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6a814364e33caf8/Desktop/PMS zip/New/11042023/"/>
    </mc:Choice>
  </mc:AlternateContent>
  <xr:revisionPtr revIDLastSave="73" documentId="14_{219EA8B0-BFEC-4D9D-9F78-8DBF237592CF}" xr6:coauthVersionLast="47" xr6:coauthVersionMax="47" xr10:uidLastSave="{A41BD398-9F2E-43D3-BF5A-0F1E3C2F1C0F}"/>
  <bookViews>
    <workbookView xWindow="-108" yWindow="-108" windowWidth="23256" windowHeight="12456" xr2:uid="{00000000-000D-0000-FFFF-FFFF00000000}"/>
  </bookViews>
  <sheets>
    <sheet name="Input-Allscripts" sheetId="1" r:id="rId1"/>
  </sheets>
  <definedNames>
    <definedName name="_xlnm._FilterDatabase" localSheetId="0" hidden="1">'Input-Allscripts'!$A$1:$AH$5599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500" i="1"/>
  <c r="S5499" i="1"/>
  <c r="S5498" i="1"/>
  <c r="S5497" i="1"/>
  <c r="S5496" i="1"/>
  <c r="S5495" i="1"/>
  <c r="S5494" i="1"/>
  <c r="S5493" i="1"/>
  <c r="S5492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2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</calcChain>
</file>

<file path=xl/sharedStrings.xml><?xml version="1.0" encoding="utf-8"?>
<sst xmlns="http://schemas.openxmlformats.org/spreadsheetml/2006/main" count="94534" uniqueCount="5755">
  <si>
    <t>Voucher Number</t>
  </si>
  <si>
    <t>Account Number</t>
  </si>
  <si>
    <t>Guarantor Last Name</t>
  </si>
  <si>
    <t>Guarantor First Name</t>
  </si>
  <si>
    <t>Guarantor MI</t>
  </si>
  <si>
    <t>Guarantor Suffix</t>
  </si>
  <si>
    <t>Patient Last Name</t>
  </si>
  <si>
    <t>Patient First Name</t>
  </si>
  <si>
    <t>Patient MI</t>
  </si>
  <si>
    <t>Patient Suffix</t>
  </si>
  <si>
    <t>Account Type Abbrev</t>
  </si>
  <si>
    <t>Account Type Desc</t>
  </si>
  <si>
    <t>Service Date</t>
  </si>
  <si>
    <t>Current Bill Date</t>
  </si>
  <si>
    <t>Claim Number</t>
  </si>
  <si>
    <t>Fees</t>
  </si>
  <si>
    <t>Posted Payments</t>
  </si>
  <si>
    <t>Posted Adjustments</t>
  </si>
  <si>
    <t>Posted Refunds</t>
  </si>
  <si>
    <t>Posted Misc Debits</t>
  </si>
  <si>
    <t>Carrier ID</t>
  </si>
  <si>
    <t>Carrier Abbrev</t>
  </si>
  <si>
    <t>Carrier Name</t>
  </si>
  <si>
    <t>Insurance Categ Abbrev</t>
  </si>
  <si>
    <t>Insurance Categ Desc</t>
  </si>
  <si>
    <t>Orig Billing Date</t>
  </si>
  <si>
    <t>Transfer Date</t>
  </si>
  <si>
    <t>{?OrganizationName}</t>
  </si>
  <si>
    <t>{?Age Items By}</t>
  </si>
  <si>
    <t>{?Aging1From}</t>
  </si>
  <si>
    <t>{?Aging2From}</t>
  </si>
  <si>
    <t>{?Aging3From}</t>
  </si>
  <si>
    <t>{?Aging4From}</t>
  </si>
  <si>
    <t>Shetty</t>
  </si>
  <si>
    <t>Kishan</t>
  </si>
  <si>
    <t>STANDARD</t>
  </si>
  <si>
    <t>Standard</t>
  </si>
  <si>
    <t>9/27/2022</t>
  </si>
  <si>
    <t>AETNA</t>
  </si>
  <si>
    <t>Aetna</t>
  </si>
  <si>
    <t>Billing Date</t>
  </si>
  <si>
    <t>Utkarsh</t>
  </si>
  <si>
    <t>9/26/2022</t>
  </si>
  <si>
    <t>Self-Pay</t>
  </si>
  <si>
    <t>Ashish</t>
  </si>
  <si>
    <t>9/25/2022</t>
  </si>
  <si>
    <t>6/23/2021</t>
  </si>
  <si>
    <t>8/31/2022</t>
  </si>
  <si>
    <t>5/28/2021</t>
  </si>
  <si>
    <t>7/29/2022</t>
  </si>
  <si>
    <t>2/20/2019</t>
  </si>
  <si>
    <t>4/26/2017</t>
  </si>
  <si>
    <t>4/26/2021</t>
  </si>
  <si>
    <t>7/30/2018</t>
  </si>
  <si>
    <t>6/23/2022</t>
  </si>
  <si>
    <t>6/29/2022</t>
  </si>
  <si>
    <t>7/27/2022</t>
  </si>
  <si>
    <t>BCBSIL</t>
  </si>
  <si>
    <t>BCBS of Illinois</t>
  </si>
  <si>
    <t>BCBS</t>
  </si>
  <si>
    <t>Blue Cross Blue Shield</t>
  </si>
  <si>
    <t>10/16/2020</t>
  </si>
  <si>
    <t>7/21/2022</t>
  </si>
  <si>
    <t>12/30/2020</t>
  </si>
  <si>
    <t>8/25/2021</t>
  </si>
  <si>
    <t>1/27/2021</t>
  </si>
  <si>
    <t>2/24/2021</t>
  </si>
  <si>
    <t>6/22/2022</t>
  </si>
  <si>
    <t>11/23/2020</t>
  </si>
  <si>
    <t>7/14/2021</t>
  </si>
  <si>
    <t>12/15/2021</t>
  </si>
  <si>
    <t>3/16/2022</t>
  </si>
  <si>
    <t>1/21/2020</t>
  </si>
  <si>
    <t>11/16/2021</t>
  </si>
  <si>
    <t>2/18/2020</t>
  </si>
  <si>
    <t>8/28/2020</t>
  </si>
  <si>
    <t>9/27/2021</t>
  </si>
  <si>
    <t>10/22/2021</t>
  </si>
  <si>
    <t>11/19/2019</t>
  </si>
  <si>
    <t>12/20/2019</t>
  </si>
  <si>
    <t>7/15/2022</t>
  </si>
  <si>
    <t>UHC</t>
  </si>
  <si>
    <t>United Health Care</t>
  </si>
  <si>
    <t>COM INS</t>
  </si>
  <si>
    <t>Commercial Insurance</t>
  </si>
  <si>
    <t>1/22/2021</t>
  </si>
  <si>
    <t>3/26/2021</t>
  </si>
  <si>
    <t>6/21/2022</t>
  </si>
  <si>
    <t>6/28/2022</t>
  </si>
  <si>
    <t>7/13/2022</t>
  </si>
  <si>
    <t>6/20/2022</t>
  </si>
  <si>
    <t>CIGNA</t>
  </si>
  <si>
    <t>Cigna</t>
  </si>
  <si>
    <t>11/29/2018</t>
  </si>
  <si>
    <t>7/28/2022</t>
  </si>
  <si>
    <t>4/21/2022</t>
  </si>
  <si>
    <t>la;kjfsjdf;lkfsf</t>
  </si>
  <si>
    <t>48999999</t>
  </si>
  <si>
    <t>48458630</t>
  </si>
  <si>
    <t>48594480</t>
  </si>
  <si>
    <t>48477640</t>
  </si>
  <si>
    <t>48467020</t>
  </si>
  <si>
    <t>48613720</t>
  </si>
  <si>
    <t>48613660</t>
  </si>
  <si>
    <t>48175850</t>
  </si>
  <si>
    <t>484660</t>
  </si>
  <si>
    <t>48455640</t>
  </si>
  <si>
    <t>48104400</t>
  </si>
  <si>
    <t>48604460</t>
  </si>
  <si>
    <t>48606600</t>
  </si>
  <si>
    <t>48614820</t>
  </si>
  <si>
    <t>48389090</t>
  </si>
  <si>
    <t>48614620</t>
  </si>
  <si>
    <t>4823810</t>
  </si>
  <si>
    <t>4823790</t>
  </si>
  <si>
    <t>48411770</t>
  </si>
  <si>
    <t>48423140</t>
  </si>
  <si>
    <t>48432140</t>
  </si>
  <si>
    <t>48603610</t>
  </si>
  <si>
    <t>48402060</t>
  </si>
  <si>
    <t>48482980</t>
  </si>
  <si>
    <t>48539220</t>
  </si>
  <si>
    <t>48572420</t>
  </si>
  <si>
    <t>48303700</t>
  </si>
  <si>
    <t>48311400</t>
  </si>
  <si>
    <t>48371760</t>
  </si>
  <si>
    <t>48387130</t>
  </si>
  <si>
    <t>48508520</t>
  </si>
  <si>
    <t>48519000</t>
  </si>
  <si>
    <t>48281350</t>
  </si>
  <si>
    <t>48289550</t>
  </si>
  <si>
    <t>48292280</t>
  </si>
  <si>
    <t>48613680</t>
  </si>
  <si>
    <t>48423650</t>
  </si>
  <si>
    <t>48443500</t>
  </si>
  <si>
    <t>48603630</t>
  </si>
  <si>
    <t>48606450</t>
  </si>
  <si>
    <t>48602260</t>
  </si>
  <si>
    <t>48580360</t>
  </si>
  <si>
    <t>48602740</t>
  </si>
  <si>
    <t>48614630</t>
  </si>
  <si>
    <t>48145800</t>
  </si>
  <si>
    <t>48601860</t>
  </si>
  <si>
    <t>48613530</t>
  </si>
  <si>
    <t>48575840</t>
  </si>
  <si>
    <t>48556420</t>
  </si>
  <si>
    <t>48594450</t>
  </si>
  <si>
    <t>65999999</t>
  </si>
  <si>
    <t>65458630</t>
  </si>
  <si>
    <t>65594480</t>
  </si>
  <si>
    <t>65477640</t>
  </si>
  <si>
    <t>65467020</t>
  </si>
  <si>
    <t>65613720</t>
  </si>
  <si>
    <t>65613660</t>
  </si>
  <si>
    <t>65175850</t>
  </si>
  <si>
    <t>654660</t>
  </si>
  <si>
    <t>65455640</t>
  </si>
  <si>
    <t>65104400</t>
  </si>
  <si>
    <t>65604460</t>
  </si>
  <si>
    <t>65606600</t>
  </si>
  <si>
    <t>65614820</t>
  </si>
  <si>
    <t>65389090</t>
  </si>
  <si>
    <t>65614620</t>
  </si>
  <si>
    <t>6523810</t>
  </si>
  <si>
    <t>6523790</t>
  </si>
  <si>
    <t>65411770</t>
  </si>
  <si>
    <t>65423140</t>
  </si>
  <si>
    <t>65432140</t>
  </si>
  <si>
    <t>65603610</t>
  </si>
  <si>
    <t>65402060</t>
  </si>
  <si>
    <t>65482980</t>
  </si>
  <si>
    <t>65539220</t>
  </si>
  <si>
    <t>65572420</t>
  </si>
  <si>
    <t>65303700</t>
  </si>
  <si>
    <t>65311400</t>
  </si>
  <si>
    <t>65371760</t>
  </si>
  <si>
    <t>65387130</t>
  </si>
  <si>
    <t>65508520</t>
  </si>
  <si>
    <t>65519000</t>
  </si>
  <si>
    <t>65281350</t>
  </si>
  <si>
    <t>65289550</t>
  </si>
  <si>
    <t>65292280</t>
  </si>
  <si>
    <t>65613680</t>
  </si>
  <si>
    <t>65423650</t>
  </si>
  <si>
    <t>65443500</t>
  </si>
  <si>
    <t>65603630</t>
  </si>
  <si>
    <t>65606450</t>
  </si>
  <si>
    <t>65602260</t>
  </si>
  <si>
    <t>65580360</t>
  </si>
  <si>
    <t>65602740</t>
  </si>
  <si>
    <t>65614630</t>
  </si>
  <si>
    <t>65145800</t>
  </si>
  <si>
    <t>65601860</t>
  </si>
  <si>
    <t>65613530</t>
  </si>
  <si>
    <t>65575840</t>
  </si>
  <si>
    <t>65556420</t>
  </si>
  <si>
    <t>65594450</t>
  </si>
  <si>
    <t>85999999</t>
  </si>
  <si>
    <t>85458630</t>
  </si>
  <si>
    <t>85594480</t>
  </si>
  <si>
    <t>85477640</t>
  </si>
  <si>
    <t>85467020</t>
  </si>
  <si>
    <t>85613720</t>
  </si>
  <si>
    <t>85613660</t>
  </si>
  <si>
    <t>85175850</t>
  </si>
  <si>
    <t>854660</t>
  </si>
  <si>
    <t>85455640</t>
  </si>
  <si>
    <t>85104400</t>
  </si>
  <si>
    <t>85604460</t>
  </si>
  <si>
    <t>85606600</t>
  </si>
  <si>
    <t>85614820</t>
  </si>
  <si>
    <t>85389090</t>
  </si>
  <si>
    <t>85614620</t>
  </si>
  <si>
    <t>8523810</t>
  </si>
  <si>
    <t>8523790</t>
  </si>
  <si>
    <t>85411770</t>
  </si>
  <si>
    <t>85423140</t>
  </si>
  <si>
    <t>85432140</t>
  </si>
  <si>
    <t>85603610</t>
  </si>
  <si>
    <t>85402060</t>
  </si>
  <si>
    <t>85482980</t>
  </si>
  <si>
    <t>85539220</t>
  </si>
  <si>
    <t>85572420</t>
  </si>
  <si>
    <t>85303700</t>
  </si>
  <si>
    <t>85311400</t>
  </si>
  <si>
    <t>85371760</t>
  </si>
  <si>
    <t>85387130</t>
  </si>
  <si>
    <t>85508520</t>
  </si>
  <si>
    <t>85519000</t>
  </si>
  <si>
    <t>85281350</t>
  </si>
  <si>
    <t>85289550</t>
  </si>
  <si>
    <t>85292280</t>
  </si>
  <si>
    <t>85613680</t>
  </si>
  <si>
    <t>85423650</t>
  </si>
  <si>
    <t>85443500</t>
  </si>
  <si>
    <t>85603630</t>
  </si>
  <si>
    <t>85606450</t>
  </si>
  <si>
    <t>85602260</t>
  </si>
  <si>
    <t>85580360</t>
  </si>
  <si>
    <t>85602740</t>
  </si>
  <si>
    <t>85614630</t>
  </si>
  <si>
    <t>85145800</t>
  </si>
  <si>
    <t>85601860</t>
  </si>
  <si>
    <t>85613530</t>
  </si>
  <si>
    <t>85575840</t>
  </si>
  <si>
    <t>85556420</t>
  </si>
  <si>
    <t>85594450</t>
  </si>
  <si>
    <t>857999999</t>
  </si>
  <si>
    <t>857458630</t>
  </si>
  <si>
    <t>857594480</t>
  </si>
  <si>
    <t>857477640</t>
  </si>
  <si>
    <t>857467020</t>
  </si>
  <si>
    <t>857613720</t>
  </si>
  <si>
    <t>857613660</t>
  </si>
  <si>
    <t>857175850</t>
  </si>
  <si>
    <t>8574660</t>
  </si>
  <si>
    <t>857455640</t>
  </si>
  <si>
    <t>857104400</t>
  </si>
  <si>
    <t>857604460</t>
  </si>
  <si>
    <t>857606600</t>
  </si>
  <si>
    <t>857614820</t>
  </si>
  <si>
    <t>857389090</t>
  </si>
  <si>
    <t>857614620</t>
  </si>
  <si>
    <t>85723810</t>
  </si>
  <si>
    <t>85723790</t>
  </si>
  <si>
    <t>857411770</t>
  </si>
  <si>
    <t>857423140</t>
  </si>
  <si>
    <t>857432140</t>
  </si>
  <si>
    <t>857603610</t>
  </si>
  <si>
    <t>857402060</t>
  </si>
  <si>
    <t>857482980</t>
  </si>
  <si>
    <t>857539220</t>
  </si>
  <si>
    <t>857572420</t>
  </si>
  <si>
    <t>857303700</t>
  </si>
  <si>
    <t>857311400</t>
  </si>
  <si>
    <t>857371760</t>
  </si>
  <si>
    <t>857387130</t>
  </si>
  <si>
    <t>857508520</t>
  </si>
  <si>
    <t>857519000</t>
  </si>
  <si>
    <t>857281350</t>
  </si>
  <si>
    <t>857289550</t>
  </si>
  <si>
    <t>857292280</t>
  </si>
  <si>
    <t>857613680</t>
  </si>
  <si>
    <t>857423650</t>
  </si>
  <si>
    <t>857443500</t>
  </si>
  <si>
    <t>857603630</t>
  </si>
  <si>
    <t>857606450</t>
  </si>
  <si>
    <t>857602260</t>
  </si>
  <si>
    <t>857580360</t>
  </si>
  <si>
    <t>857602740</t>
  </si>
  <si>
    <t>857614630</t>
  </si>
  <si>
    <t>857145800</t>
  </si>
  <si>
    <t>857601860</t>
  </si>
  <si>
    <t>857613530</t>
  </si>
  <si>
    <t>857575840</t>
  </si>
  <si>
    <t>857556420</t>
  </si>
  <si>
    <t>857594450</t>
  </si>
  <si>
    <t>985999999</t>
  </si>
  <si>
    <t>985458630</t>
  </si>
  <si>
    <t>985594480</t>
  </si>
  <si>
    <t>985477640</t>
  </si>
  <si>
    <t>985467020</t>
  </si>
  <si>
    <t>985613720</t>
  </si>
  <si>
    <t>985613660</t>
  </si>
  <si>
    <t>985175850</t>
  </si>
  <si>
    <t>9854660</t>
  </si>
  <si>
    <t>985455640</t>
  </si>
  <si>
    <t>985104400</t>
  </si>
  <si>
    <t>985604460</t>
  </si>
  <si>
    <t>985606600</t>
  </si>
  <si>
    <t>985614820</t>
  </si>
  <si>
    <t>985389090</t>
  </si>
  <si>
    <t>985614620</t>
  </si>
  <si>
    <t>98523810</t>
  </si>
  <si>
    <t>98523790</t>
  </si>
  <si>
    <t>985411770</t>
  </si>
  <si>
    <t>985423140</t>
  </si>
  <si>
    <t>985432140</t>
  </si>
  <si>
    <t>985603610</t>
  </si>
  <si>
    <t>985402060</t>
  </si>
  <si>
    <t>985482980</t>
  </si>
  <si>
    <t>985539220</t>
  </si>
  <si>
    <t>985572420</t>
  </si>
  <si>
    <t>985303700</t>
  </si>
  <si>
    <t>985311400</t>
  </si>
  <si>
    <t>985371760</t>
  </si>
  <si>
    <t>985387130</t>
  </si>
  <si>
    <t>985508520</t>
  </si>
  <si>
    <t>985519000</t>
  </si>
  <si>
    <t>985281350</t>
  </si>
  <si>
    <t>985289550</t>
  </si>
  <si>
    <t>985292280</t>
  </si>
  <si>
    <t>985613680</t>
  </si>
  <si>
    <t>985423650</t>
  </si>
  <si>
    <t>985443500</t>
  </si>
  <si>
    <t>985603630</t>
  </si>
  <si>
    <t>985606450</t>
  </si>
  <si>
    <t>985602260</t>
  </si>
  <si>
    <t>985580360</t>
  </si>
  <si>
    <t>985602740</t>
  </si>
  <si>
    <t>985614630</t>
  </si>
  <si>
    <t>985145800</t>
  </si>
  <si>
    <t>985601860</t>
  </si>
  <si>
    <t>985613530</t>
  </si>
  <si>
    <t>985575840</t>
  </si>
  <si>
    <t>985556420</t>
  </si>
  <si>
    <t>985594450</t>
  </si>
  <si>
    <t>742999999</t>
  </si>
  <si>
    <t>742458630</t>
  </si>
  <si>
    <t>742594480</t>
  </si>
  <si>
    <t>742477640</t>
  </si>
  <si>
    <t>742467020</t>
  </si>
  <si>
    <t>742613720</t>
  </si>
  <si>
    <t>742613660</t>
  </si>
  <si>
    <t>742175850</t>
  </si>
  <si>
    <t>7424660</t>
  </si>
  <si>
    <t>742455640</t>
  </si>
  <si>
    <t>742104400</t>
  </si>
  <si>
    <t>742604460</t>
  </si>
  <si>
    <t>742606600</t>
  </si>
  <si>
    <t>742614820</t>
  </si>
  <si>
    <t>742389090</t>
  </si>
  <si>
    <t>742614620</t>
  </si>
  <si>
    <t>74223810</t>
  </si>
  <si>
    <t>74223790</t>
  </si>
  <si>
    <t>742411770</t>
  </si>
  <si>
    <t>742423140</t>
  </si>
  <si>
    <t>742432140</t>
  </si>
  <si>
    <t>742603610</t>
  </si>
  <si>
    <t>742402060</t>
  </si>
  <si>
    <t>742482980</t>
  </si>
  <si>
    <t>742539220</t>
  </si>
  <si>
    <t>742572420</t>
  </si>
  <si>
    <t>742303700</t>
  </si>
  <si>
    <t>742311400</t>
  </si>
  <si>
    <t>742371760</t>
  </si>
  <si>
    <t>742387130</t>
  </si>
  <si>
    <t>742508520</t>
  </si>
  <si>
    <t>742519000</t>
  </si>
  <si>
    <t>742281350</t>
  </si>
  <si>
    <t>742289550</t>
  </si>
  <si>
    <t>742292280</t>
  </si>
  <si>
    <t>742613680</t>
  </si>
  <si>
    <t>742423650</t>
  </si>
  <si>
    <t>742443500</t>
  </si>
  <si>
    <t>742603630</t>
  </si>
  <si>
    <t>742606450</t>
  </si>
  <si>
    <t>742602260</t>
  </si>
  <si>
    <t>742580360</t>
  </si>
  <si>
    <t>742602740</t>
  </si>
  <si>
    <t>742614630</t>
  </si>
  <si>
    <t>742145800</t>
  </si>
  <si>
    <t>742601860</t>
  </si>
  <si>
    <t>742613530</t>
  </si>
  <si>
    <t>742575840</t>
  </si>
  <si>
    <t>742556420</t>
  </si>
  <si>
    <t>742594450</t>
  </si>
  <si>
    <t>A999999</t>
  </si>
  <si>
    <t>A458630</t>
  </si>
  <si>
    <t>A594480</t>
  </si>
  <si>
    <t>A477640</t>
  </si>
  <si>
    <t>A467020</t>
  </si>
  <si>
    <t>A613720</t>
  </si>
  <si>
    <t>A613660</t>
  </si>
  <si>
    <t>A175850</t>
  </si>
  <si>
    <t>A4660</t>
  </si>
  <si>
    <t>A455640</t>
  </si>
  <si>
    <t>A104400</t>
  </si>
  <si>
    <t>A604460</t>
  </si>
  <si>
    <t>A606600</t>
  </si>
  <si>
    <t>A614820</t>
  </si>
  <si>
    <t>A389090</t>
  </si>
  <si>
    <t>A614620</t>
  </si>
  <si>
    <t>A23810</t>
  </si>
  <si>
    <t>A23790</t>
  </si>
  <si>
    <t>A411770</t>
  </si>
  <si>
    <t>A423140</t>
  </si>
  <si>
    <t>A432140</t>
  </si>
  <si>
    <t>A603610</t>
  </si>
  <si>
    <t>A402060</t>
  </si>
  <si>
    <t>A482980</t>
  </si>
  <si>
    <t>A539220</t>
  </si>
  <si>
    <t>A572420</t>
  </si>
  <si>
    <t>A303700</t>
  </si>
  <si>
    <t>A311400</t>
  </si>
  <si>
    <t>A371760</t>
  </si>
  <si>
    <t>A387130</t>
  </si>
  <si>
    <t>A508520</t>
  </si>
  <si>
    <t>A519000</t>
  </si>
  <si>
    <t>A281350</t>
  </si>
  <si>
    <t>A289550</t>
  </si>
  <si>
    <t>A292280</t>
  </si>
  <si>
    <t>A613680</t>
  </si>
  <si>
    <t>A423650</t>
  </si>
  <si>
    <t>A443500</t>
  </si>
  <si>
    <t>A603630</t>
  </si>
  <si>
    <t>A606450</t>
  </si>
  <si>
    <t>A602260</t>
  </si>
  <si>
    <t>A580360</t>
  </si>
  <si>
    <t>A602740</t>
  </si>
  <si>
    <t>A614630</t>
  </si>
  <si>
    <t>A145800</t>
  </si>
  <si>
    <t>A601860</t>
  </si>
  <si>
    <t>A613530</t>
  </si>
  <si>
    <t>A575840</t>
  </si>
  <si>
    <t>A556420</t>
  </si>
  <si>
    <t>A594450</t>
  </si>
  <si>
    <t>A48999999</t>
  </si>
  <si>
    <t>A48458630</t>
  </si>
  <si>
    <t>A48594480</t>
  </si>
  <si>
    <t>A48477640</t>
  </si>
  <si>
    <t>A48467020</t>
  </si>
  <si>
    <t>A48613720</t>
  </si>
  <si>
    <t>A48613660</t>
  </si>
  <si>
    <t>A48175850</t>
  </si>
  <si>
    <t>A484660</t>
  </si>
  <si>
    <t>A48455640</t>
  </si>
  <si>
    <t>A48104400</t>
  </si>
  <si>
    <t>A48604460</t>
  </si>
  <si>
    <t>A48606600</t>
  </si>
  <si>
    <t>A48614820</t>
  </si>
  <si>
    <t>A48389090</t>
  </si>
  <si>
    <t>A48614620</t>
  </si>
  <si>
    <t>A4823810</t>
  </si>
  <si>
    <t>A4823790</t>
  </si>
  <si>
    <t>A48411770</t>
  </si>
  <si>
    <t>A48423140</t>
  </si>
  <si>
    <t>A48432140</t>
  </si>
  <si>
    <t>A48603610</t>
  </si>
  <si>
    <t>A48402060</t>
  </si>
  <si>
    <t>A48482980</t>
  </si>
  <si>
    <t>A48539220</t>
  </si>
  <si>
    <t>A48572420</t>
  </si>
  <si>
    <t>A48303700</t>
  </si>
  <si>
    <t>A48311400</t>
  </si>
  <si>
    <t>A48371760</t>
  </si>
  <si>
    <t>A48387130</t>
  </si>
  <si>
    <t>A48508520</t>
  </si>
  <si>
    <t>A48519000</t>
  </si>
  <si>
    <t>A48281350</t>
  </si>
  <si>
    <t>A48289550</t>
  </si>
  <si>
    <t>A48292280</t>
  </si>
  <si>
    <t>A48613680</t>
  </si>
  <si>
    <t>A48423650</t>
  </si>
  <si>
    <t>A48443500</t>
  </si>
  <si>
    <t>A48603630</t>
  </si>
  <si>
    <t>A48606450</t>
  </si>
  <si>
    <t>A48602260</t>
  </si>
  <si>
    <t>A48580360</t>
  </si>
  <si>
    <t>A48602740</t>
  </si>
  <si>
    <t>A48614630</t>
  </si>
  <si>
    <t>A48145800</t>
  </si>
  <si>
    <t>A48601860</t>
  </si>
  <si>
    <t>A48613530</t>
  </si>
  <si>
    <t>A48575840</t>
  </si>
  <si>
    <t>A48556420</t>
  </si>
  <si>
    <t>A48594450</t>
  </si>
  <si>
    <t>A65999999</t>
  </si>
  <si>
    <t>A65458630</t>
  </si>
  <si>
    <t>A65594480</t>
  </si>
  <si>
    <t>A65477640</t>
  </si>
  <si>
    <t>A65467020</t>
  </si>
  <si>
    <t>A65613720</t>
  </si>
  <si>
    <t>A65613660</t>
  </si>
  <si>
    <t>A65175850</t>
  </si>
  <si>
    <t>A654660</t>
  </si>
  <si>
    <t>A65455640</t>
  </si>
  <si>
    <t>A65104400</t>
  </si>
  <si>
    <t>A65604460</t>
  </si>
  <si>
    <t>A65606600</t>
  </si>
  <si>
    <t>A65614820</t>
  </si>
  <si>
    <t>A65389090</t>
  </si>
  <si>
    <t>A65614620</t>
  </si>
  <si>
    <t>A6523810</t>
  </si>
  <si>
    <t>A6523790</t>
  </si>
  <si>
    <t>A65411770</t>
  </si>
  <si>
    <t>A65423140</t>
  </si>
  <si>
    <t>A65432140</t>
  </si>
  <si>
    <t>A65603610</t>
  </si>
  <si>
    <t>A65402060</t>
  </si>
  <si>
    <t>A65482980</t>
  </si>
  <si>
    <t>A65539220</t>
  </si>
  <si>
    <t>A65572420</t>
  </si>
  <si>
    <t>A65303700</t>
  </si>
  <si>
    <t>A65311400</t>
  </si>
  <si>
    <t>A65371760</t>
  </si>
  <si>
    <t>A65387130</t>
  </si>
  <si>
    <t>A65508520</t>
  </si>
  <si>
    <t>A65519000</t>
  </si>
  <si>
    <t>A65281350</t>
  </si>
  <si>
    <t>A65289550</t>
  </si>
  <si>
    <t>A65292280</t>
  </si>
  <si>
    <t>A65613680</t>
  </si>
  <si>
    <t>A65423650</t>
  </si>
  <si>
    <t>A65443500</t>
  </si>
  <si>
    <t>A65603630</t>
  </si>
  <si>
    <t>A65606450</t>
  </si>
  <si>
    <t>A65602260</t>
  </si>
  <si>
    <t>A65580360</t>
  </si>
  <si>
    <t>A65602740</t>
  </si>
  <si>
    <t>A65614630</t>
  </si>
  <si>
    <t>A65145800</t>
  </si>
  <si>
    <t>A65601860</t>
  </si>
  <si>
    <t>A65613530</t>
  </si>
  <si>
    <t>A65575840</t>
  </si>
  <si>
    <t>A65556420</t>
  </si>
  <si>
    <t>A65594450</t>
  </si>
  <si>
    <t>A85999999</t>
  </si>
  <si>
    <t>A85458630</t>
  </si>
  <si>
    <t>A85594480</t>
  </si>
  <si>
    <t>A85477640</t>
  </si>
  <si>
    <t>A85467020</t>
  </si>
  <si>
    <t>A85613720</t>
  </si>
  <si>
    <t>A85613660</t>
  </si>
  <si>
    <t>A85175850</t>
  </si>
  <si>
    <t>A854660</t>
  </si>
  <si>
    <t>A85455640</t>
  </si>
  <si>
    <t>A85104400</t>
  </si>
  <si>
    <t>A85604460</t>
  </si>
  <si>
    <t>A85606600</t>
  </si>
  <si>
    <t>A85614820</t>
  </si>
  <si>
    <t>A85389090</t>
  </si>
  <si>
    <t>A85614620</t>
  </si>
  <si>
    <t>A8523810</t>
  </si>
  <si>
    <t>A8523790</t>
  </si>
  <si>
    <t>A85411770</t>
  </si>
  <si>
    <t>A85423140</t>
  </si>
  <si>
    <t>A85432140</t>
  </si>
  <si>
    <t>A85603610</t>
  </si>
  <si>
    <t>A85402060</t>
  </si>
  <si>
    <t>A85482980</t>
  </si>
  <si>
    <t>A85539220</t>
  </si>
  <si>
    <t>A85572420</t>
  </si>
  <si>
    <t>A85303700</t>
  </si>
  <si>
    <t>A85311400</t>
  </si>
  <si>
    <t>A85371760</t>
  </si>
  <si>
    <t>A85387130</t>
  </si>
  <si>
    <t>A85508520</t>
  </si>
  <si>
    <t>A85519000</t>
  </si>
  <si>
    <t>A85281350</t>
  </si>
  <si>
    <t>A85289550</t>
  </si>
  <si>
    <t>A85292280</t>
  </si>
  <si>
    <t>A85613680</t>
  </si>
  <si>
    <t>A85423650</t>
  </si>
  <si>
    <t>A85443500</t>
  </si>
  <si>
    <t>A85603630</t>
  </si>
  <si>
    <t>A85606450</t>
  </si>
  <si>
    <t>A85602260</t>
  </si>
  <si>
    <t>A85580360</t>
  </si>
  <si>
    <t>A85602740</t>
  </si>
  <si>
    <t>A85614630</t>
  </si>
  <si>
    <t>A85145800</t>
  </si>
  <si>
    <t>A85601860</t>
  </si>
  <si>
    <t>A85613530</t>
  </si>
  <si>
    <t>A85575840</t>
  </si>
  <si>
    <t>A85556420</t>
  </si>
  <si>
    <t>A85594450</t>
  </si>
  <si>
    <t>A857999999</t>
  </si>
  <si>
    <t>A857458630</t>
  </si>
  <si>
    <t>A857594480</t>
  </si>
  <si>
    <t>A857477640</t>
  </si>
  <si>
    <t>A857467020</t>
  </si>
  <si>
    <t>A857613720</t>
  </si>
  <si>
    <t>A857613660</t>
  </si>
  <si>
    <t>A857175850</t>
  </si>
  <si>
    <t>A8574660</t>
  </si>
  <si>
    <t>A857455640</t>
  </si>
  <si>
    <t>A857104400</t>
  </si>
  <si>
    <t>A857604460</t>
  </si>
  <si>
    <t>A857606600</t>
  </si>
  <si>
    <t>A857614820</t>
  </si>
  <si>
    <t>A857389090</t>
  </si>
  <si>
    <t>A857614620</t>
  </si>
  <si>
    <t>A85723810</t>
  </si>
  <si>
    <t>A85723790</t>
  </si>
  <si>
    <t>A857411770</t>
  </si>
  <si>
    <t>A857423140</t>
  </si>
  <si>
    <t>A857432140</t>
  </si>
  <si>
    <t>A857603610</t>
  </si>
  <si>
    <t>A857402060</t>
  </si>
  <si>
    <t>A857482980</t>
  </si>
  <si>
    <t>A857539220</t>
  </si>
  <si>
    <t>A857572420</t>
  </si>
  <si>
    <t>A857303700</t>
  </si>
  <si>
    <t>A857311400</t>
  </si>
  <si>
    <t>A857371760</t>
  </si>
  <si>
    <t>A857387130</t>
  </si>
  <si>
    <t>A857508520</t>
  </si>
  <si>
    <t>A857519000</t>
  </si>
  <si>
    <t>A857281350</t>
  </si>
  <si>
    <t>A857289550</t>
  </si>
  <si>
    <t>A857292280</t>
  </si>
  <si>
    <t>A857613680</t>
  </si>
  <si>
    <t>A857423650</t>
  </si>
  <si>
    <t>A857443500</t>
  </si>
  <si>
    <t>A857603630</t>
  </si>
  <si>
    <t>A857606450</t>
  </si>
  <si>
    <t>A857602260</t>
  </si>
  <si>
    <t>A857580360</t>
  </si>
  <si>
    <t>A857602740</t>
  </si>
  <si>
    <t>A857614630</t>
  </si>
  <si>
    <t>A857145800</t>
  </si>
  <si>
    <t>A857601860</t>
  </si>
  <si>
    <t>A857613530</t>
  </si>
  <si>
    <t>A857575840</t>
  </si>
  <si>
    <t>A857556420</t>
  </si>
  <si>
    <t>A857594450</t>
  </si>
  <si>
    <t>A985999999</t>
  </si>
  <si>
    <t>A985458630</t>
  </si>
  <si>
    <t>A985594480</t>
  </si>
  <si>
    <t>A985477640</t>
  </si>
  <si>
    <t>A985467020</t>
  </si>
  <si>
    <t>A985613720</t>
  </si>
  <si>
    <t>A985613660</t>
  </si>
  <si>
    <t>A985175850</t>
  </si>
  <si>
    <t>A9854660</t>
  </si>
  <si>
    <t>A985455640</t>
  </si>
  <si>
    <t>A985104400</t>
  </si>
  <si>
    <t>A985604460</t>
  </si>
  <si>
    <t>A985606600</t>
  </si>
  <si>
    <t>A985614820</t>
  </si>
  <si>
    <t>A985389090</t>
  </si>
  <si>
    <t>A985614620</t>
  </si>
  <si>
    <t>A98523810</t>
  </si>
  <si>
    <t>A98523790</t>
  </si>
  <si>
    <t>A985411770</t>
  </si>
  <si>
    <t>A985423140</t>
  </si>
  <si>
    <t>A985432140</t>
  </si>
  <si>
    <t>A985603610</t>
  </si>
  <si>
    <t>A985402060</t>
  </si>
  <si>
    <t>A985482980</t>
  </si>
  <si>
    <t>A985539220</t>
  </si>
  <si>
    <t>A985572420</t>
  </si>
  <si>
    <t>A985303700</t>
  </si>
  <si>
    <t>A985311400</t>
  </si>
  <si>
    <t>A985371760</t>
  </si>
  <si>
    <t>A985387130</t>
  </si>
  <si>
    <t>A985508520</t>
  </si>
  <si>
    <t>A985519000</t>
  </si>
  <si>
    <t>A985281350</t>
  </si>
  <si>
    <t>A985289550</t>
  </si>
  <si>
    <t>A985292280</t>
  </si>
  <si>
    <t>A985613680</t>
  </si>
  <si>
    <t>A985423650</t>
  </si>
  <si>
    <t>A985443500</t>
  </si>
  <si>
    <t>A985603630</t>
  </si>
  <si>
    <t>A985606450</t>
  </si>
  <si>
    <t>A985602260</t>
  </si>
  <si>
    <t>A985580360</t>
  </si>
  <si>
    <t>A985602740</t>
  </si>
  <si>
    <t>A985614630</t>
  </si>
  <si>
    <t>A985145800</t>
  </si>
  <si>
    <t>A985601860</t>
  </si>
  <si>
    <t>A985613530</t>
  </si>
  <si>
    <t>A985575840</t>
  </si>
  <si>
    <t>A985556420</t>
  </si>
  <si>
    <t>A985594450</t>
  </si>
  <si>
    <t>A742999999</t>
  </si>
  <si>
    <t>A742458630</t>
  </si>
  <si>
    <t>A742594480</t>
  </si>
  <si>
    <t>A742477640</t>
  </si>
  <si>
    <t>A742467020</t>
  </si>
  <si>
    <t>A742613720</t>
  </si>
  <si>
    <t>A742613660</t>
  </si>
  <si>
    <t>A742175850</t>
  </si>
  <si>
    <t>A7424660</t>
  </si>
  <si>
    <t>A742455640</t>
  </si>
  <si>
    <t>A742104400</t>
  </si>
  <si>
    <t>A742604460</t>
  </si>
  <si>
    <t>A742606600</t>
  </si>
  <si>
    <t>A742614820</t>
  </si>
  <si>
    <t>A742389090</t>
  </si>
  <si>
    <t>A742614620</t>
  </si>
  <si>
    <t>A74223810</t>
  </si>
  <si>
    <t>A74223790</t>
  </si>
  <si>
    <t>A742411770</t>
  </si>
  <si>
    <t>A742423140</t>
  </si>
  <si>
    <t>A742432140</t>
  </si>
  <si>
    <t>A742603610</t>
  </si>
  <si>
    <t>A742402060</t>
  </si>
  <si>
    <t>A742482980</t>
  </si>
  <si>
    <t>A742539220</t>
  </si>
  <si>
    <t>A742572420</t>
  </si>
  <si>
    <t>A742303700</t>
  </si>
  <si>
    <t>A742311400</t>
  </si>
  <si>
    <t>A742371760</t>
  </si>
  <si>
    <t>A742387130</t>
  </si>
  <si>
    <t>A742508520</t>
  </si>
  <si>
    <t>A742519000</t>
  </si>
  <si>
    <t>A742281350</t>
  </si>
  <si>
    <t>A742289550</t>
  </si>
  <si>
    <t>A742292280</t>
  </si>
  <si>
    <t>A742613680</t>
  </si>
  <si>
    <t>A742423650</t>
  </si>
  <si>
    <t>A742443500</t>
  </si>
  <si>
    <t>A742603630</t>
  </si>
  <si>
    <t>A742606450</t>
  </si>
  <si>
    <t>A742602260</t>
  </si>
  <si>
    <t>A742580360</t>
  </si>
  <si>
    <t>A742602740</t>
  </si>
  <si>
    <t>A742614630</t>
  </si>
  <si>
    <t>A742145800</t>
  </si>
  <si>
    <t>A742601860</t>
  </si>
  <si>
    <t>A742613530</t>
  </si>
  <si>
    <t>A742575840</t>
  </si>
  <si>
    <t>A742556420</t>
  </si>
  <si>
    <t>A742594450</t>
  </si>
  <si>
    <t>B999999</t>
  </si>
  <si>
    <t>B458630</t>
  </si>
  <si>
    <t>B594480</t>
  </si>
  <si>
    <t>B477640</t>
  </si>
  <si>
    <t>B467020</t>
  </si>
  <si>
    <t>B613720</t>
  </si>
  <si>
    <t>B613660</t>
  </si>
  <si>
    <t>B175850</t>
  </si>
  <si>
    <t>B4660</t>
  </si>
  <si>
    <t>B455640</t>
  </si>
  <si>
    <t>B104400</t>
  </si>
  <si>
    <t>B604460</t>
  </si>
  <si>
    <t>B606600</t>
  </si>
  <si>
    <t>B614820</t>
  </si>
  <si>
    <t>B389090</t>
  </si>
  <si>
    <t>B614620</t>
  </si>
  <si>
    <t>B23810</t>
  </si>
  <si>
    <t>B23790</t>
  </si>
  <si>
    <t>B411770</t>
  </si>
  <si>
    <t>B423140</t>
  </si>
  <si>
    <t>B432140</t>
  </si>
  <si>
    <t>B603610</t>
  </si>
  <si>
    <t>B402060</t>
  </si>
  <si>
    <t>B482980</t>
  </si>
  <si>
    <t>B539220</t>
  </si>
  <si>
    <t>B572420</t>
  </si>
  <si>
    <t>B303700</t>
  </si>
  <si>
    <t>B311400</t>
  </si>
  <si>
    <t>B371760</t>
  </si>
  <si>
    <t>B387130</t>
  </si>
  <si>
    <t>B508520</t>
  </si>
  <si>
    <t>B519000</t>
  </si>
  <si>
    <t>B281350</t>
  </si>
  <si>
    <t>B289550</t>
  </si>
  <si>
    <t>B292280</t>
  </si>
  <si>
    <t>B613680</t>
  </si>
  <si>
    <t>B423650</t>
  </si>
  <si>
    <t>B443500</t>
  </si>
  <si>
    <t>B603630</t>
  </si>
  <si>
    <t>B606450</t>
  </si>
  <si>
    <t>B602260</t>
  </si>
  <si>
    <t>B580360</t>
  </si>
  <si>
    <t>B602740</t>
  </si>
  <si>
    <t>B614630</t>
  </si>
  <si>
    <t>B145800</t>
  </si>
  <si>
    <t>B601860</t>
  </si>
  <si>
    <t>B613530</t>
  </si>
  <si>
    <t>B575840</t>
  </si>
  <si>
    <t>B556420</t>
  </si>
  <si>
    <t>B594450</t>
  </si>
  <si>
    <t>B48999999</t>
  </si>
  <si>
    <t>B48458630</t>
  </si>
  <si>
    <t>B48594480</t>
  </si>
  <si>
    <t>B48477640</t>
  </si>
  <si>
    <t>B48467020</t>
  </si>
  <si>
    <t>B48613720</t>
  </si>
  <si>
    <t>B48613660</t>
  </si>
  <si>
    <t>B48175850</t>
  </si>
  <si>
    <t>B484660</t>
  </si>
  <si>
    <t>B48455640</t>
  </si>
  <si>
    <t>B48104400</t>
  </si>
  <si>
    <t>B48604460</t>
  </si>
  <si>
    <t>B48606600</t>
  </si>
  <si>
    <t>B48614820</t>
  </si>
  <si>
    <t>B48389090</t>
  </si>
  <si>
    <t>B48614620</t>
  </si>
  <si>
    <t>B4823810</t>
  </si>
  <si>
    <t>B4823790</t>
  </si>
  <si>
    <t>B48411770</t>
  </si>
  <si>
    <t>B48423140</t>
  </si>
  <si>
    <t>B48432140</t>
  </si>
  <si>
    <t>B48603610</t>
  </si>
  <si>
    <t>B48402060</t>
  </si>
  <si>
    <t>B48482980</t>
  </si>
  <si>
    <t>B48539220</t>
  </si>
  <si>
    <t>B48572420</t>
  </si>
  <si>
    <t>B48303700</t>
  </si>
  <si>
    <t>B48311400</t>
  </si>
  <si>
    <t>B48371760</t>
  </si>
  <si>
    <t>B48387130</t>
  </si>
  <si>
    <t>B48508520</t>
  </si>
  <si>
    <t>B48519000</t>
  </si>
  <si>
    <t>B48281350</t>
  </si>
  <si>
    <t>B48289550</t>
  </si>
  <si>
    <t>B48292280</t>
  </si>
  <si>
    <t>B48613680</t>
  </si>
  <si>
    <t>B48423650</t>
  </si>
  <si>
    <t>B48443500</t>
  </si>
  <si>
    <t>B48603630</t>
  </si>
  <si>
    <t>B48606450</t>
  </si>
  <si>
    <t>B48602260</t>
  </si>
  <si>
    <t>B48580360</t>
  </si>
  <si>
    <t>B48602740</t>
  </si>
  <si>
    <t>B48614630</t>
  </si>
  <si>
    <t>B48145800</t>
  </si>
  <si>
    <t>B48601860</t>
  </si>
  <si>
    <t>B48613530</t>
  </si>
  <si>
    <t>B48575840</t>
  </si>
  <si>
    <t>B48556420</t>
  </si>
  <si>
    <t>B48594450</t>
  </si>
  <si>
    <t>B65999999</t>
  </si>
  <si>
    <t>B65458630</t>
  </si>
  <si>
    <t>B65594480</t>
  </si>
  <si>
    <t>B65477640</t>
  </si>
  <si>
    <t>B65467020</t>
  </si>
  <si>
    <t>B65613720</t>
  </si>
  <si>
    <t>B65613660</t>
  </si>
  <si>
    <t>B65175850</t>
  </si>
  <si>
    <t>B654660</t>
  </si>
  <si>
    <t>B65455640</t>
  </si>
  <si>
    <t>B65104400</t>
  </si>
  <si>
    <t>B65604460</t>
  </si>
  <si>
    <t>B65606600</t>
  </si>
  <si>
    <t>B65614820</t>
  </si>
  <si>
    <t>B65389090</t>
  </si>
  <si>
    <t>B65614620</t>
  </si>
  <si>
    <t>B6523810</t>
  </si>
  <si>
    <t>B6523790</t>
  </si>
  <si>
    <t>B65411770</t>
  </si>
  <si>
    <t>B65423140</t>
  </si>
  <si>
    <t>B65432140</t>
  </si>
  <si>
    <t>B65603610</t>
  </si>
  <si>
    <t>B65402060</t>
  </si>
  <si>
    <t>B65482980</t>
  </si>
  <si>
    <t>B65539220</t>
  </si>
  <si>
    <t>B65572420</t>
  </si>
  <si>
    <t>B65303700</t>
  </si>
  <si>
    <t>B65311400</t>
  </si>
  <si>
    <t>B65371760</t>
  </si>
  <si>
    <t>B65387130</t>
  </si>
  <si>
    <t>B65508520</t>
  </si>
  <si>
    <t>B65519000</t>
  </si>
  <si>
    <t>B65281350</t>
  </si>
  <si>
    <t>B65289550</t>
  </si>
  <si>
    <t>B65292280</t>
  </si>
  <si>
    <t>B65613680</t>
  </si>
  <si>
    <t>B65423650</t>
  </si>
  <si>
    <t>B65443500</t>
  </si>
  <si>
    <t>B65603630</t>
  </si>
  <si>
    <t>B65606450</t>
  </si>
  <si>
    <t>B65602260</t>
  </si>
  <si>
    <t>B65580360</t>
  </si>
  <si>
    <t>B65602740</t>
  </si>
  <si>
    <t>B65614630</t>
  </si>
  <si>
    <t>B65145800</t>
  </si>
  <si>
    <t>B65601860</t>
  </si>
  <si>
    <t>B65613530</t>
  </si>
  <si>
    <t>B65575840</t>
  </si>
  <si>
    <t>B65556420</t>
  </si>
  <si>
    <t>B65594450</t>
  </si>
  <si>
    <t>B85999999</t>
  </si>
  <si>
    <t>B85458630</t>
  </si>
  <si>
    <t>B85594480</t>
  </si>
  <si>
    <t>B85477640</t>
  </si>
  <si>
    <t>B85467020</t>
  </si>
  <si>
    <t>B85613720</t>
  </si>
  <si>
    <t>B85613660</t>
  </si>
  <si>
    <t>B85175850</t>
  </si>
  <si>
    <t>B854660</t>
  </si>
  <si>
    <t>B85455640</t>
  </si>
  <si>
    <t>B85104400</t>
  </si>
  <si>
    <t>B85604460</t>
  </si>
  <si>
    <t>B85606600</t>
  </si>
  <si>
    <t>B85614820</t>
  </si>
  <si>
    <t>B85389090</t>
  </si>
  <si>
    <t>B85614620</t>
  </si>
  <si>
    <t>B8523810</t>
  </si>
  <si>
    <t>B8523790</t>
  </si>
  <si>
    <t>B85411770</t>
  </si>
  <si>
    <t>B85423140</t>
  </si>
  <si>
    <t>B85432140</t>
  </si>
  <si>
    <t>B85603610</t>
  </si>
  <si>
    <t>B85402060</t>
  </si>
  <si>
    <t>B85482980</t>
  </si>
  <si>
    <t>B85539220</t>
  </si>
  <si>
    <t>B85572420</t>
  </si>
  <si>
    <t>B85303700</t>
  </si>
  <si>
    <t>B85311400</t>
  </si>
  <si>
    <t>B85371760</t>
  </si>
  <si>
    <t>B85387130</t>
  </si>
  <si>
    <t>B85508520</t>
  </si>
  <si>
    <t>B85519000</t>
  </si>
  <si>
    <t>B85281350</t>
  </si>
  <si>
    <t>B85289550</t>
  </si>
  <si>
    <t>B85292280</t>
  </si>
  <si>
    <t>B85613680</t>
  </si>
  <si>
    <t>B85423650</t>
  </si>
  <si>
    <t>B85443500</t>
  </si>
  <si>
    <t>B85603630</t>
  </si>
  <si>
    <t>B85606450</t>
  </si>
  <si>
    <t>B85602260</t>
  </si>
  <si>
    <t>B85580360</t>
  </si>
  <si>
    <t>B85602740</t>
  </si>
  <si>
    <t>B85614630</t>
  </si>
  <si>
    <t>B85145800</t>
  </si>
  <si>
    <t>B85601860</t>
  </si>
  <si>
    <t>B85613530</t>
  </si>
  <si>
    <t>B85575840</t>
  </si>
  <si>
    <t>B85556420</t>
  </si>
  <si>
    <t>B85594450</t>
  </si>
  <si>
    <t>B857999999</t>
  </si>
  <si>
    <t>B857458630</t>
  </si>
  <si>
    <t>B857594480</t>
  </si>
  <si>
    <t>B857477640</t>
  </si>
  <si>
    <t>B857467020</t>
  </si>
  <si>
    <t>B857613720</t>
  </si>
  <si>
    <t>B857613660</t>
  </si>
  <si>
    <t>B857175850</t>
  </si>
  <si>
    <t>B8574660</t>
  </si>
  <si>
    <t>B857455640</t>
  </si>
  <si>
    <t>B857104400</t>
  </si>
  <si>
    <t>B857604460</t>
  </si>
  <si>
    <t>B857606600</t>
  </si>
  <si>
    <t>B857614820</t>
  </si>
  <si>
    <t>B857389090</t>
  </si>
  <si>
    <t>B857614620</t>
  </si>
  <si>
    <t>B85723810</t>
  </si>
  <si>
    <t>B85723790</t>
  </si>
  <si>
    <t>B857411770</t>
  </si>
  <si>
    <t>B857423140</t>
  </si>
  <si>
    <t>B857432140</t>
  </si>
  <si>
    <t>B857603610</t>
  </si>
  <si>
    <t>B857402060</t>
  </si>
  <si>
    <t>B857482980</t>
  </si>
  <si>
    <t>B857539220</t>
  </si>
  <si>
    <t>B857572420</t>
  </si>
  <si>
    <t>B857303700</t>
  </si>
  <si>
    <t>B857311400</t>
  </si>
  <si>
    <t>B857371760</t>
  </si>
  <si>
    <t>B857387130</t>
  </si>
  <si>
    <t>B857508520</t>
  </si>
  <si>
    <t>B857519000</t>
  </si>
  <si>
    <t>B857281350</t>
  </si>
  <si>
    <t>B857289550</t>
  </si>
  <si>
    <t>B857292280</t>
  </si>
  <si>
    <t>B857613680</t>
  </si>
  <si>
    <t>B857423650</t>
  </si>
  <si>
    <t>B857443500</t>
  </si>
  <si>
    <t>B857603630</t>
  </si>
  <si>
    <t>B857606450</t>
  </si>
  <si>
    <t>B857602260</t>
  </si>
  <si>
    <t>B857580360</t>
  </si>
  <si>
    <t>B857602740</t>
  </si>
  <si>
    <t>B857614630</t>
  </si>
  <si>
    <t>B857145800</t>
  </si>
  <si>
    <t>B857601860</t>
  </si>
  <si>
    <t>B857613530</t>
  </si>
  <si>
    <t>B857575840</t>
  </si>
  <si>
    <t>B857556420</t>
  </si>
  <si>
    <t>B857594450</t>
  </si>
  <si>
    <t>B985999999</t>
  </si>
  <si>
    <t>B985458630</t>
  </si>
  <si>
    <t>B985594480</t>
  </si>
  <si>
    <t>B985477640</t>
  </si>
  <si>
    <t>B985467020</t>
  </si>
  <si>
    <t>B985613720</t>
  </si>
  <si>
    <t>B985613660</t>
  </si>
  <si>
    <t>B985175850</t>
  </si>
  <si>
    <t>B9854660</t>
  </si>
  <si>
    <t>B985455640</t>
  </si>
  <si>
    <t>B985104400</t>
  </si>
  <si>
    <t>B985604460</t>
  </si>
  <si>
    <t>B985606600</t>
  </si>
  <si>
    <t>B985614820</t>
  </si>
  <si>
    <t>B985389090</t>
  </si>
  <si>
    <t>B985614620</t>
  </si>
  <si>
    <t>B98523810</t>
  </si>
  <si>
    <t>B98523790</t>
  </si>
  <si>
    <t>B985411770</t>
  </si>
  <si>
    <t>B985423140</t>
  </si>
  <si>
    <t>B985432140</t>
  </si>
  <si>
    <t>B985603610</t>
  </si>
  <si>
    <t>B985402060</t>
  </si>
  <si>
    <t>B985482980</t>
  </si>
  <si>
    <t>B985539220</t>
  </si>
  <si>
    <t>B985572420</t>
  </si>
  <si>
    <t>B985303700</t>
  </si>
  <si>
    <t>B985311400</t>
  </si>
  <si>
    <t>B985371760</t>
  </si>
  <si>
    <t>B985387130</t>
  </si>
  <si>
    <t>B985508520</t>
  </si>
  <si>
    <t>B985519000</t>
  </si>
  <si>
    <t>B985281350</t>
  </si>
  <si>
    <t>B985289550</t>
  </si>
  <si>
    <t>B985292280</t>
  </si>
  <si>
    <t>B985613680</t>
  </si>
  <si>
    <t>B985423650</t>
  </si>
  <si>
    <t>B985443500</t>
  </si>
  <si>
    <t>B985603630</t>
  </si>
  <si>
    <t>B985606450</t>
  </si>
  <si>
    <t>B985602260</t>
  </si>
  <si>
    <t>B985580360</t>
  </si>
  <si>
    <t>B985602740</t>
  </si>
  <si>
    <t>B985614630</t>
  </si>
  <si>
    <t>B985145800</t>
  </si>
  <si>
    <t>B985601860</t>
  </si>
  <si>
    <t>B985613530</t>
  </si>
  <si>
    <t>B985575840</t>
  </si>
  <si>
    <t>B985556420</t>
  </si>
  <si>
    <t>B985594450</t>
  </si>
  <si>
    <t>B742999999</t>
  </si>
  <si>
    <t>B742458630</t>
  </si>
  <si>
    <t>B742594480</t>
  </si>
  <si>
    <t>B742477640</t>
  </si>
  <si>
    <t>B742467020</t>
  </si>
  <si>
    <t>B742613720</t>
  </si>
  <si>
    <t>B742613660</t>
  </si>
  <si>
    <t>B742175850</t>
  </si>
  <si>
    <t>B7424660</t>
  </si>
  <si>
    <t>B742455640</t>
  </si>
  <si>
    <t>B742104400</t>
  </si>
  <si>
    <t>B742604460</t>
  </si>
  <si>
    <t>B742606600</t>
  </si>
  <si>
    <t>B742614820</t>
  </si>
  <si>
    <t>B742389090</t>
  </si>
  <si>
    <t>B742614620</t>
  </si>
  <si>
    <t>B74223810</t>
  </si>
  <si>
    <t>B74223790</t>
  </si>
  <si>
    <t>B742411770</t>
  </si>
  <si>
    <t>B742423140</t>
  </si>
  <si>
    <t>B742432140</t>
  </si>
  <si>
    <t>B742603610</t>
  </si>
  <si>
    <t>B742402060</t>
  </si>
  <si>
    <t>B742482980</t>
  </si>
  <si>
    <t>B742539220</t>
  </si>
  <si>
    <t>B742572420</t>
  </si>
  <si>
    <t>B742303700</t>
  </si>
  <si>
    <t>B742311400</t>
  </si>
  <si>
    <t>B742371760</t>
  </si>
  <si>
    <t>B742387130</t>
  </si>
  <si>
    <t>B742508520</t>
  </si>
  <si>
    <t>B742519000</t>
  </si>
  <si>
    <t>B742281350</t>
  </si>
  <si>
    <t>B742289550</t>
  </si>
  <si>
    <t>B742292280</t>
  </si>
  <si>
    <t>B742613680</t>
  </si>
  <si>
    <t>B742423650</t>
  </si>
  <si>
    <t>B742443500</t>
  </si>
  <si>
    <t>B742603630</t>
  </si>
  <si>
    <t>B742606450</t>
  </si>
  <si>
    <t>B742602260</t>
  </si>
  <si>
    <t>B742580360</t>
  </si>
  <si>
    <t>B742602740</t>
  </si>
  <si>
    <t>B742614630</t>
  </si>
  <si>
    <t>B742145800</t>
  </si>
  <si>
    <t>B742601860</t>
  </si>
  <si>
    <t>B742613530</t>
  </si>
  <si>
    <t>B742575840</t>
  </si>
  <si>
    <t>B742556420</t>
  </si>
  <si>
    <t>B742594450</t>
  </si>
  <si>
    <t>C999999</t>
  </si>
  <si>
    <t>C458630</t>
  </si>
  <si>
    <t>C594480</t>
  </si>
  <si>
    <t>C477640</t>
  </si>
  <si>
    <t>C467020</t>
  </si>
  <si>
    <t>C613720</t>
  </si>
  <si>
    <t>C613660</t>
  </si>
  <si>
    <t>C175850</t>
  </si>
  <si>
    <t>C4660</t>
  </si>
  <si>
    <t>C455640</t>
  </si>
  <si>
    <t>C104400</t>
  </si>
  <si>
    <t>C604460</t>
  </si>
  <si>
    <t>C606600</t>
  </si>
  <si>
    <t>C614820</t>
  </si>
  <si>
    <t>C389090</t>
  </si>
  <si>
    <t>C614620</t>
  </si>
  <si>
    <t>C23810</t>
  </si>
  <si>
    <t>C23790</t>
  </si>
  <si>
    <t>C411770</t>
  </si>
  <si>
    <t>C423140</t>
  </si>
  <si>
    <t>C432140</t>
  </si>
  <si>
    <t>C603610</t>
  </si>
  <si>
    <t>C402060</t>
  </si>
  <si>
    <t>C482980</t>
  </si>
  <si>
    <t>C539220</t>
  </si>
  <si>
    <t>C572420</t>
  </si>
  <si>
    <t>C303700</t>
  </si>
  <si>
    <t>C311400</t>
  </si>
  <si>
    <t>C371760</t>
  </si>
  <si>
    <t>C387130</t>
  </si>
  <si>
    <t>C508520</t>
  </si>
  <si>
    <t>C519000</t>
  </si>
  <si>
    <t>C281350</t>
  </si>
  <si>
    <t>C289550</t>
  </si>
  <si>
    <t>C292280</t>
  </si>
  <si>
    <t>C613680</t>
  </si>
  <si>
    <t>C423650</t>
  </si>
  <si>
    <t>C443500</t>
  </si>
  <si>
    <t>C603630</t>
  </si>
  <si>
    <t>C606450</t>
  </si>
  <si>
    <t>C602260</t>
  </si>
  <si>
    <t>C580360</t>
  </si>
  <si>
    <t>C602740</t>
  </si>
  <si>
    <t>C614630</t>
  </si>
  <si>
    <t>C145800</t>
  </si>
  <si>
    <t>C601860</t>
  </si>
  <si>
    <t>C613530</t>
  </si>
  <si>
    <t>C575840</t>
  </si>
  <si>
    <t>C556420</t>
  </si>
  <si>
    <t>C594450</t>
  </si>
  <si>
    <t>C48999999</t>
  </si>
  <si>
    <t>C48458630</t>
  </si>
  <si>
    <t>C48594480</t>
  </si>
  <si>
    <t>C48477640</t>
  </si>
  <si>
    <t>C48467020</t>
  </si>
  <si>
    <t>C48613720</t>
  </si>
  <si>
    <t>C48613660</t>
  </si>
  <si>
    <t>C48175850</t>
  </si>
  <si>
    <t>C484660</t>
  </si>
  <si>
    <t>C48455640</t>
  </si>
  <si>
    <t>C48104400</t>
  </si>
  <si>
    <t>C48604460</t>
  </si>
  <si>
    <t>C48606600</t>
  </si>
  <si>
    <t>C48614820</t>
  </si>
  <si>
    <t>C48389090</t>
  </si>
  <si>
    <t>C48614620</t>
  </si>
  <si>
    <t>C4823810</t>
  </si>
  <si>
    <t>C4823790</t>
  </si>
  <si>
    <t>C48411770</t>
  </si>
  <si>
    <t>C48423140</t>
  </si>
  <si>
    <t>C48432140</t>
  </si>
  <si>
    <t>C48603610</t>
  </si>
  <si>
    <t>C48402060</t>
  </si>
  <si>
    <t>C48482980</t>
  </si>
  <si>
    <t>C48539220</t>
  </si>
  <si>
    <t>C48572420</t>
  </si>
  <si>
    <t>C48303700</t>
  </si>
  <si>
    <t>C48311400</t>
  </si>
  <si>
    <t>C48371760</t>
  </si>
  <si>
    <t>C48387130</t>
  </si>
  <si>
    <t>C48508520</t>
  </si>
  <si>
    <t>C48519000</t>
  </si>
  <si>
    <t>C48281350</t>
  </si>
  <si>
    <t>C48289550</t>
  </si>
  <si>
    <t>C48292280</t>
  </si>
  <si>
    <t>C48613680</t>
  </si>
  <si>
    <t>C48423650</t>
  </si>
  <si>
    <t>C48443500</t>
  </si>
  <si>
    <t>C48603630</t>
  </si>
  <si>
    <t>C48606450</t>
  </si>
  <si>
    <t>C48602260</t>
  </si>
  <si>
    <t>C48580360</t>
  </si>
  <si>
    <t>C48602740</t>
  </si>
  <si>
    <t>C48614630</t>
  </si>
  <si>
    <t>C48145800</t>
  </si>
  <si>
    <t>C48601860</t>
  </si>
  <si>
    <t>C48613530</t>
  </si>
  <si>
    <t>C48575840</t>
  </si>
  <si>
    <t>C48556420</t>
  </si>
  <si>
    <t>C48594450</t>
  </si>
  <si>
    <t>C65999999</t>
  </si>
  <si>
    <t>C65458630</t>
  </si>
  <si>
    <t>C65594480</t>
  </si>
  <si>
    <t>C65477640</t>
  </si>
  <si>
    <t>C65467020</t>
  </si>
  <si>
    <t>C65613720</t>
  </si>
  <si>
    <t>C65613660</t>
  </si>
  <si>
    <t>C65175850</t>
  </si>
  <si>
    <t>C654660</t>
  </si>
  <si>
    <t>C65455640</t>
  </si>
  <si>
    <t>C65104400</t>
  </si>
  <si>
    <t>C65604460</t>
  </si>
  <si>
    <t>C65606600</t>
  </si>
  <si>
    <t>C65614820</t>
  </si>
  <si>
    <t>C65389090</t>
  </si>
  <si>
    <t>C65614620</t>
  </si>
  <si>
    <t>C6523810</t>
  </si>
  <si>
    <t>C6523790</t>
  </si>
  <si>
    <t>C65411770</t>
  </si>
  <si>
    <t>C65423140</t>
  </si>
  <si>
    <t>C65432140</t>
  </si>
  <si>
    <t>C65603610</t>
  </si>
  <si>
    <t>C65402060</t>
  </si>
  <si>
    <t>C65482980</t>
  </si>
  <si>
    <t>C65539220</t>
  </si>
  <si>
    <t>C65572420</t>
  </si>
  <si>
    <t>C65303700</t>
  </si>
  <si>
    <t>C65311400</t>
  </si>
  <si>
    <t>C65371760</t>
  </si>
  <si>
    <t>C65387130</t>
  </si>
  <si>
    <t>C65508520</t>
  </si>
  <si>
    <t>C65519000</t>
  </si>
  <si>
    <t>C65281350</t>
  </si>
  <si>
    <t>C65289550</t>
  </si>
  <si>
    <t>C65292280</t>
  </si>
  <si>
    <t>C65613680</t>
  </si>
  <si>
    <t>C65423650</t>
  </si>
  <si>
    <t>C65443500</t>
  </si>
  <si>
    <t>C65603630</t>
  </si>
  <si>
    <t>C65606450</t>
  </si>
  <si>
    <t>C65602260</t>
  </si>
  <si>
    <t>C65580360</t>
  </si>
  <si>
    <t>C65602740</t>
  </si>
  <si>
    <t>C65614630</t>
  </si>
  <si>
    <t>C65145800</t>
  </si>
  <si>
    <t>C65601860</t>
  </si>
  <si>
    <t>C65613530</t>
  </si>
  <si>
    <t>C65575840</t>
  </si>
  <si>
    <t>C65556420</t>
  </si>
  <si>
    <t>C65594450</t>
  </si>
  <si>
    <t>C85999999</t>
  </si>
  <si>
    <t>C85458630</t>
  </si>
  <si>
    <t>C85594480</t>
  </si>
  <si>
    <t>C85477640</t>
  </si>
  <si>
    <t>C85467020</t>
  </si>
  <si>
    <t>C85613720</t>
  </si>
  <si>
    <t>C85613660</t>
  </si>
  <si>
    <t>C85175850</t>
  </si>
  <si>
    <t>C854660</t>
  </si>
  <si>
    <t>C85455640</t>
  </si>
  <si>
    <t>C85104400</t>
  </si>
  <si>
    <t>C85604460</t>
  </si>
  <si>
    <t>C85606600</t>
  </si>
  <si>
    <t>C85614820</t>
  </si>
  <si>
    <t>C85389090</t>
  </si>
  <si>
    <t>C85614620</t>
  </si>
  <si>
    <t>C8523810</t>
  </si>
  <si>
    <t>C8523790</t>
  </si>
  <si>
    <t>C85411770</t>
  </si>
  <si>
    <t>C85423140</t>
  </si>
  <si>
    <t>C85432140</t>
  </si>
  <si>
    <t>C85603610</t>
  </si>
  <si>
    <t>C85402060</t>
  </si>
  <si>
    <t>C85482980</t>
  </si>
  <si>
    <t>C85539220</t>
  </si>
  <si>
    <t>C85572420</t>
  </si>
  <si>
    <t>C85303700</t>
  </si>
  <si>
    <t>C85311400</t>
  </si>
  <si>
    <t>C85371760</t>
  </si>
  <si>
    <t>C85387130</t>
  </si>
  <si>
    <t>C85508520</t>
  </si>
  <si>
    <t>C85519000</t>
  </si>
  <si>
    <t>C85281350</t>
  </si>
  <si>
    <t>C85289550</t>
  </si>
  <si>
    <t>C85292280</t>
  </si>
  <si>
    <t>C85613680</t>
  </si>
  <si>
    <t>C85423650</t>
  </si>
  <si>
    <t>C85443500</t>
  </si>
  <si>
    <t>C85603630</t>
  </si>
  <si>
    <t>C85606450</t>
  </si>
  <si>
    <t>C85602260</t>
  </si>
  <si>
    <t>C85580360</t>
  </si>
  <si>
    <t>C85602740</t>
  </si>
  <si>
    <t>C85614630</t>
  </si>
  <si>
    <t>C85145800</t>
  </si>
  <si>
    <t>C85601860</t>
  </si>
  <si>
    <t>C85613530</t>
  </si>
  <si>
    <t>C85575840</t>
  </si>
  <si>
    <t>C85556420</t>
  </si>
  <si>
    <t>C85594450</t>
  </si>
  <si>
    <t>C857999999</t>
  </si>
  <si>
    <t>C857458630</t>
  </si>
  <si>
    <t>C857594480</t>
  </si>
  <si>
    <t>C857477640</t>
  </si>
  <si>
    <t>C857467020</t>
  </si>
  <si>
    <t>C857613720</t>
  </si>
  <si>
    <t>C857613660</t>
  </si>
  <si>
    <t>C857175850</t>
  </si>
  <si>
    <t>C8574660</t>
  </si>
  <si>
    <t>C857455640</t>
  </si>
  <si>
    <t>C857104400</t>
  </si>
  <si>
    <t>C857604460</t>
  </si>
  <si>
    <t>C857606600</t>
  </si>
  <si>
    <t>C857614820</t>
  </si>
  <si>
    <t>C857389090</t>
  </si>
  <si>
    <t>C857614620</t>
  </si>
  <si>
    <t>C85723810</t>
  </si>
  <si>
    <t>C85723790</t>
  </si>
  <si>
    <t>C857411770</t>
  </si>
  <si>
    <t>C857423140</t>
  </si>
  <si>
    <t>C857432140</t>
  </si>
  <si>
    <t>C857603610</t>
  </si>
  <si>
    <t>C857402060</t>
  </si>
  <si>
    <t>C857482980</t>
  </si>
  <si>
    <t>C857539220</t>
  </si>
  <si>
    <t>C857572420</t>
  </si>
  <si>
    <t>C857303700</t>
  </si>
  <si>
    <t>C857311400</t>
  </si>
  <si>
    <t>C857371760</t>
  </si>
  <si>
    <t>C857387130</t>
  </si>
  <si>
    <t>C857508520</t>
  </si>
  <si>
    <t>C857519000</t>
  </si>
  <si>
    <t>C857281350</t>
  </si>
  <si>
    <t>C857289550</t>
  </si>
  <si>
    <t>C857292280</t>
  </si>
  <si>
    <t>C857613680</t>
  </si>
  <si>
    <t>C857423650</t>
  </si>
  <si>
    <t>C857443500</t>
  </si>
  <si>
    <t>C857603630</t>
  </si>
  <si>
    <t>C857606450</t>
  </si>
  <si>
    <t>C857602260</t>
  </si>
  <si>
    <t>C857580360</t>
  </si>
  <si>
    <t>C857602740</t>
  </si>
  <si>
    <t>C857614630</t>
  </si>
  <si>
    <t>C857145800</t>
  </si>
  <si>
    <t>C857601860</t>
  </si>
  <si>
    <t>C857613530</t>
  </si>
  <si>
    <t>C857575840</t>
  </si>
  <si>
    <t>C857556420</t>
  </si>
  <si>
    <t>C857594450</t>
  </si>
  <si>
    <t>C985999999</t>
  </si>
  <si>
    <t>C985458630</t>
  </si>
  <si>
    <t>C985594480</t>
  </si>
  <si>
    <t>C985477640</t>
  </si>
  <si>
    <t>C985467020</t>
  </si>
  <si>
    <t>C985613720</t>
  </si>
  <si>
    <t>C985613660</t>
  </si>
  <si>
    <t>C985175850</t>
  </si>
  <si>
    <t>C9854660</t>
  </si>
  <si>
    <t>C985455640</t>
  </si>
  <si>
    <t>C985104400</t>
  </si>
  <si>
    <t>C985604460</t>
  </si>
  <si>
    <t>C985606600</t>
  </si>
  <si>
    <t>C985614820</t>
  </si>
  <si>
    <t>C985389090</t>
  </si>
  <si>
    <t>C985614620</t>
  </si>
  <si>
    <t>C98523810</t>
  </si>
  <si>
    <t>C98523790</t>
  </si>
  <si>
    <t>C985411770</t>
  </si>
  <si>
    <t>C985423140</t>
  </si>
  <si>
    <t>C985432140</t>
  </si>
  <si>
    <t>C985603610</t>
  </si>
  <si>
    <t>C985402060</t>
  </si>
  <si>
    <t>C985482980</t>
  </si>
  <si>
    <t>C985539220</t>
  </si>
  <si>
    <t>C985572420</t>
  </si>
  <si>
    <t>C985303700</t>
  </si>
  <si>
    <t>C985311400</t>
  </si>
  <si>
    <t>C985371760</t>
  </si>
  <si>
    <t>C985387130</t>
  </si>
  <si>
    <t>C985508520</t>
  </si>
  <si>
    <t>C985519000</t>
  </si>
  <si>
    <t>C985281350</t>
  </si>
  <si>
    <t>C985289550</t>
  </si>
  <si>
    <t>C985292280</t>
  </si>
  <si>
    <t>C985613680</t>
  </si>
  <si>
    <t>C985423650</t>
  </si>
  <si>
    <t>C985443500</t>
  </si>
  <si>
    <t>C985603630</t>
  </si>
  <si>
    <t>C985606450</t>
  </si>
  <si>
    <t>C985602260</t>
  </si>
  <si>
    <t>C985580360</t>
  </si>
  <si>
    <t>C985602740</t>
  </si>
  <si>
    <t>C985614630</t>
  </si>
  <si>
    <t>C985145800</t>
  </si>
  <si>
    <t>C985601860</t>
  </si>
  <si>
    <t>C985613530</t>
  </si>
  <si>
    <t>C985575840</t>
  </si>
  <si>
    <t>C985556420</t>
  </si>
  <si>
    <t>C985594450</t>
  </si>
  <si>
    <t>C742999999</t>
  </si>
  <si>
    <t>C742458630</t>
  </si>
  <si>
    <t>C742594480</t>
  </si>
  <si>
    <t>C742477640</t>
  </si>
  <si>
    <t>C742467020</t>
  </si>
  <si>
    <t>C742613720</t>
  </si>
  <si>
    <t>C742613660</t>
  </si>
  <si>
    <t>C742175850</t>
  </si>
  <si>
    <t>C7424660</t>
  </si>
  <si>
    <t>C742455640</t>
  </si>
  <si>
    <t>C742104400</t>
  </si>
  <si>
    <t>C742604460</t>
  </si>
  <si>
    <t>C742606600</t>
  </si>
  <si>
    <t>C742614820</t>
  </si>
  <si>
    <t>C742389090</t>
  </si>
  <si>
    <t>C742614620</t>
  </si>
  <si>
    <t>C74223810</t>
  </si>
  <si>
    <t>C74223790</t>
  </si>
  <si>
    <t>C742411770</t>
  </si>
  <si>
    <t>C742423140</t>
  </si>
  <si>
    <t>C742432140</t>
  </si>
  <si>
    <t>C742603610</t>
  </si>
  <si>
    <t>C742402060</t>
  </si>
  <si>
    <t>C742482980</t>
  </si>
  <si>
    <t>C742539220</t>
  </si>
  <si>
    <t>C742572420</t>
  </si>
  <si>
    <t>C742303700</t>
  </si>
  <si>
    <t>C742311400</t>
  </si>
  <si>
    <t>C742371760</t>
  </si>
  <si>
    <t>C742387130</t>
  </si>
  <si>
    <t>C742508520</t>
  </si>
  <si>
    <t>C742519000</t>
  </si>
  <si>
    <t>C742281350</t>
  </si>
  <si>
    <t>C742289550</t>
  </si>
  <si>
    <t>C742292280</t>
  </si>
  <si>
    <t>C742613680</t>
  </si>
  <si>
    <t>C742423650</t>
  </si>
  <si>
    <t>C742443500</t>
  </si>
  <si>
    <t>C742603630</t>
  </si>
  <si>
    <t>C742606450</t>
  </si>
  <si>
    <t>C742602260</t>
  </si>
  <si>
    <t>C742580360</t>
  </si>
  <si>
    <t>C742602740</t>
  </si>
  <si>
    <t>C742614630</t>
  </si>
  <si>
    <t>C742145800</t>
  </si>
  <si>
    <t>C742601860</t>
  </si>
  <si>
    <t>C742613530</t>
  </si>
  <si>
    <t>C742575840</t>
  </si>
  <si>
    <t>C742556420</t>
  </si>
  <si>
    <t>C742594450</t>
  </si>
  <si>
    <t>2999999</t>
  </si>
  <si>
    <t>2458630</t>
  </si>
  <si>
    <t>2594480</t>
  </si>
  <si>
    <t>2477640</t>
  </si>
  <si>
    <t>2467020</t>
  </si>
  <si>
    <t>2613720</t>
  </si>
  <si>
    <t>2613660</t>
  </si>
  <si>
    <t>2175850</t>
  </si>
  <si>
    <t>24660</t>
  </si>
  <si>
    <t>2455640</t>
  </si>
  <si>
    <t>2104400</t>
  </si>
  <si>
    <t>2604460</t>
  </si>
  <si>
    <t>2606600</t>
  </si>
  <si>
    <t>2614820</t>
  </si>
  <si>
    <t>2389090</t>
  </si>
  <si>
    <t>2614620</t>
  </si>
  <si>
    <t>223810</t>
  </si>
  <si>
    <t>223790</t>
  </si>
  <si>
    <t>2411770</t>
  </si>
  <si>
    <t>2423140</t>
  </si>
  <si>
    <t>2432140</t>
  </si>
  <si>
    <t>2603610</t>
  </si>
  <si>
    <t>2402060</t>
  </si>
  <si>
    <t>2482980</t>
  </si>
  <si>
    <t>2539220</t>
  </si>
  <si>
    <t>2572420</t>
  </si>
  <si>
    <t>2303700</t>
  </si>
  <si>
    <t>2311400</t>
  </si>
  <si>
    <t>2371760</t>
  </si>
  <si>
    <t>2387130</t>
  </si>
  <si>
    <t>2508520</t>
  </si>
  <si>
    <t>2519000</t>
  </si>
  <si>
    <t>2281350</t>
  </si>
  <si>
    <t>2289550</t>
  </si>
  <si>
    <t>2292280</t>
  </si>
  <si>
    <t>2613680</t>
  </si>
  <si>
    <t>2423650</t>
  </si>
  <si>
    <t>2443500</t>
  </si>
  <si>
    <t>2603630</t>
  </si>
  <si>
    <t>2606450</t>
  </si>
  <si>
    <t>2602260</t>
  </si>
  <si>
    <t>2580360</t>
  </si>
  <si>
    <t>2602740</t>
  </si>
  <si>
    <t>2614630</t>
  </si>
  <si>
    <t>2145800</t>
  </si>
  <si>
    <t>2601860</t>
  </si>
  <si>
    <t>2613530</t>
  </si>
  <si>
    <t>2575840</t>
  </si>
  <si>
    <t>2556420</t>
  </si>
  <si>
    <t>2594450</t>
  </si>
  <si>
    <t>248999999</t>
  </si>
  <si>
    <t>248458630</t>
  </si>
  <si>
    <t>248594480</t>
  </si>
  <si>
    <t>248477640</t>
  </si>
  <si>
    <t>248467020</t>
  </si>
  <si>
    <t>248613720</t>
  </si>
  <si>
    <t>248613660</t>
  </si>
  <si>
    <t>248175850</t>
  </si>
  <si>
    <t>2484660</t>
  </si>
  <si>
    <t>248455640</t>
  </si>
  <si>
    <t>248104400</t>
  </si>
  <si>
    <t>248604460</t>
  </si>
  <si>
    <t>248606600</t>
  </si>
  <si>
    <t>248614820</t>
  </si>
  <si>
    <t>248389090</t>
  </si>
  <si>
    <t>248614620</t>
  </si>
  <si>
    <t>24823810</t>
  </si>
  <si>
    <t>24823790</t>
  </si>
  <si>
    <t>248411770</t>
  </si>
  <si>
    <t>248423140</t>
  </si>
  <si>
    <t>248432140</t>
  </si>
  <si>
    <t>248603610</t>
  </si>
  <si>
    <t>248402060</t>
  </si>
  <si>
    <t>248482980</t>
  </si>
  <si>
    <t>248539220</t>
  </si>
  <si>
    <t>248572420</t>
  </si>
  <si>
    <t>248303700</t>
  </si>
  <si>
    <t>248311400</t>
  </si>
  <si>
    <t>248371760</t>
  </si>
  <si>
    <t>248387130</t>
  </si>
  <si>
    <t>248508520</t>
  </si>
  <si>
    <t>248519000</t>
  </si>
  <si>
    <t>248281350</t>
  </si>
  <si>
    <t>248289550</t>
  </si>
  <si>
    <t>248292280</t>
  </si>
  <si>
    <t>248613680</t>
  </si>
  <si>
    <t>248423650</t>
  </si>
  <si>
    <t>248443500</t>
  </si>
  <si>
    <t>248603630</t>
  </si>
  <si>
    <t>248606450</t>
  </si>
  <si>
    <t>248602260</t>
  </si>
  <si>
    <t>248580360</t>
  </si>
  <si>
    <t>248602740</t>
  </si>
  <si>
    <t>248614630</t>
  </si>
  <si>
    <t>248145800</t>
  </si>
  <si>
    <t>248601860</t>
  </si>
  <si>
    <t>248613530</t>
  </si>
  <si>
    <t>248575840</t>
  </si>
  <si>
    <t>248556420</t>
  </si>
  <si>
    <t>248594450</t>
  </si>
  <si>
    <t>265999999</t>
  </si>
  <si>
    <t>265458630</t>
  </si>
  <si>
    <t>265594480</t>
  </si>
  <si>
    <t>265477640</t>
  </si>
  <si>
    <t>265467020</t>
  </si>
  <si>
    <t>265613720</t>
  </si>
  <si>
    <t>265613660</t>
  </si>
  <si>
    <t>265175850</t>
  </si>
  <si>
    <t>2654660</t>
  </si>
  <si>
    <t>265455640</t>
  </si>
  <si>
    <t>265104400</t>
  </si>
  <si>
    <t>265604460</t>
  </si>
  <si>
    <t>265606600</t>
  </si>
  <si>
    <t>265614820</t>
  </si>
  <si>
    <t>265389090</t>
  </si>
  <si>
    <t>265614620</t>
  </si>
  <si>
    <t>26523810</t>
  </si>
  <si>
    <t>26523790</t>
  </si>
  <si>
    <t>265411770</t>
  </si>
  <si>
    <t>265423140</t>
  </si>
  <si>
    <t>265432140</t>
  </si>
  <si>
    <t>265603610</t>
  </si>
  <si>
    <t>265402060</t>
  </si>
  <si>
    <t>265482980</t>
  </si>
  <si>
    <t>265539220</t>
  </si>
  <si>
    <t>265572420</t>
  </si>
  <si>
    <t>265303700</t>
  </si>
  <si>
    <t>265311400</t>
  </si>
  <si>
    <t>265371760</t>
  </si>
  <si>
    <t>265387130</t>
  </si>
  <si>
    <t>265508520</t>
  </si>
  <si>
    <t>265519000</t>
  </si>
  <si>
    <t>265281350</t>
  </si>
  <si>
    <t>265289550</t>
  </si>
  <si>
    <t>265292280</t>
  </si>
  <si>
    <t>265613680</t>
  </si>
  <si>
    <t>265423650</t>
  </si>
  <si>
    <t>265443500</t>
  </si>
  <si>
    <t>265603630</t>
  </si>
  <si>
    <t>265606450</t>
  </si>
  <si>
    <t>265602260</t>
  </si>
  <si>
    <t>265580360</t>
  </si>
  <si>
    <t>265602740</t>
  </si>
  <si>
    <t>265614630</t>
  </si>
  <si>
    <t>265145800</t>
  </si>
  <si>
    <t>265601860</t>
  </si>
  <si>
    <t>265613530</t>
  </si>
  <si>
    <t>265575840</t>
  </si>
  <si>
    <t>265556420</t>
  </si>
  <si>
    <t>265594450</t>
  </si>
  <si>
    <t>285999999</t>
  </si>
  <si>
    <t>285458630</t>
  </si>
  <si>
    <t>285594480</t>
  </si>
  <si>
    <t>285477640</t>
  </si>
  <si>
    <t>285467020</t>
  </si>
  <si>
    <t>285613720</t>
  </si>
  <si>
    <t>285613660</t>
  </si>
  <si>
    <t>285175850</t>
  </si>
  <si>
    <t>2854660</t>
  </si>
  <si>
    <t>285455640</t>
  </si>
  <si>
    <t>285104400</t>
  </si>
  <si>
    <t>285604460</t>
  </si>
  <si>
    <t>285606600</t>
  </si>
  <si>
    <t>285614820</t>
  </si>
  <si>
    <t>285389090</t>
  </si>
  <si>
    <t>285614620</t>
  </si>
  <si>
    <t>28523810</t>
  </si>
  <si>
    <t>28523790</t>
  </si>
  <si>
    <t>285411770</t>
  </si>
  <si>
    <t>285423140</t>
  </si>
  <si>
    <t>285432140</t>
  </si>
  <si>
    <t>285603610</t>
  </si>
  <si>
    <t>285402060</t>
  </si>
  <si>
    <t>285482980</t>
  </si>
  <si>
    <t>285539220</t>
  </si>
  <si>
    <t>285572420</t>
  </si>
  <si>
    <t>285303700</t>
  </si>
  <si>
    <t>285311400</t>
  </si>
  <si>
    <t>285371760</t>
  </si>
  <si>
    <t>285387130</t>
  </si>
  <si>
    <t>285508520</t>
  </si>
  <si>
    <t>285519000</t>
  </si>
  <si>
    <t>285281350</t>
  </si>
  <si>
    <t>285289550</t>
  </si>
  <si>
    <t>285292280</t>
  </si>
  <si>
    <t>285613680</t>
  </si>
  <si>
    <t>285423650</t>
  </si>
  <si>
    <t>285443500</t>
  </si>
  <si>
    <t>285603630</t>
  </si>
  <si>
    <t>285606450</t>
  </si>
  <si>
    <t>285602260</t>
  </si>
  <si>
    <t>285580360</t>
  </si>
  <si>
    <t>285602740</t>
  </si>
  <si>
    <t>285614630</t>
  </si>
  <si>
    <t>285145800</t>
  </si>
  <si>
    <t>285601860</t>
  </si>
  <si>
    <t>285613530</t>
  </si>
  <si>
    <t>285575840</t>
  </si>
  <si>
    <t>285556420</t>
  </si>
  <si>
    <t>285594450</t>
  </si>
  <si>
    <t>2857999999</t>
  </si>
  <si>
    <t>2857458630</t>
  </si>
  <si>
    <t>2857594480</t>
  </si>
  <si>
    <t>2857477640</t>
  </si>
  <si>
    <t>2857467020</t>
  </si>
  <si>
    <t>2857613720</t>
  </si>
  <si>
    <t>2857613660</t>
  </si>
  <si>
    <t>2857175850</t>
  </si>
  <si>
    <t>28574660</t>
  </si>
  <si>
    <t>2857455640</t>
  </si>
  <si>
    <t>2857104400</t>
  </si>
  <si>
    <t>2857604460</t>
  </si>
  <si>
    <t>2857606600</t>
  </si>
  <si>
    <t>2857614820</t>
  </si>
  <si>
    <t>2857389090</t>
  </si>
  <si>
    <t>2857614620</t>
  </si>
  <si>
    <t>285723810</t>
  </si>
  <si>
    <t>285723790</t>
  </si>
  <si>
    <t>2857411770</t>
  </si>
  <si>
    <t>2857423140</t>
  </si>
  <si>
    <t>2857432140</t>
  </si>
  <si>
    <t>2857603610</t>
  </si>
  <si>
    <t>2857402060</t>
  </si>
  <si>
    <t>2857482980</t>
  </si>
  <si>
    <t>2857539220</t>
  </si>
  <si>
    <t>2857572420</t>
  </si>
  <si>
    <t>2857303700</t>
  </si>
  <si>
    <t>2857311400</t>
  </si>
  <si>
    <t>2857371760</t>
  </si>
  <si>
    <t>2857387130</t>
  </si>
  <si>
    <t>2857508520</t>
  </si>
  <si>
    <t>2857519000</t>
  </si>
  <si>
    <t>2857281350</t>
  </si>
  <si>
    <t>2857289550</t>
  </si>
  <si>
    <t>2857292280</t>
  </si>
  <si>
    <t>2857613680</t>
  </si>
  <si>
    <t>2857423650</t>
  </si>
  <si>
    <t>2857443500</t>
  </si>
  <si>
    <t>2857603630</t>
  </si>
  <si>
    <t>2857606450</t>
  </si>
  <si>
    <t>2857602260</t>
  </si>
  <si>
    <t>2857580360</t>
  </si>
  <si>
    <t>2857602740</t>
  </si>
  <si>
    <t>2857614630</t>
  </si>
  <si>
    <t>2857145800</t>
  </si>
  <si>
    <t>2857601860</t>
  </si>
  <si>
    <t>2857613530</t>
  </si>
  <si>
    <t>2857575840</t>
  </si>
  <si>
    <t>2857556420</t>
  </si>
  <si>
    <t>2857594450</t>
  </si>
  <si>
    <t>2985999999</t>
  </si>
  <si>
    <t>2985458630</t>
  </si>
  <si>
    <t>2985594480</t>
  </si>
  <si>
    <t>2985477640</t>
  </si>
  <si>
    <t>2985467020</t>
  </si>
  <si>
    <t>2985613720</t>
  </si>
  <si>
    <t>2985613660</t>
  </si>
  <si>
    <t>2985175850</t>
  </si>
  <si>
    <t>29854660</t>
  </si>
  <si>
    <t>2985455640</t>
  </si>
  <si>
    <t>2985104400</t>
  </si>
  <si>
    <t>2985604460</t>
  </si>
  <si>
    <t>2985606600</t>
  </si>
  <si>
    <t>2985614820</t>
  </si>
  <si>
    <t>2985389090</t>
  </si>
  <si>
    <t>2985614620</t>
  </si>
  <si>
    <t>298523810</t>
  </si>
  <si>
    <t>298523790</t>
  </si>
  <si>
    <t>2985411770</t>
  </si>
  <si>
    <t>2985423140</t>
  </si>
  <si>
    <t>2985432140</t>
  </si>
  <si>
    <t>2985603610</t>
  </si>
  <si>
    <t>2985402060</t>
  </si>
  <si>
    <t>2985482980</t>
  </si>
  <si>
    <t>2985539220</t>
  </si>
  <si>
    <t>2985572420</t>
  </si>
  <si>
    <t>2985303700</t>
  </si>
  <si>
    <t>2985311400</t>
  </si>
  <si>
    <t>2985371760</t>
  </si>
  <si>
    <t>2985387130</t>
  </si>
  <si>
    <t>2985508520</t>
  </si>
  <si>
    <t>2985519000</t>
  </si>
  <si>
    <t>2985281350</t>
  </si>
  <si>
    <t>2985289550</t>
  </si>
  <si>
    <t>2985292280</t>
  </si>
  <si>
    <t>2985613680</t>
  </si>
  <si>
    <t>2985423650</t>
  </si>
  <si>
    <t>2985443500</t>
  </si>
  <si>
    <t>2985603630</t>
  </si>
  <si>
    <t>2985606450</t>
  </si>
  <si>
    <t>2985602260</t>
  </si>
  <si>
    <t>2985580360</t>
  </si>
  <si>
    <t>2985602740</t>
  </si>
  <si>
    <t>2985614630</t>
  </si>
  <si>
    <t>2985145800</t>
  </si>
  <si>
    <t>2985601860</t>
  </si>
  <si>
    <t>2985613530</t>
  </si>
  <si>
    <t>2985575840</t>
  </si>
  <si>
    <t>2985556420</t>
  </si>
  <si>
    <t>2985594450</t>
  </si>
  <si>
    <t>2742999999</t>
  </si>
  <si>
    <t>2742458630</t>
  </si>
  <si>
    <t>2742594480</t>
  </si>
  <si>
    <t>2742477640</t>
  </si>
  <si>
    <t>2742467020</t>
  </si>
  <si>
    <t>2742613720</t>
  </si>
  <si>
    <t>2742613660</t>
  </si>
  <si>
    <t>2742175850</t>
  </si>
  <si>
    <t>27424660</t>
  </si>
  <si>
    <t>2742455640</t>
  </si>
  <si>
    <t>2742104400</t>
  </si>
  <si>
    <t>2742604460</t>
  </si>
  <si>
    <t>2742606600</t>
  </si>
  <si>
    <t>2742614820</t>
  </si>
  <si>
    <t>2742389090</t>
  </si>
  <si>
    <t>2742614620</t>
  </si>
  <si>
    <t>274223810</t>
  </si>
  <si>
    <t>274223790</t>
  </si>
  <si>
    <t>2742411770</t>
  </si>
  <si>
    <t>2742423140</t>
  </si>
  <si>
    <t>2742432140</t>
  </si>
  <si>
    <t>2742603610</t>
  </si>
  <si>
    <t>2742402060</t>
  </si>
  <si>
    <t>2742482980</t>
  </si>
  <si>
    <t>2742539220</t>
  </si>
  <si>
    <t>2742572420</t>
  </si>
  <si>
    <t>2742303700</t>
  </si>
  <si>
    <t>2742311400</t>
  </si>
  <si>
    <t>2742371760</t>
  </si>
  <si>
    <t>2742387130</t>
  </si>
  <si>
    <t>2742508520</t>
  </si>
  <si>
    <t>2742519000</t>
  </si>
  <si>
    <t>2742281350</t>
  </si>
  <si>
    <t>2742289550</t>
  </si>
  <si>
    <t>2742292280</t>
  </si>
  <si>
    <t>2742613680</t>
  </si>
  <si>
    <t>2742423650</t>
  </si>
  <si>
    <t>2742443500</t>
  </si>
  <si>
    <t>2742603630</t>
  </si>
  <si>
    <t>2742606450</t>
  </si>
  <si>
    <t>2742602260</t>
  </si>
  <si>
    <t>2742580360</t>
  </si>
  <si>
    <t>2742602740</t>
  </si>
  <si>
    <t>2742614630</t>
  </si>
  <si>
    <t>2742145800</t>
  </si>
  <si>
    <t>2742601860</t>
  </si>
  <si>
    <t>2742613530</t>
  </si>
  <si>
    <t>2742575840</t>
  </si>
  <si>
    <t>2742556420</t>
  </si>
  <si>
    <t>2742594450</t>
  </si>
  <si>
    <t>2A999999</t>
  </si>
  <si>
    <t>2A458630</t>
  </si>
  <si>
    <t>2A594480</t>
  </si>
  <si>
    <t>2A477640</t>
  </si>
  <si>
    <t>2A467020</t>
  </si>
  <si>
    <t>2A613720</t>
  </si>
  <si>
    <t>2A613660</t>
  </si>
  <si>
    <t>2A175850</t>
  </si>
  <si>
    <t>2A4660</t>
  </si>
  <si>
    <t>2A455640</t>
  </si>
  <si>
    <t>2A104400</t>
  </si>
  <si>
    <t>2A604460</t>
  </si>
  <si>
    <t>2A606600</t>
  </si>
  <si>
    <t>2A614820</t>
  </si>
  <si>
    <t>2A389090</t>
  </si>
  <si>
    <t>2A614620</t>
  </si>
  <si>
    <t>2A23810</t>
  </si>
  <si>
    <t>2A23790</t>
  </si>
  <si>
    <t>2A411770</t>
  </si>
  <si>
    <t>2A423140</t>
  </si>
  <si>
    <t>2A432140</t>
  </si>
  <si>
    <t>2A603610</t>
  </si>
  <si>
    <t>2A402060</t>
  </si>
  <si>
    <t>2A482980</t>
  </si>
  <si>
    <t>2A539220</t>
  </si>
  <si>
    <t>2A572420</t>
  </si>
  <si>
    <t>2A303700</t>
  </si>
  <si>
    <t>2A311400</t>
  </si>
  <si>
    <t>2A371760</t>
  </si>
  <si>
    <t>2A387130</t>
  </si>
  <si>
    <t>2A508520</t>
  </si>
  <si>
    <t>2A519000</t>
  </si>
  <si>
    <t>2A281350</t>
  </si>
  <si>
    <t>2A289550</t>
  </si>
  <si>
    <t>2A292280</t>
  </si>
  <si>
    <t>2A613680</t>
  </si>
  <si>
    <t>2A423650</t>
  </si>
  <si>
    <t>2A443500</t>
  </si>
  <si>
    <t>2A603630</t>
  </si>
  <si>
    <t>2A606450</t>
  </si>
  <si>
    <t>2A602260</t>
  </si>
  <si>
    <t>2A580360</t>
  </si>
  <si>
    <t>2A602740</t>
  </si>
  <si>
    <t>2A614630</t>
  </si>
  <si>
    <t>2A145800</t>
  </si>
  <si>
    <t>2A601860</t>
  </si>
  <si>
    <t>2A613530</t>
  </si>
  <si>
    <t>2A575840</t>
  </si>
  <si>
    <t>2A556420</t>
  </si>
  <si>
    <t>2A594450</t>
  </si>
  <si>
    <t>2A48999999</t>
  </si>
  <si>
    <t>2A48458630</t>
  </si>
  <si>
    <t>2A48594480</t>
  </si>
  <si>
    <t>2A48477640</t>
  </si>
  <si>
    <t>2A48467020</t>
  </si>
  <si>
    <t>2A48613720</t>
  </si>
  <si>
    <t>2A48613660</t>
  </si>
  <si>
    <t>2A48175850</t>
  </si>
  <si>
    <t>2A484660</t>
  </si>
  <si>
    <t>2A48455640</t>
  </si>
  <si>
    <t>2A48104400</t>
  </si>
  <si>
    <t>2A48604460</t>
  </si>
  <si>
    <t>2A48606600</t>
  </si>
  <si>
    <t>2A48614820</t>
  </si>
  <si>
    <t>2A48389090</t>
  </si>
  <si>
    <t>2A48614620</t>
  </si>
  <si>
    <t>2A4823810</t>
  </si>
  <si>
    <t>2A4823790</t>
  </si>
  <si>
    <t>2A48411770</t>
  </si>
  <si>
    <t>2A48423140</t>
  </si>
  <si>
    <t>2A48432140</t>
  </si>
  <si>
    <t>2A48603610</t>
  </si>
  <si>
    <t>2A48402060</t>
  </si>
  <si>
    <t>2A48482980</t>
  </si>
  <si>
    <t>2A48539220</t>
  </si>
  <si>
    <t>2A48572420</t>
  </si>
  <si>
    <t>2A48303700</t>
  </si>
  <si>
    <t>2A48311400</t>
  </si>
  <si>
    <t>2A48371760</t>
  </si>
  <si>
    <t>2A48387130</t>
  </si>
  <si>
    <t>2A48508520</t>
  </si>
  <si>
    <t>2A48519000</t>
  </si>
  <si>
    <t>2A48281350</t>
  </si>
  <si>
    <t>2A48289550</t>
  </si>
  <si>
    <t>2A48292280</t>
  </si>
  <si>
    <t>2A48613680</t>
  </si>
  <si>
    <t>2A48423650</t>
  </si>
  <si>
    <t>2A48443500</t>
  </si>
  <si>
    <t>2A48603630</t>
  </si>
  <si>
    <t>2A48606450</t>
  </si>
  <si>
    <t>2A48602260</t>
  </si>
  <si>
    <t>2A48580360</t>
  </si>
  <si>
    <t>2A48602740</t>
  </si>
  <si>
    <t>2A48614630</t>
  </si>
  <si>
    <t>2A48145800</t>
  </si>
  <si>
    <t>2A48601860</t>
  </si>
  <si>
    <t>2A48613530</t>
  </si>
  <si>
    <t>2A48575840</t>
  </si>
  <si>
    <t>2A48556420</t>
  </si>
  <si>
    <t>2A48594450</t>
  </si>
  <si>
    <t>2A65999999</t>
  </si>
  <si>
    <t>2A65458630</t>
  </si>
  <si>
    <t>2A65594480</t>
  </si>
  <si>
    <t>2A65477640</t>
  </si>
  <si>
    <t>2A65467020</t>
  </si>
  <si>
    <t>2A65613720</t>
  </si>
  <si>
    <t>2A65613660</t>
  </si>
  <si>
    <t>2A65175850</t>
  </si>
  <si>
    <t>2A654660</t>
  </si>
  <si>
    <t>2A65455640</t>
  </si>
  <si>
    <t>2A65104400</t>
  </si>
  <si>
    <t>2A65604460</t>
  </si>
  <si>
    <t>2A65606600</t>
  </si>
  <si>
    <t>2A65614820</t>
  </si>
  <si>
    <t>2A65389090</t>
  </si>
  <si>
    <t>2A65614620</t>
  </si>
  <si>
    <t>2A6523810</t>
  </si>
  <si>
    <t>2A6523790</t>
  </si>
  <si>
    <t>2A65411770</t>
  </si>
  <si>
    <t>2A65423140</t>
  </si>
  <si>
    <t>2A65432140</t>
  </si>
  <si>
    <t>2A65603610</t>
  </si>
  <si>
    <t>2A65402060</t>
  </si>
  <si>
    <t>2A65482980</t>
  </si>
  <si>
    <t>2A65539220</t>
  </si>
  <si>
    <t>2A65572420</t>
  </si>
  <si>
    <t>2A65303700</t>
  </si>
  <si>
    <t>2A65311400</t>
  </si>
  <si>
    <t>2A65371760</t>
  </si>
  <si>
    <t>2A65387130</t>
  </si>
  <si>
    <t>2A65508520</t>
  </si>
  <si>
    <t>2A65519000</t>
  </si>
  <si>
    <t>2A65281350</t>
  </si>
  <si>
    <t>2A65289550</t>
  </si>
  <si>
    <t>2A65292280</t>
  </si>
  <si>
    <t>2A65613680</t>
  </si>
  <si>
    <t>2A65423650</t>
  </si>
  <si>
    <t>2A65443500</t>
  </si>
  <si>
    <t>2A65603630</t>
  </si>
  <si>
    <t>2A65606450</t>
  </si>
  <si>
    <t>2A65602260</t>
  </si>
  <si>
    <t>2A65580360</t>
  </si>
  <si>
    <t>2A65602740</t>
  </si>
  <si>
    <t>2A65614630</t>
  </si>
  <si>
    <t>2A65145800</t>
  </si>
  <si>
    <t>2A65601860</t>
  </si>
  <si>
    <t>2A65613530</t>
  </si>
  <si>
    <t>2A65575840</t>
  </si>
  <si>
    <t>2A65556420</t>
  </si>
  <si>
    <t>2A65594450</t>
  </si>
  <si>
    <t>2A85999999</t>
  </si>
  <si>
    <t>2A85458630</t>
  </si>
  <si>
    <t>2A85594480</t>
  </si>
  <si>
    <t>2A85477640</t>
  </si>
  <si>
    <t>2A85467020</t>
  </si>
  <si>
    <t>2A85613720</t>
  </si>
  <si>
    <t>2A85613660</t>
  </si>
  <si>
    <t>2A85175850</t>
  </si>
  <si>
    <t>2A854660</t>
  </si>
  <si>
    <t>2A85455640</t>
  </si>
  <si>
    <t>2A85104400</t>
  </si>
  <si>
    <t>2A85604460</t>
  </si>
  <si>
    <t>2A85606600</t>
  </si>
  <si>
    <t>2A85614820</t>
  </si>
  <si>
    <t>2A85389090</t>
  </si>
  <si>
    <t>2A85614620</t>
  </si>
  <si>
    <t>2A8523810</t>
  </si>
  <si>
    <t>2A8523790</t>
  </si>
  <si>
    <t>2A85411770</t>
  </si>
  <si>
    <t>2A85423140</t>
  </si>
  <si>
    <t>2A85432140</t>
  </si>
  <si>
    <t>2A85603610</t>
  </si>
  <si>
    <t>2A85402060</t>
  </si>
  <si>
    <t>2A85482980</t>
  </si>
  <si>
    <t>2A85539220</t>
  </si>
  <si>
    <t>2A85572420</t>
  </si>
  <si>
    <t>2A85303700</t>
  </si>
  <si>
    <t>2A85311400</t>
  </si>
  <si>
    <t>2A85371760</t>
  </si>
  <si>
    <t>2A85387130</t>
  </si>
  <si>
    <t>2A85508520</t>
  </si>
  <si>
    <t>2A85519000</t>
  </si>
  <si>
    <t>2A85281350</t>
  </si>
  <si>
    <t>2A85289550</t>
  </si>
  <si>
    <t>2A85292280</t>
  </si>
  <si>
    <t>2A85613680</t>
  </si>
  <si>
    <t>2A85423650</t>
  </si>
  <si>
    <t>2A85443500</t>
  </si>
  <si>
    <t>2A85603630</t>
  </si>
  <si>
    <t>2A85606450</t>
  </si>
  <si>
    <t>2A85602260</t>
  </si>
  <si>
    <t>2A85580360</t>
  </si>
  <si>
    <t>2A85602740</t>
  </si>
  <si>
    <t>2A85614630</t>
  </si>
  <si>
    <t>2A85145800</t>
  </si>
  <si>
    <t>2A85601860</t>
  </si>
  <si>
    <t>2A85613530</t>
  </si>
  <si>
    <t>2A85575840</t>
  </si>
  <si>
    <t>2A85556420</t>
  </si>
  <si>
    <t>2A85594450</t>
  </si>
  <si>
    <t>2A857999999</t>
  </si>
  <si>
    <t>2A857458630</t>
  </si>
  <si>
    <t>2A857594480</t>
  </si>
  <si>
    <t>2A857477640</t>
  </si>
  <si>
    <t>2A857467020</t>
  </si>
  <si>
    <t>2A857613720</t>
  </si>
  <si>
    <t>2A857613660</t>
  </si>
  <si>
    <t>2A857175850</t>
  </si>
  <si>
    <t>2A8574660</t>
  </si>
  <si>
    <t>2A857455640</t>
  </si>
  <si>
    <t>2A857104400</t>
  </si>
  <si>
    <t>2A857604460</t>
  </si>
  <si>
    <t>2A857606600</t>
  </si>
  <si>
    <t>2A857614820</t>
  </si>
  <si>
    <t>2A857389090</t>
  </si>
  <si>
    <t>2A857614620</t>
  </si>
  <si>
    <t>2A85723810</t>
  </si>
  <si>
    <t>2A85723790</t>
  </si>
  <si>
    <t>2A857411770</t>
  </si>
  <si>
    <t>2A857423140</t>
  </si>
  <si>
    <t>2A857432140</t>
  </si>
  <si>
    <t>2A857603610</t>
  </si>
  <si>
    <t>2A857402060</t>
  </si>
  <si>
    <t>2A857482980</t>
  </si>
  <si>
    <t>2A857539220</t>
  </si>
  <si>
    <t>2A857572420</t>
  </si>
  <si>
    <t>2A857303700</t>
  </si>
  <si>
    <t>2A857311400</t>
  </si>
  <si>
    <t>2A857371760</t>
  </si>
  <si>
    <t>2A857387130</t>
  </si>
  <si>
    <t>2A857508520</t>
  </si>
  <si>
    <t>2A857519000</t>
  </si>
  <si>
    <t>2A857281350</t>
  </si>
  <si>
    <t>2A857289550</t>
  </si>
  <si>
    <t>2A857292280</t>
  </si>
  <si>
    <t>2A857613680</t>
  </si>
  <si>
    <t>2A857423650</t>
  </si>
  <si>
    <t>2A857443500</t>
  </si>
  <si>
    <t>2A857603630</t>
  </si>
  <si>
    <t>2A857606450</t>
  </si>
  <si>
    <t>2A857602260</t>
  </si>
  <si>
    <t>2A857580360</t>
  </si>
  <si>
    <t>2A857602740</t>
  </si>
  <si>
    <t>2A857614630</t>
  </si>
  <si>
    <t>2A857145800</t>
  </si>
  <si>
    <t>2A857601860</t>
  </si>
  <si>
    <t>2A857613530</t>
  </si>
  <si>
    <t>2A857575840</t>
  </si>
  <si>
    <t>2A857556420</t>
  </si>
  <si>
    <t>2A857594450</t>
  </si>
  <si>
    <t>2A985999999</t>
  </si>
  <si>
    <t>2A985458630</t>
  </si>
  <si>
    <t>2A985594480</t>
  </si>
  <si>
    <t>2A985477640</t>
  </si>
  <si>
    <t>2A985467020</t>
  </si>
  <si>
    <t>2A985613720</t>
  </si>
  <si>
    <t>2A985613660</t>
  </si>
  <si>
    <t>2A985175850</t>
  </si>
  <si>
    <t>2A9854660</t>
  </si>
  <si>
    <t>2A985455640</t>
  </si>
  <si>
    <t>2A985104400</t>
  </si>
  <si>
    <t>2A985604460</t>
  </si>
  <si>
    <t>2A985606600</t>
  </si>
  <si>
    <t>2A985614820</t>
  </si>
  <si>
    <t>2A985389090</t>
  </si>
  <si>
    <t>2A985614620</t>
  </si>
  <si>
    <t>2A98523810</t>
  </si>
  <si>
    <t>2A98523790</t>
  </si>
  <si>
    <t>2A985411770</t>
  </si>
  <si>
    <t>2A985423140</t>
  </si>
  <si>
    <t>2A985432140</t>
  </si>
  <si>
    <t>2A985603610</t>
  </si>
  <si>
    <t>2A985402060</t>
  </si>
  <si>
    <t>2A985482980</t>
  </si>
  <si>
    <t>2A985539220</t>
  </si>
  <si>
    <t>2A985572420</t>
  </si>
  <si>
    <t>2A985303700</t>
  </si>
  <si>
    <t>2A985311400</t>
  </si>
  <si>
    <t>2A985371760</t>
  </si>
  <si>
    <t>2A985387130</t>
  </si>
  <si>
    <t>2A985508520</t>
  </si>
  <si>
    <t>2A985519000</t>
  </si>
  <si>
    <t>2A985281350</t>
  </si>
  <si>
    <t>2A985289550</t>
  </si>
  <si>
    <t>2A985292280</t>
  </si>
  <si>
    <t>2A985613680</t>
  </si>
  <si>
    <t>2A985423650</t>
  </si>
  <si>
    <t>2A985443500</t>
  </si>
  <si>
    <t>2A985603630</t>
  </si>
  <si>
    <t>2A985606450</t>
  </si>
  <si>
    <t>2A985602260</t>
  </si>
  <si>
    <t>2A985580360</t>
  </si>
  <si>
    <t>2A985602740</t>
  </si>
  <si>
    <t>2A985614630</t>
  </si>
  <si>
    <t>2A985145800</t>
  </si>
  <si>
    <t>2A985601860</t>
  </si>
  <si>
    <t>2A985613530</t>
  </si>
  <si>
    <t>2A985575840</t>
  </si>
  <si>
    <t>2A985556420</t>
  </si>
  <si>
    <t>2A985594450</t>
  </si>
  <si>
    <t>2A742999999</t>
  </si>
  <si>
    <t>2A742458630</t>
  </si>
  <si>
    <t>2A742594480</t>
  </si>
  <si>
    <t>2A742477640</t>
  </si>
  <si>
    <t>2A742467020</t>
  </si>
  <si>
    <t>2A742613720</t>
  </si>
  <si>
    <t>2A742613660</t>
  </si>
  <si>
    <t>2A742175850</t>
  </si>
  <si>
    <t>2A7424660</t>
  </si>
  <si>
    <t>2A742455640</t>
  </si>
  <si>
    <t>2A742104400</t>
  </si>
  <si>
    <t>2A742604460</t>
  </si>
  <si>
    <t>2A742606600</t>
  </si>
  <si>
    <t>2A742614820</t>
  </si>
  <si>
    <t>2A742389090</t>
  </si>
  <si>
    <t>2A742614620</t>
  </si>
  <si>
    <t>2A74223810</t>
  </si>
  <si>
    <t>2A74223790</t>
  </si>
  <si>
    <t>2A742411770</t>
  </si>
  <si>
    <t>2A742423140</t>
  </si>
  <si>
    <t>2A742432140</t>
  </si>
  <si>
    <t>2A742603610</t>
  </si>
  <si>
    <t>2A742402060</t>
  </si>
  <si>
    <t>2A742482980</t>
  </si>
  <si>
    <t>2A742539220</t>
  </si>
  <si>
    <t>2A742572420</t>
  </si>
  <si>
    <t>2A742303700</t>
  </si>
  <si>
    <t>2A742311400</t>
  </si>
  <si>
    <t>2A742371760</t>
  </si>
  <si>
    <t>2A742387130</t>
  </si>
  <si>
    <t>2A742508520</t>
  </si>
  <si>
    <t>2A742519000</t>
  </si>
  <si>
    <t>2A742281350</t>
  </si>
  <si>
    <t>2A742289550</t>
  </si>
  <si>
    <t>2A742292280</t>
  </si>
  <si>
    <t>2A742613680</t>
  </si>
  <si>
    <t>2A742423650</t>
  </si>
  <si>
    <t>2A742443500</t>
  </si>
  <si>
    <t>2A742603630</t>
  </si>
  <si>
    <t>2A742606450</t>
  </si>
  <si>
    <t>2A742602260</t>
  </si>
  <si>
    <t>2A742580360</t>
  </si>
  <si>
    <t>2A742602740</t>
  </si>
  <si>
    <t>2A742614630</t>
  </si>
  <si>
    <t>2A742145800</t>
  </si>
  <si>
    <t>2A742601860</t>
  </si>
  <si>
    <t>2A742613530</t>
  </si>
  <si>
    <t>2A742575840</t>
  </si>
  <si>
    <t>2A742556420</t>
  </si>
  <si>
    <t>2A742594450</t>
  </si>
  <si>
    <t>2B999999</t>
  </si>
  <si>
    <t>2B458630</t>
  </si>
  <si>
    <t>2B594480</t>
  </si>
  <si>
    <t>2B477640</t>
  </si>
  <si>
    <t>2B467020</t>
  </si>
  <si>
    <t>2B613720</t>
  </si>
  <si>
    <t>2B613660</t>
  </si>
  <si>
    <t>2B175850</t>
  </si>
  <si>
    <t>2B4660</t>
  </si>
  <si>
    <t>2B455640</t>
  </si>
  <si>
    <t>2B104400</t>
  </si>
  <si>
    <t>2B604460</t>
  </si>
  <si>
    <t>2B606600</t>
  </si>
  <si>
    <t>2B614820</t>
  </si>
  <si>
    <t>2B389090</t>
  </si>
  <si>
    <t>2B614620</t>
  </si>
  <si>
    <t>2B23810</t>
  </si>
  <si>
    <t>2B23790</t>
  </si>
  <si>
    <t>2B411770</t>
  </si>
  <si>
    <t>2B423140</t>
  </si>
  <si>
    <t>2B432140</t>
  </si>
  <si>
    <t>2B603610</t>
  </si>
  <si>
    <t>2B402060</t>
  </si>
  <si>
    <t>2B482980</t>
  </si>
  <si>
    <t>2B539220</t>
  </si>
  <si>
    <t>2B572420</t>
  </si>
  <si>
    <t>2B303700</t>
  </si>
  <si>
    <t>2B311400</t>
  </si>
  <si>
    <t>2B371760</t>
  </si>
  <si>
    <t>2B387130</t>
  </si>
  <si>
    <t>2B508520</t>
  </si>
  <si>
    <t>2B519000</t>
  </si>
  <si>
    <t>2B281350</t>
  </si>
  <si>
    <t>2B289550</t>
  </si>
  <si>
    <t>2B292280</t>
  </si>
  <si>
    <t>2B613680</t>
  </si>
  <si>
    <t>2B423650</t>
  </si>
  <si>
    <t>2B443500</t>
  </si>
  <si>
    <t>2B603630</t>
  </si>
  <si>
    <t>2B606450</t>
  </si>
  <si>
    <t>2B602260</t>
  </si>
  <si>
    <t>2B580360</t>
  </si>
  <si>
    <t>2B602740</t>
  </si>
  <si>
    <t>2B614630</t>
  </si>
  <si>
    <t>2B145800</t>
  </si>
  <si>
    <t>2B601860</t>
  </si>
  <si>
    <t>2B613530</t>
  </si>
  <si>
    <t>2B575840</t>
  </si>
  <si>
    <t>2B556420</t>
  </si>
  <si>
    <t>2B594450</t>
  </si>
  <si>
    <t>2B48999999</t>
  </si>
  <si>
    <t>2B48458630</t>
  </si>
  <si>
    <t>2B48594480</t>
  </si>
  <si>
    <t>2B48477640</t>
  </si>
  <si>
    <t>2B48467020</t>
  </si>
  <si>
    <t>2B48613720</t>
  </si>
  <si>
    <t>2B48613660</t>
  </si>
  <si>
    <t>2B48175850</t>
  </si>
  <si>
    <t>2B484660</t>
  </si>
  <si>
    <t>2B48455640</t>
  </si>
  <si>
    <t>2B48104400</t>
  </si>
  <si>
    <t>2B48604460</t>
  </si>
  <si>
    <t>2B48606600</t>
  </si>
  <si>
    <t>2B48614820</t>
  </si>
  <si>
    <t>2B48389090</t>
  </si>
  <si>
    <t>2B48614620</t>
  </si>
  <si>
    <t>2B4823810</t>
  </si>
  <si>
    <t>2B4823790</t>
  </si>
  <si>
    <t>2B48411770</t>
  </si>
  <si>
    <t>2B48423140</t>
  </si>
  <si>
    <t>2B48432140</t>
  </si>
  <si>
    <t>2B48603610</t>
  </si>
  <si>
    <t>2B48402060</t>
  </si>
  <si>
    <t>2B48482980</t>
  </si>
  <si>
    <t>2B48539220</t>
  </si>
  <si>
    <t>2B48572420</t>
  </si>
  <si>
    <t>2B48303700</t>
  </si>
  <si>
    <t>2B48311400</t>
  </si>
  <si>
    <t>2B48371760</t>
  </si>
  <si>
    <t>2B48387130</t>
  </si>
  <si>
    <t>2B48508520</t>
  </si>
  <si>
    <t>2B48519000</t>
  </si>
  <si>
    <t>2B48281350</t>
  </si>
  <si>
    <t>2B48289550</t>
  </si>
  <si>
    <t>2B48292280</t>
  </si>
  <si>
    <t>2B48613680</t>
  </si>
  <si>
    <t>2B48423650</t>
  </si>
  <si>
    <t>2B48443500</t>
  </si>
  <si>
    <t>2B48603630</t>
  </si>
  <si>
    <t>2B48606450</t>
  </si>
  <si>
    <t>2B48602260</t>
  </si>
  <si>
    <t>2B48580360</t>
  </si>
  <si>
    <t>2B48602740</t>
  </si>
  <si>
    <t>2B48614630</t>
  </si>
  <si>
    <t>2B48145800</t>
  </si>
  <si>
    <t>2B48601860</t>
  </si>
  <si>
    <t>2B48613530</t>
  </si>
  <si>
    <t>2B48575840</t>
  </si>
  <si>
    <t>2B48556420</t>
  </si>
  <si>
    <t>2B48594450</t>
  </si>
  <si>
    <t>2B65999999</t>
  </si>
  <si>
    <t>2B65458630</t>
  </si>
  <si>
    <t>2B65594480</t>
  </si>
  <si>
    <t>2B65477640</t>
  </si>
  <si>
    <t>2B65467020</t>
  </si>
  <si>
    <t>2B65613720</t>
  </si>
  <si>
    <t>2B65613660</t>
  </si>
  <si>
    <t>2B65175850</t>
  </si>
  <si>
    <t>2B654660</t>
  </si>
  <si>
    <t>2B65455640</t>
  </si>
  <si>
    <t>2B65104400</t>
  </si>
  <si>
    <t>2B65604460</t>
  </si>
  <si>
    <t>2B65606600</t>
  </si>
  <si>
    <t>2B65614820</t>
  </si>
  <si>
    <t>2B65389090</t>
  </si>
  <si>
    <t>2B65614620</t>
  </si>
  <si>
    <t>2B6523810</t>
  </si>
  <si>
    <t>2B6523790</t>
  </si>
  <si>
    <t>2B65411770</t>
  </si>
  <si>
    <t>2B65423140</t>
  </si>
  <si>
    <t>2B65432140</t>
  </si>
  <si>
    <t>2B65603610</t>
  </si>
  <si>
    <t>2B65402060</t>
  </si>
  <si>
    <t>2B65482980</t>
  </si>
  <si>
    <t>2B65539220</t>
  </si>
  <si>
    <t>2B65572420</t>
  </si>
  <si>
    <t>2B65303700</t>
  </si>
  <si>
    <t>2B65311400</t>
  </si>
  <si>
    <t>2B65371760</t>
  </si>
  <si>
    <t>2B65387130</t>
  </si>
  <si>
    <t>2B65508520</t>
  </si>
  <si>
    <t>2B65519000</t>
  </si>
  <si>
    <t>2B65281350</t>
  </si>
  <si>
    <t>2B65289550</t>
  </si>
  <si>
    <t>2B65292280</t>
  </si>
  <si>
    <t>2B65613680</t>
  </si>
  <si>
    <t>2B65423650</t>
  </si>
  <si>
    <t>2B65443500</t>
  </si>
  <si>
    <t>2B65603630</t>
  </si>
  <si>
    <t>2B65606450</t>
  </si>
  <si>
    <t>2B65602260</t>
  </si>
  <si>
    <t>2B65580360</t>
  </si>
  <si>
    <t>2B65602740</t>
  </si>
  <si>
    <t>2B65614630</t>
  </si>
  <si>
    <t>2B65145800</t>
  </si>
  <si>
    <t>2B65601860</t>
  </si>
  <si>
    <t>2B65613530</t>
  </si>
  <si>
    <t>2B65575840</t>
  </si>
  <si>
    <t>2B65556420</t>
  </si>
  <si>
    <t>2B65594450</t>
  </si>
  <si>
    <t>2B85999999</t>
  </si>
  <si>
    <t>2B85458630</t>
  </si>
  <si>
    <t>2B85594480</t>
  </si>
  <si>
    <t>2B85477640</t>
  </si>
  <si>
    <t>2B85467020</t>
  </si>
  <si>
    <t>2B85613720</t>
  </si>
  <si>
    <t>2B85613660</t>
  </si>
  <si>
    <t>2B85175850</t>
  </si>
  <si>
    <t>2B854660</t>
  </si>
  <si>
    <t>2B85455640</t>
  </si>
  <si>
    <t>2B85104400</t>
  </si>
  <si>
    <t>2B85604460</t>
  </si>
  <si>
    <t>2B85606600</t>
  </si>
  <si>
    <t>2B85614820</t>
  </si>
  <si>
    <t>2B85389090</t>
  </si>
  <si>
    <t>2B85614620</t>
  </si>
  <si>
    <t>2B8523810</t>
  </si>
  <si>
    <t>2B8523790</t>
  </si>
  <si>
    <t>2B85411770</t>
  </si>
  <si>
    <t>2B85423140</t>
  </si>
  <si>
    <t>2B85432140</t>
  </si>
  <si>
    <t>2B85603610</t>
  </si>
  <si>
    <t>2B85402060</t>
  </si>
  <si>
    <t>2B85482980</t>
  </si>
  <si>
    <t>2B85539220</t>
  </si>
  <si>
    <t>2B85572420</t>
  </si>
  <si>
    <t>2B85303700</t>
  </si>
  <si>
    <t>2B85311400</t>
  </si>
  <si>
    <t>2B85371760</t>
  </si>
  <si>
    <t>2B85387130</t>
  </si>
  <si>
    <t>2B85508520</t>
  </si>
  <si>
    <t>2B85519000</t>
  </si>
  <si>
    <t>2B85281350</t>
  </si>
  <si>
    <t>2B85289550</t>
  </si>
  <si>
    <t>2B85292280</t>
  </si>
  <si>
    <t>2B85613680</t>
  </si>
  <si>
    <t>2B85423650</t>
  </si>
  <si>
    <t>2B85443500</t>
  </si>
  <si>
    <t>2B85603630</t>
  </si>
  <si>
    <t>2B85606450</t>
  </si>
  <si>
    <t>2B85602260</t>
  </si>
  <si>
    <t>2B85580360</t>
  </si>
  <si>
    <t>2B85602740</t>
  </si>
  <si>
    <t>2B85614630</t>
  </si>
  <si>
    <t>2B85145800</t>
  </si>
  <si>
    <t>2B85601860</t>
  </si>
  <si>
    <t>2B85613530</t>
  </si>
  <si>
    <t>2B85575840</t>
  </si>
  <si>
    <t>2B85556420</t>
  </si>
  <si>
    <t>2B85594450</t>
  </si>
  <si>
    <t>2B857999999</t>
  </si>
  <si>
    <t>2B857458630</t>
  </si>
  <si>
    <t>2B857594480</t>
  </si>
  <si>
    <t>2B857477640</t>
  </si>
  <si>
    <t>2B857467020</t>
  </si>
  <si>
    <t>2B857613720</t>
  </si>
  <si>
    <t>2B857613660</t>
  </si>
  <si>
    <t>2B857175850</t>
  </si>
  <si>
    <t>2B8574660</t>
  </si>
  <si>
    <t>2B857455640</t>
  </si>
  <si>
    <t>2B857104400</t>
  </si>
  <si>
    <t>2B857604460</t>
  </si>
  <si>
    <t>2B857606600</t>
  </si>
  <si>
    <t>2B857614820</t>
  </si>
  <si>
    <t>2B857389090</t>
  </si>
  <si>
    <t>2B857614620</t>
  </si>
  <si>
    <t>2B85723810</t>
  </si>
  <si>
    <t>2B85723790</t>
  </si>
  <si>
    <t>2B857411770</t>
  </si>
  <si>
    <t>2B857423140</t>
  </si>
  <si>
    <t>2B857432140</t>
  </si>
  <si>
    <t>2B857603610</t>
  </si>
  <si>
    <t>2B857402060</t>
  </si>
  <si>
    <t>2B857482980</t>
  </si>
  <si>
    <t>2B857539220</t>
  </si>
  <si>
    <t>2B857572420</t>
  </si>
  <si>
    <t>2B857303700</t>
  </si>
  <si>
    <t>2B857311400</t>
  </si>
  <si>
    <t>2B857371760</t>
  </si>
  <si>
    <t>2B857387130</t>
  </si>
  <si>
    <t>2B857508520</t>
  </si>
  <si>
    <t>2B857519000</t>
  </si>
  <si>
    <t>2B857281350</t>
  </si>
  <si>
    <t>2B857289550</t>
  </si>
  <si>
    <t>2B857292280</t>
  </si>
  <si>
    <t>2B857613680</t>
  </si>
  <si>
    <t>2B857423650</t>
  </si>
  <si>
    <t>2B857443500</t>
  </si>
  <si>
    <t>2B857603630</t>
  </si>
  <si>
    <t>2B857606450</t>
  </si>
  <si>
    <t>2B857602260</t>
  </si>
  <si>
    <t>2B857580360</t>
  </si>
  <si>
    <t>2B857602740</t>
  </si>
  <si>
    <t>2B857614630</t>
  </si>
  <si>
    <t>2B857145800</t>
  </si>
  <si>
    <t>2B857601860</t>
  </si>
  <si>
    <t>2B857613530</t>
  </si>
  <si>
    <t>2B857575840</t>
  </si>
  <si>
    <t>2B857556420</t>
  </si>
  <si>
    <t>2B857594450</t>
  </si>
  <si>
    <t>2B985999999</t>
  </si>
  <si>
    <t>2B985458630</t>
  </si>
  <si>
    <t>2B985594480</t>
  </si>
  <si>
    <t>2B985477640</t>
  </si>
  <si>
    <t>2B985467020</t>
  </si>
  <si>
    <t>2B985613720</t>
  </si>
  <si>
    <t>2B985613660</t>
  </si>
  <si>
    <t>2B985175850</t>
  </si>
  <si>
    <t>2B9854660</t>
  </si>
  <si>
    <t>2B985455640</t>
  </si>
  <si>
    <t>2B985104400</t>
  </si>
  <si>
    <t>2B985604460</t>
  </si>
  <si>
    <t>2B985606600</t>
  </si>
  <si>
    <t>2B985614820</t>
  </si>
  <si>
    <t>2B985389090</t>
  </si>
  <si>
    <t>2B985614620</t>
  </si>
  <si>
    <t>2B98523810</t>
  </si>
  <si>
    <t>2B98523790</t>
  </si>
  <si>
    <t>2B985411770</t>
  </si>
  <si>
    <t>2B985423140</t>
  </si>
  <si>
    <t>2B985432140</t>
  </si>
  <si>
    <t>2B985603610</t>
  </si>
  <si>
    <t>2B985402060</t>
  </si>
  <si>
    <t>2B985482980</t>
  </si>
  <si>
    <t>2B985539220</t>
  </si>
  <si>
    <t>2B985572420</t>
  </si>
  <si>
    <t>2B985303700</t>
  </si>
  <si>
    <t>2B985311400</t>
  </si>
  <si>
    <t>2B985371760</t>
  </si>
  <si>
    <t>2B985387130</t>
  </si>
  <si>
    <t>2B985508520</t>
  </si>
  <si>
    <t>2B985519000</t>
  </si>
  <si>
    <t>2B985281350</t>
  </si>
  <si>
    <t>2B985289550</t>
  </si>
  <si>
    <t>2B985292280</t>
  </si>
  <si>
    <t>2B985613680</t>
  </si>
  <si>
    <t>2B985423650</t>
  </si>
  <si>
    <t>2B985443500</t>
  </si>
  <si>
    <t>2B985603630</t>
  </si>
  <si>
    <t>2B985606450</t>
  </si>
  <si>
    <t>2B985602260</t>
  </si>
  <si>
    <t>2B985580360</t>
  </si>
  <si>
    <t>2B985602740</t>
  </si>
  <si>
    <t>2B985614630</t>
  </si>
  <si>
    <t>2B985145800</t>
  </si>
  <si>
    <t>2B985601860</t>
  </si>
  <si>
    <t>2B985613530</t>
  </si>
  <si>
    <t>2B985575840</t>
  </si>
  <si>
    <t>2B985556420</t>
  </si>
  <si>
    <t>2B985594450</t>
  </si>
  <si>
    <t>2B742999999</t>
  </si>
  <si>
    <t>2B742458630</t>
  </si>
  <si>
    <t>2B742594480</t>
  </si>
  <si>
    <t>2B742477640</t>
  </si>
  <si>
    <t>2B742467020</t>
  </si>
  <si>
    <t>2B742613720</t>
  </si>
  <si>
    <t>2B742613660</t>
  </si>
  <si>
    <t>2B742175850</t>
  </si>
  <si>
    <t>2B7424660</t>
  </si>
  <si>
    <t>2B742455640</t>
  </si>
  <si>
    <t>2B742104400</t>
  </si>
  <si>
    <t>2B742604460</t>
  </si>
  <si>
    <t>2B742606600</t>
  </si>
  <si>
    <t>2B742614820</t>
  </si>
  <si>
    <t>2B742389090</t>
  </si>
  <si>
    <t>2B742614620</t>
  </si>
  <si>
    <t>2B74223810</t>
  </si>
  <si>
    <t>2B74223790</t>
  </si>
  <si>
    <t>2B742411770</t>
  </si>
  <si>
    <t>2B742423140</t>
  </si>
  <si>
    <t>2B742432140</t>
  </si>
  <si>
    <t>2B742603610</t>
  </si>
  <si>
    <t>2B742402060</t>
  </si>
  <si>
    <t>2B742482980</t>
  </si>
  <si>
    <t>2B742539220</t>
  </si>
  <si>
    <t>2B742572420</t>
  </si>
  <si>
    <t>2B742303700</t>
  </si>
  <si>
    <t>2B742311400</t>
  </si>
  <si>
    <t>2B742371760</t>
  </si>
  <si>
    <t>2B742387130</t>
  </si>
  <si>
    <t>2B742508520</t>
  </si>
  <si>
    <t>2B742519000</t>
  </si>
  <si>
    <t>2B742281350</t>
  </si>
  <si>
    <t>2B742289550</t>
  </si>
  <si>
    <t>2B742292280</t>
  </si>
  <si>
    <t>2B742613680</t>
  </si>
  <si>
    <t>2B742423650</t>
  </si>
  <si>
    <t>2B742443500</t>
  </si>
  <si>
    <t>2B742603630</t>
  </si>
  <si>
    <t>2B742606450</t>
  </si>
  <si>
    <t>2B742602260</t>
  </si>
  <si>
    <t>2B742580360</t>
  </si>
  <si>
    <t>2B742602740</t>
  </si>
  <si>
    <t>2B742614630</t>
  </si>
  <si>
    <t>2B742145800</t>
  </si>
  <si>
    <t>2B742601860</t>
  </si>
  <si>
    <t>2B742613530</t>
  </si>
  <si>
    <t>2B742575840</t>
  </si>
  <si>
    <t>2B742556420</t>
  </si>
  <si>
    <t>2B742594450</t>
  </si>
  <si>
    <t>2C999999</t>
  </si>
  <si>
    <t>2C458630</t>
  </si>
  <si>
    <t>2C594480</t>
  </si>
  <si>
    <t>2C477640</t>
  </si>
  <si>
    <t>2C467020</t>
  </si>
  <si>
    <t>2C613720</t>
  </si>
  <si>
    <t>2C613660</t>
  </si>
  <si>
    <t>2C175850</t>
  </si>
  <si>
    <t>2C4660</t>
  </si>
  <si>
    <t>2C455640</t>
  </si>
  <si>
    <t>2C104400</t>
  </si>
  <si>
    <t>2C604460</t>
  </si>
  <si>
    <t>2C606600</t>
  </si>
  <si>
    <t>2C614820</t>
  </si>
  <si>
    <t>2C389090</t>
  </si>
  <si>
    <t>2C614620</t>
  </si>
  <si>
    <t>2C23810</t>
  </si>
  <si>
    <t>2C23790</t>
  </si>
  <si>
    <t>2C411770</t>
  </si>
  <si>
    <t>2C423140</t>
  </si>
  <si>
    <t>2C432140</t>
  </si>
  <si>
    <t>2C603610</t>
  </si>
  <si>
    <t>2C402060</t>
  </si>
  <si>
    <t>2C482980</t>
  </si>
  <si>
    <t>2C539220</t>
  </si>
  <si>
    <t>2C572420</t>
  </si>
  <si>
    <t>2C303700</t>
  </si>
  <si>
    <t>2C311400</t>
  </si>
  <si>
    <t>2C371760</t>
  </si>
  <si>
    <t>2C387130</t>
  </si>
  <si>
    <t>2C508520</t>
  </si>
  <si>
    <t>2C519000</t>
  </si>
  <si>
    <t>2C281350</t>
  </si>
  <si>
    <t>2C289550</t>
  </si>
  <si>
    <t>2C292280</t>
  </si>
  <si>
    <t>2C613680</t>
  </si>
  <si>
    <t>2C423650</t>
  </si>
  <si>
    <t>2C443500</t>
  </si>
  <si>
    <t>2C603630</t>
  </si>
  <si>
    <t>2C606450</t>
  </si>
  <si>
    <t>2C602260</t>
  </si>
  <si>
    <t>2C580360</t>
  </si>
  <si>
    <t>2C602740</t>
  </si>
  <si>
    <t>2C614630</t>
  </si>
  <si>
    <t>2C145800</t>
  </si>
  <si>
    <t>2C601860</t>
  </si>
  <si>
    <t>2C613530</t>
  </si>
  <si>
    <t>2C575840</t>
  </si>
  <si>
    <t>2C556420</t>
  </si>
  <si>
    <t>2C594450</t>
  </si>
  <si>
    <t>2C48999999</t>
  </si>
  <si>
    <t>2C48458630</t>
  </si>
  <si>
    <t>2C48594480</t>
  </si>
  <si>
    <t>2C48477640</t>
  </si>
  <si>
    <t>2C48467020</t>
  </si>
  <si>
    <t>2C48613720</t>
  </si>
  <si>
    <t>2C48613660</t>
  </si>
  <si>
    <t>2C48175850</t>
  </si>
  <si>
    <t>2C484660</t>
  </si>
  <si>
    <t>2C48455640</t>
  </si>
  <si>
    <t>2C48104400</t>
  </si>
  <si>
    <t>2C48604460</t>
  </si>
  <si>
    <t>2C48606600</t>
  </si>
  <si>
    <t>2C48614820</t>
  </si>
  <si>
    <t>2C48389090</t>
  </si>
  <si>
    <t>2C48614620</t>
  </si>
  <si>
    <t>2C4823810</t>
  </si>
  <si>
    <t>2C4823790</t>
  </si>
  <si>
    <t>2C48411770</t>
  </si>
  <si>
    <t>2C48423140</t>
  </si>
  <si>
    <t>2C48432140</t>
  </si>
  <si>
    <t>2C48603610</t>
  </si>
  <si>
    <t>2C48402060</t>
  </si>
  <si>
    <t>2C48482980</t>
  </si>
  <si>
    <t>2C48539220</t>
  </si>
  <si>
    <t>2C48572420</t>
  </si>
  <si>
    <t>2C48303700</t>
  </si>
  <si>
    <t>2C48311400</t>
  </si>
  <si>
    <t>2C48371760</t>
  </si>
  <si>
    <t>2C48387130</t>
  </si>
  <si>
    <t>2C48508520</t>
  </si>
  <si>
    <t>2C48519000</t>
  </si>
  <si>
    <t>2C48281350</t>
  </si>
  <si>
    <t>2C48289550</t>
  </si>
  <si>
    <t>2C48292280</t>
  </si>
  <si>
    <t>2C48613680</t>
  </si>
  <si>
    <t>2C48423650</t>
  </si>
  <si>
    <t>2C48443500</t>
  </si>
  <si>
    <t>2C48603630</t>
  </si>
  <si>
    <t>2C48606450</t>
  </si>
  <si>
    <t>2C48602260</t>
  </si>
  <si>
    <t>2C48580360</t>
  </si>
  <si>
    <t>2C48602740</t>
  </si>
  <si>
    <t>2C48614630</t>
  </si>
  <si>
    <t>2C48145800</t>
  </si>
  <si>
    <t>2C48601860</t>
  </si>
  <si>
    <t>2C48613530</t>
  </si>
  <si>
    <t>2C48575840</t>
  </si>
  <si>
    <t>2C48556420</t>
  </si>
  <si>
    <t>2C48594450</t>
  </si>
  <si>
    <t>2C65999999</t>
  </si>
  <si>
    <t>2C65458630</t>
  </si>
  <si>
    <t>2C65594480</t>
  </si>
  <si>
    <t>2C65477640</t>
  </si>
  <si>
    <t>2C65467020</t>
  </si>
  <si>
    <t>2C65613720</t>
  </si>
  <si>
    <t>2C65613660</t>
  </si>
  <si>
    <t>2C65175850</t>
  </si>
  <si>
    <t>2C654660</t>
  </si>
  <si>
    <t>2C65455640</t>
  </si>
  <si>
    <t>2C65104400</t>
  </si>
  <si>
    <t>2C65604460</t>
  </si>
  <si>
    <t>2C65606600</t>
  </si>
  <si>
    <t>2C65614820</t>
  </si>
  <si>
    <t>2C65389090</t>
  </si>
  <si>
    <t>2C65614620</t>
  </si>
  <si>
    <t>2C6523810</t>
  </si>
  <si>
    <t>2C6523790</t>
  </si>
  <si>
    <t>2C65411770</t>
  </si>
  <si>
    <t>2C65423140</t>
  </si>
  <si>
    <t>2C65432140</t>
  </si>
  <si>
    <t>2C65603610</t>
  </si>
  <si>
    <t>2C65402060</t>
  </si>
  <si>
    <t>2C65482980</t>
  </si>
  <si>
    <t>2C65539220</t>
  </si>
  <si>
    <t>2C65572420</t>
  </si>
  <si>
    <t>2C65303700</t>
  </si>
  <si>
    <t>2C65311400</t>
  </si>
  <si>
    <t>2C65371760</t>
  </si>
  <si>
    <t>2C65387130</t>
  </si>
  <si>
    <t>2C65508520</t>
  </si>
  <si>
    <t>2C65519000</t>
  </si>
  <si>
    <t>2C65281350</t>
  </si>
  <si>
    <t>2C65289550</t>
  </si>
  <si>
    <t>2C65292280</t>
  </si>
  <si>
    <t>2C65613680</t>
  </si>
  <si>
    <t>2C65423650</t>
  </si>
  <si>
    <t>2C65443500</t>
  </si>
  <si>
    <t>2C65603630</t>
  </si>
  <si>
    <t>2C65606450</t>
  </si>
  <si>
    <t>2C65602260</t>
  </si>
  <si>
    <t>2C65580360</t>
  </si>
  <si>
    <t>2C65602740</t>
  </si>
  <si>
    <t>2C65614630</t>
  </si>
  <si>
    <t>2C65145800</t>
  </si>
  <si>
    <t>2C65601860</t>
  </si>
  <si>
    <t>2C65613530</t>
  </si>
  <si>
    <t>2C65575840</t>
  </si>
  <si>
    <t>2C65556420</t>
  </si>
  <si>
    <t>2C65594450</t>
  </si>
  <si>
    <t>2C85999999</t>
  </si>
  <si>
    <t>2C85458630</t>
  </si>
  <si>
    <t>2C85594480</t>
  </si>
  <si>
    <t>2C85477640</t>
  </si>
  <si>
    <t>2C85467020</t>
  </si>
  <si>
    <t>2C85613720</t>
  </si>
  <si>
    <t>2C85613660</t>
  </si>
  <si>
    <t>2C85175850</t>
  </si>
  <si>
    <t>2C854660</t>
  </si>
  <si>
    <t>2C85455640</t>
  </si>
  <si>
    <t>2C85104400</t>
  </si>
  <si>
    <t>2C85604460</t>
  </si>
  <si>
    <t>2C85606600</t>
  </si>
  <si>
    <t>2C85614820</t>
  </si>
  <si>
    <t>2C85389090</t>
  </si>
  <si>
    <t>2C85614620</t>
  </si>
  <si>
    <t>2C8523810</t>
  </si>
  <si>
    <t>2C8523790</t>
  </si>
  <si>
    <t>2C85411770</t>
  </si>
  <si>
    <t>2C85423140</t>
  </si>
  <si>
    <t>2C85432140</t>
  </si>
  <si>
    <t>2C85603610</t>
  </si>
  <si>
    <t>2C85402060</t>
  </si>
  <si>
    <t>2C85482980</t>
  </si>
  <si>
    <t>2C85539220</t>
  </si>
  <si>
    <t>2C85572420</t>
  </si>
  <si>
    <t>2C85303700</t>
  </si>
  <si>
    <t>2C85311400</t>
  </si>
  <si>
    <t>2C85371760</t>
  </si>
  <si>
    <t>2C85387130</t>
  </si>
  <si>
    <t>2C85508520</t>
  </si>
  <si>
    <t>2C85519000</t>
  </si>
  <si>
    <t>2C85281350</t>
  </si>
  <si>
    <t>2C85289550</t>
  </si>
  <si>
    <t>2C85292280</t>
  </si>
  <si>
    <t>2C85613680</t>
  </si>
  <si>
    <t>2C85423650</t>
  </si>
  <si>
    <t>2C85443500</t>
  </si>
  <si>
    <t>2C85603630</t>
  </si>
  <si>
    <t>2C85606450</t>
  </si>
  <si>
    <t>2C85602260</t>
  </si>
  <si>
    <t>2C85580360</t>
  </si>
  <si>
    <t>2C85602740</t>
  </si>
  <si>
    <t>2C85614630</t>
  </si>
  <si>
    <t>2C85145800</t>
  </si>
  <si>
    <t>2C85601860</t>
  </si>
  <si>
    <t>2C85613530</t>
  </si>
  <si>
    <t>2C85575840</t>
  </si>
  <si>
    <t>2C85556420</t>
  </si>
  <si>
    <t>2C85594450</t>
  </si>
  <si>
    <t>2C857999999</t>
  </si>
  <si>
    <t>2C857458630</t>
  </si>
  <si>
    <t>2C857594480</t>
  </si>
  <si>
    <t>2C857477640</t>
  </si>
  <si>
    <t>2C857467020</t>
  </si>
  <si>
    <t>2C857613720</t>
  </si>
  <si>
    <t>2C857613660</t>
  </si>
  <si>
    <t>2C857175850</t>
  </si>
  <si>
    <t>2C8574660</t>
  </si>
  <si>
    <t>2C857455640</t>
  </si>
  <si>
    <t>2C857104400</t>
  </si>
  <si>
    <t>2C857604460</t>
  </si>
  <si>
    <t>2C857606600</t>
  </si>
  <si>
    <t>2C857614820</t>
  </si>
  <si>
    <t>2C857389090</t>
  </si>
  <si>
    <t>2C857614620</t>
  </si>
  <si>
    <t>2C85723810</t>
  </si>
  <si>
    <t>2C85723790</t>
  </si>
  <si>
    <t>2C857411770</t>
  </si>
  <si>
    <t>2C857423140</t>
  </si>
  <si>
    <t>2C857432140</t>
  </si>
  <si>
    <t>2C857603610</t>
  </si>
  <si>
    <t>2C857402060</t>
  </si>
  <si>
    <t>2C857482980</t>
  </si>
  <si>
    <t>2C857539220</t>
  </si>
  <si>
    <t>2C857572420</t>
  </si>
  <si>
    <t>2C857303700</t>
  </si>
  <si>
    <t>2C857311400</t>
  </si>
  <si>
    <t>2C857371760</t>
  </si>
  <si>
    <t>2C857387130</t>
  </si>
  <si>
    <t>2C857508520</t>
  </si>
  <si>
    <t>2C857519000</t>
  </si>
  <si>
    <t>2C857281350</t>
  </si>
  <si>
    <t>2C857289550</t>
  </si>
  <si>
    <t>2C857292280</t>
  </si>
  <si>
    <t>2C857613680</t>
  </si>
  <si>
    <t>2C857423650</t>
  </si>
  <si>
    <t>2C857443500</t>
  </si>
  <si>
    <t>2C857603630</t>
  </si>
  <si>
    <t>2C857606450</t>
  </si>
  <si>
    <t>2C857602260</t>
  </si>
  <si>
    <t>2C857580360</t>
  </si>
  <si>
    <t>2C857602740</t>
  </si>
  <si>
    <t>2C857614630</t>
  </si>
  <si>
    <t>2C857145800</t>
  </si>
  <si>
    <t>2C857601860</t>
  </si>
  <si>
    <t>2C857613530</t>
  </si>
  <si>
    <t>2C857575840</t>
  </si>
  <si>
    <t>2C857556420</t>
  </si>
  <si>
    <t>2C857594450</t>
  </si>
  <si>
    <t>2C985999999</t>
  </si>
  <si>
    <t>2C985458630</t>
  </si>
  <si>
    <t>2C985594480</t>
  </si>
  <si>
    <t>2C985477640</t>
  </si>
  <si>
    <t>2C985467020</t>
  </si>
  <si>
    <t>2C985613720</t>
  </si>
  <si>
    <t>2C985613660</t>
  </si>
  <si>
    <t>2C985175850</t>
  </si>
  <si>
    <t>2C9854660</t>
  </si>
  <si>
    <t>2C985455640</t>
  </si>
  <si>
    <t>2C985104400</t>
  </si>
  <si>
    <t>2C985604460</t>
  </si>
  <si>
    <t>2C985606600</t>
  </si>
  <si>
    <t>2C985614820</t>
  </si>
  <si>
    <t>2C985389090</t>
  </si>
  <si>
    <t>2C985614620</t>
  </si>
  <si>
    <t>2C98523810</t>
  </si>
  <si>
    <t>2C98523790</t>
  </si>
  <si>
    <t>2C985411770</t>
  </si>
  <si>
    <t>2C985423140</t>
  </si>
  <si>
    <t>2C985432140</t>
  </si>
  <si>
    <t>2C985603610</t>
  </si>
  <si>
    <t>2C985402060</t>
  </si>
  <si>
    <t>2C985482980</t>
  </si>
  <si>
    <t>2C985539220</t>
  </si>
  <si>
    <t>2C985572420</t>
  </si>
  <si>
    <t>2C985303700</t>
  </si>
  <si>
    <t>2C985311400</t>
  </si>
  <si>
    <t>2C985371760</t>
  </si>
  <si>
    <t>2C985387130</t>
  </si>
  <si>
    <t>2C985508520</t>
  </si>
  <si>
    <t>2C985519000</t>
  </si>
  <si>
    <t>2C985281350</t>
  </si>
  <si>
    <t>2C985289550</t>
  </si>
  <si>
    <t>2C985292280</t>
  </si>
  <si>
    <t>2C985613680</t>
  </si>
  <si>
    <t>2C985423650</t>
  </si>
  <si>
    <t>2C985443500</t>
  </si>
  <si>
    <t>2C985603630</t>
  </si>
  <si>
    <t>2C985606450</t>
  </si>
  <si>
    <t>2C985602260</t>
  </si>
  <si>
    <t>2C985580360</t>
  </si>
  <si>
    <t>2C985602740</t>
  </si>
  <si>
    <t>2C985614630</t>
  </si>
  <si>
    <t>2C985145800</t>
  </si>
  <si>
    <t>2C985601860</t>
  </si>
  <si>
    <t>2C985613530</t>
  </si>
  <si>
    <t>2C985575840</t>
  </si>
  <si>
    <t>2C985556420</t>
  </si>
  <si>
    <t>2C985594450</t>
  </si>
  <si>
    <t>2C742999999</t>
  </si>
  <si>
    <t>2C742458630</t>
  </si>
  <si>
    <t>2C742594480</t>
  </si>
  <si>
    <t>2C742477640</t>
  </si>
  <si>
    <t>2C742467020</t>
  </si>
  <si>
    <t>2C742613720</t>
  </si>
  <si>
    <t>2C742613660</t>
  </si>
  <si>
    <t>2C742175850</t>
  </si>
  <si>
    <t>2C7424660</t>
  </si>
  <si>
    <t>2C742455640</t>
  </si>
  <si>
    <t>2C742104400</t>
  </si>
  <si>
    <t>2C742604460</t>
  </si>
  <si>
    <t>2C742606600</t>
  </si>
  <si>
    <t>2C742614820</t>
  </si>
  <si>
    <t>2C742389090</t>
  </si>
  <si>
    <t>2C742614620</t>
  </si>
  <si>
    <t>2C74223810</t>
  </si>
  <si>
    <t>2C74223790</t>
  </si>
  <si>
    <t>2C742411770</t>
  </si>
  <si>
    <t>2C742423140</t>
  </si>
  <si>
    <t>2C742432140</t>
  </si>
  <si>
    <t>2C742603610</t>
  </si>
  <si>
    <t>2C742402060</t>
  </si>
  <si>
    <t>2C742482980</t>
  </si>
  <si>
    <t>2C742539220</t>
  </si>
  <si>
    <t>2C742572420</t>
  </si>
  <si>
    <t>2C742303700</t>
  </si>
  <si>
    <t>2C742311400</t>
  </si>
  <si>
    <t>2C742371760</t>
  </si>
  <si>
    <t>2C742387130</t>
  </si>
  <si>
    <t>2C742508520</t>
  </si>
  <si>
    <t>2C742519000</t>
  </si>
  <si>
    <t>2C742281350</t>
  </si>
  <si>
    <t>2C742289550</t>
  </si>
  <si>
    <t>2C742292280</t>
  </si>
  <si>
    <t>2C742613680</t>
  </si>
  <si>
    <t>2C742423650</t>
  </si>
  <si>
    <t>2C742443500</t>
  </si>
  <si>
    <t>2C742603630</t>
  </si>
  <si>
    <t>2C742606450</t>
  </si>
  <si>
    <t>2C742602260</t>
  </si>
  <si>
    <t>2C742580360</t>
  </si>
  <si>
    <t>2C742602740</t>
  </si>
  <si>
    <t>2C742614630</t>
  </si>
  <si>
    <t>2C742145800</t>
  </si>
  <si>
    <t>2C742601860</t>
  </si>
  <si>
    <t>2C742613530</t>
  </si>
  <si>
    <t>2C742575840</t>
  </si>
  <si>
    <t>2C742556420</t>
  </si>
  <si>
    <t>2C742594450</t>
  </si>
  <si>
    <t>569150</t>
  </si>
  <si>
    <t>528810</t>
  </si>
  <si>
    <t>566970</t>
  </si>
  <si>
    <t>557110</t>
  </si>
  <si>
    <t>555160</t>
  </si>
  <si>
    <t>567960</t>
  </si>
  <si>
    <t>567950</t>
  </si>
  <si>
    <t>526680</t>
  </si>
  <si>
    <t>51750</t>
  </si>
  <si>
    <t>554670</t>
  </si>
  <si>
    <t>517990</t>
  </si>
  <si>
    <t>568600</t>
  </si>
  <si>
    <t>569550</t>
  </si>
  <si>
    <t>535660</t>
  </si>
  <si>
    <t>569510</t>
  </si>
  <si>
    <t>55590</t>
  </si>
  <si>
    <t>528750</t>
  </si>
  <si>
    <t>559480</t>
  </si>
  <si>
    <t>56320</t>
  </si>
  <si>
    <t>538670</t>
  </si>
  <si>
    <t>520780</t>
  </si>
  <si>
    <t>520890</t>
  </si>
  <si>
    <t>559760</t>
  </si>
  <si>
    <t>542740</t>
  </si>
  <si>
    <t>567030</t>
  </si>
  <si>
    <t>568750</t>
  </si>
  <si>
    <t>568000</t>
  </si>
  <si>
    <t>556300</t>
  </si>
  <si>
    <t>544380</t>
  </si>
  <si>
    <t>563940</t>
  </si>
  <si>
    <t>518540</t>
  </si>
  <si>
    <t>550980</t>
  </si>
  <si>
    <t>566320</t>
  </si>
  <si>
    <t>566010</t>
  </si>
  <si>
    <t>561390</t>
  </si>
  <si>
    <t>561340</t>
  </si>
  <si>
    <t>5999999</t>
  </si>
  <si>
    <t>5458630</t>
  </si>
  <si>
    <t>5594480</t>
  </si>
  <si>
    <t>5477640</t>
  </si>
  <si>
    <t>5467020</t>
  </si>
  <si>
    <t>5613720</t>
  </si>
  <si>
    <t>5613660</t>
  </si>
  <si>
    <t>5175850</t>
  </si>
  <si>
    <t>54660</t>
  </si>
  <si>
    <t>5455640</t>
  </si>
  <si>
    <t>5104400</t>
  </si>
  <si>
    <t>5604460</t>
  </si>
  <si>
    <t>5606600</t>
  </si>
  <si>
    <t>5614820</t>
  </si>
  <si>
    <t>5389090</t>
  </si>
  <si>
    <t>5614620</t>
  </si>
  <si>
    <t>523810</t>
  </si>
  <si>
    <t>523790</t>
  </si>
  <si>
    <t>5411770</t>
  </si>
  <si>
    <t>5423140</t>
  </si>
  <si>
    <t>5432140</t>
  </si>
  <si>
    <t>5603610</t>
  </si>
  <si>
    <t>5402060</t>
  </si>
  <si>
    <t>5482980</t>
  </si>
  <si>
    <t>5539220</t>
  </si>
  <si>
    <t>5572420</t>
  </si>
  <si>
    <t>5303700</t>
  </si>
  <si>
    <t>5311400</t>
  </si>
  <si>
    <t>5371760</t>
  </si>
  <si>
    <t>5387130</t>
  </si>
  <si>
    <t>5508520</t>
  </si>
  <si>
    <t>5519000</t>
  </si>
  <si>
    <t>5281350</t>
  </si>
  <si>
    <t>5289550</t>
  </si>
  <si>
    <t>5292280</t>
  </si>
  <si>
    <t>5613680</t>
  </si>
  <si>
    <t>5423650</t>
  </si>
  <si>
    <t>5443500</t>
  </si>
  <si>
    <t>5603630</t>
  </si>
  <si>
    <t>5606450</t>
  </si>
  <si>
    <t>5602260</t>
  </si>
  <si>
    <t>5580360</t>
  </si>
  <si>
    <t>5602740</t>
  </si>
  <si>
    <t>5614630</t>
  </si>
  <si>
    <t>5145800</t>
  </si>
  <si>
    <t>5601860</t>
  </si>
  <si>
    <t>5613530</t>
  </si>
  <si>
    <t>5575840</t>
  </si>
  <si>
    <t>5556420</t>
  </si>
  <si>
    <t>5594450</t>
  </si>
  <si>
    <t>548999999</t>
  </si>
  <si>
    <t>548458630</t>
  </si>
  <si>
    <t>548594480</t>
  </si>
  <si>
    <t>548477640</t>
  </si>
  <si>
    <t>548467020</t>
  </si>
  <si>
    <t>548613720</t>
  </si>
  <si>
    <t>548613660</t>
  </si>
  <si>
    <t>548175850</t>
  </si>
  <si>
    <t>5484660</t>
  </si>
  <si>
    <t>548455640</t>
  </si>
  <si>
    <t>548104400</t>
  </si>
  <si>
    <t>548604460</t>
  </si>
  <si>
    <t>548606600</t>
  </si>
  <si>
    <t>548614820</t>
  </si>
  <si>
    <t>548389090</t>
  </si>
  <si>
    <t>548614620</t>
  </si>
  <si>
    <t>54823810</t>
  </si>
  <si>
    <t>54823790</t>
  </si>
  <si>
    <t>548411770</t>
  </si>
  <si>
    <t>548423140</t>
  </si>
  <si>
    <t>548432140</t>
  </si>
  <si>
    <t>548603610</t>
  </si>
  <si>
    <t>548402060</t>
  </si>
  <si>
    <t>548482980</t>
  </si>
  <si>
    <t>548539220</t>
  </si>
  <si>
    <t>548572420</t>
  </si>
  <si>
    <t>548303700</t>
  </si>
  <si>
    <t>548311400</t>
  </si>
  <si>
    <t>548371760</t>
  </si>
  <si>
    <t>548387130</t>
  </si>
  <si>
    <t>548508520</t>
  </si>
  <si>
    <t>548519000</t>
  </si>
  <si>
    <t>548281350</t>
  </si>
  <si>
    <t>548289550</t>
  </si>
  <si>
    <t>548292280</t>
  </si>
  <si>
    <t>548613680</t>
  </si>
  <si>
    <t>548423650</t>
  </si>
  <si>
    <t>548443500</t>
  </si>
  <si>
    <t>548603630</t>
  </si>
  <si>
    <t>548606450</t>
  </si>
  <si>
    <t>548602260</t>
  </si>
  <si>
    <t>548580360</t>
  </si>
  <si>
    <t>548602740</t>
  </si>
  <si>
    <t>548614630</t>
  </si>
  <si>
    <t>548145800</t>
  </si>
  <si>
    <t>548601860</t>
  </si>
  <si>
    <t>548613530</t>
  </si>
  <si>
    <t>548575840</t>
  </si>
  <si>
    <t>548556420</t>
  </si>
  <si>
    <t>548594450</t>
  </si>
  <si>
    <t>565999999</t>
  </si>
  <si>
    <t>565458630</t>
  </si>
  <si>
    <t>565594480</t>
  </si>
  <si>
    <t>565477640</t>
  </si>
  <si>
    <t>565467020</t>
  </si>
  <si>
    <t>565613720</t>
  </si>
  <si>
    <t>565613660</t>
  </si>
  <si>
    <t>565175850</t>
  </si>
  <si>
    <t>5654660</t>
  </si>
  <si>
    <t>565455640</t>
  </si>
  <si>
    <t>565104400</t>
  </si>
  <si>
    <t>565604460</t>
  </si>
  <si>
    <t>565606600</t>
  </si>
  <si>
    <t>565614820</t>
  </si>
  <si>
    <t>565389090</t>
  </si>
  <si>
    <t>565614620</t>
  </si>
  <si>
    <t>56523810</t>
  </si>
  <si>
    <t>56523790</t>
  </si>
  <si>
    <t>565411770</t>
  </si>
  <si>
    <t>565423140</t>
  </si>
  <si>
    <t>565432140</t>
  </si>
  <si>
    <t>565603610</t>
  </si>
  <si>
    <t>565402060</t>
  </si>
  <si>
    <t>565482980</t>
  </si>
  <si>
    <t>565539220</t>
  </si>
  <si>
    <t>565572420</t>
  </si>
  <si>
    <t>565303700</t>
  </si>
  <si>
    <t>565311400</t>
  </si>
  <si>
    <t>565371760</t>
  </si>
  <si>
    <t>565387130</t>
  </si>
  <si>
    <t>565508520</t>
  </si>
  <si>
    <t>565519000</t>
  </si>
  <si>
    <t>565281350</t>
  </si>
  <si>
    <t>565289550</t>
  </si>
  <si>
    <t>565292280</t>
  </si>
  <si>
    <t>565613680</t>
  </si>
  <si>
    <t>565423650</t>
  </si>
  <si>
    <t>565443500</t>
  </si>
  <si>
    <t>565603630</t>
  </si>
  <si>
    <t>565606450</t>
  </si>
  <si>
    <t>565602260</t>
  </si>
  <si>
    <t>565580360</t>
  </si>
  <si>
    <t>565602740</t>
  </si>
  <si>
    <t>565614630</t>
  </si>
  <si>
    <t>565145800</t>
  </si>
  <si>
    <t>565601860</t>
  </si>
  <si>
    <t>565613530</t>
  </si>
  <si>
    <t>565575840</t>
  </si>
  <si>
    <t>565556420</t>
  </si>
  <si>
    <t>565594450</t>
  </si>
  <si>
    <t>585999999</t>
  </si>
  <si>
    <t>585458630</t>
  </si>
  <si>
    <t>585594480</t>
  </si>
  <si>
    <t>585477640</t>
  </si>
  <si>
    <t>585467020</t>
  </si>
  <si>
    <t>585613720</t>
  </si>
  <si>
    <t>585613660</t>
  </si>
  <si>
    <t>585175850</t>
  </si>
  <si>
    <t>5854660</t>
  </si>
  <si>
    <t>585455640</t>
  </si>
  <si>
    <t>585104400</t>
  </si>
  <si>
    <t>585604460</t>
  </si>
  <si>
    <t>585606600</t>
  </si>
  <si>
    <t>585614820</t>
  </si>
  <si>
    <t>585389090</t>
  </si>
  <si>
    <t>585614620</t>
  </si>
  <si>
    <t>58523810</t>
  </si>
  <si>
    <t>58523790</t>
  </si>
  <si>
    <t>585411770</t>
  </si>
  <si>
    <t>585423140</t>
  </si>
  <si>
    <t>585432140</t>
  </si>
  <si>
    <t>585603610</t>
  </si>
  <si>
    <t>585402060</t>
  </si>
  <si>
    <t>585482980</t>
  </si>
  <si>
    <t>585539220</t>
  </si>
  <si>
    <t>585572420</t>
  </si>
  <si>
    <t>585303700</t>
  </si>
  <si>
    <t>585311400</t>
  </si>
  <si>
    <t>585371760</t>
  </si>
  <si>
    <t>585387130</t>
  </si>
  <si>
    <t>585508520</t>
  </si>
  <si>
    <t>585519000</t>
  </si>
  <si>
    <t>585281350</t>
  </si>
  <si>
    <t>585289550</t>
  </si>
  <si>
    <t>585292280</t>
  </si>
  <si>
    <t>585613680</t>
  </si>
  <si>
    <t>585423650</t>
  </si>
  <si>
    <t>585443500</t>
  </si>
  <si>
    <t>585603630</t>
  </si>
  <si>
    <t>585606450</t>
  </si>
  <si>
    <t>585602260</t>
  </si>
  <si>
    <t>585580360</t>
  </si>
  <si>
    <t>585602740</t>
  </si>
  <si>
    <t>585614630</t>
  </si>
  <si>
    <t>585145800</t>
  </si>
  <si>
    <t>585601860</t>
  </si>
  <si>
    <t>585613530</t>
  </si>
  <si>
    <t>585575840</t>
  </si>
  <si>
    <t>585556420</t>
  </si>
  <si>
    <t>585594450</t>
  </si>
  <si>
    <t>5857999999</t>
  </si>
  <si>
    <t>5857458630</t>
  </si>
  <si>
    <t>5857594480</t>
  </si>
  <si>
    <t>5857477640</t>
  </si>
  <si>
    <t>5857467020</t>
  </si>
  <si>
    <t>5857613720</t>
  </si>
  <si>
    <t>5857613660</t>
  </si>
  <si>
    <t>5857175850</t>
  </si>
  <si>
    <t>58574660</t>
  </si>
  <si>
    <t>5857455640</t>
  </si>
  <si>
    <t>5857104400</t>
  </si>
  <si>
    <t>5857604460</t>
  </si>
  <si>
    <t>5857606600</t>
  </si>
  <si>
    <t>5857614820</t>
  </si>
  <si>
    <t>5857389090</t>
  </si>
  <si>
    <t>5857614620</t>
  </si>
  <si>
    <t>585723810</t>
  </si>
  <si>
    <t>585723790</t>
  </si>
  <si>
    <t>5857411770</t>
  </si>
  <si>
    <t>5857423140</t>
  </si>
  <si>
    <t>5857432140</t>
  </si>
  <si>
    <t>5857603610</t>
  </si>
  <si>
    <t>5857402060</t>
  </si>
  <si>
    <t>5857482980</t>
  </si>
  <si>
    <t>5857539220</t>
  </si>
  <si>
    <t>5857572420</t>
  </si>
  <si>
    <t>5857303700</t>
  </si>
  <si>
    <t>5857311400</t>
  </si>
  <si>
    <t>5857371760</t>
  </si>
  <si>
    <t>5857387130</t>
  </si>
  <si>
    <t>5857508520</t>
  </si>
  <si>
    <t>5857519000</t>
  </si>
  <si>
    <t>5857281350</t>
  </si>
  <si>
    <t>5857289550</t>
  </si>
  <si>
    <t>5857292280</t>
  </si>
  <si>
    <t>5857613680</t>
  </si>
  <si>
    <t>5857423650</t>
  </si>
  <si>
    <t>5857443500</t>
  </si>
  <si>
    <t>5857603630</t>
  </si>
  <si>
    <t>5857606450</t>
  </si>
  <si>
    <t>5857602260</t>
  </si>
  <si>
    <t>5857580360</t>
  </si>
  <si>
    <t>5857602740</t>
  </si>
  <si>
    <t>5857614630</t>
  </si>
  <si>
    <t>5857145800</t>
  </si>
  <si>
    <t>5857601860</t>
  </si>
  <si>
    <t>5857613530</t>
  </si>
  <si>
    <t>5857575840</t>
  </si>
  <si>
    <t>5857556420</t>
  </si>
  <si>
    <t>5857594450</t>
  </si>
  <si>
    <t>5985999999</t>
  </si>
  <si>
    <t>5985458630</t>
  </si>
  <si>
    <t>5985594480</t>
  </si>
  <si>
    <t>5985477640</t>
  </si>
  <si>
    <t>5985467020</t>
  </si>
  <si>
    <t>5985613720</t>
  </si>
  <si>
    <t>5985613660</t>
  </si>
  <si>
    <t>5985175850</t>
  </si>
  <si>
    <t>59854660</t>
  </si>
  <si>
    <t>5985455640</t>
  </si>
  <si>
    <t>5985104400</t>
  </si>
  <si>
    <t>5985604460</t>
  </si>
  <si>
    <t>5985606600</t>
  </si>
  <si>
    <t>5985614820</t>
  </si>
  <si>
    <t>5985389090</t>
  </si>
  <si>
    <t>5985614620</t>
  </si>
  <si>
    <t>598523810</t>
  </si>
  <si>
    <t>598523790</t>
  </si>
  <si>
    <t>5985411770</t>
  </si>
  <si>
    <t>5985423140</t>
  </si>
  <si>
    <t>5985432140</t>
  </si>
  <si>
    <t>5985603610</t>
  </si>
  <si>
    <t>5985402060</t>
  </si>
  <si>
    <t>5985482980</t>
  </si>
  <si>
    <t>5985539220</t>
  </si>
  <si>
    <t>5985572420</t>
  </si>
  <si>
    <t>5985303700</t>
  </si>
  <si>
    <t>5985311400</t>
  </si>
  <si>
    <t>5985371760</t>
  </si>
  <si>
    <t>5985387130</t>
  </si>
  <si>
    <t>5985508520</t>
  </si>
  <si>
    <t>5985519000</t>
  </si>
  <si>
    <t>5985281350</t>
  </si>
  <si>
    <t>5985289550</t>
  </si>
  <si>
    <t>5985292280</t>
  </si>
  <si>
    <t>5985613680</t>
  </si>
  <si>
    <t>5985423650</t>
  </si>
  <si>
    <t>5985443500</t>
  </si>
  <si>
    <t>5985603630</t>
  </si>
  <si>
    <t>5985606450</t>
  </si>
  <si>
    <t>5985602260</t>
  </si>
  <si>
    <t>5985580360</t>
  </si>
  <si>
    <t>5985602740</t>
  </si>
  <si>
    <t>5985614630</t>
  </si>
  <si>
    <t>5985145800</t>
  </si>
  <si>
    <t>5985601860</t>
  </si>
  <si>
    <t>5985613530</t>
  </si>
  <si>
    <t>5985575840</t>
  </si>
  <si>
    <t>5985556420</t>
  </si>
  <si>
    <t>5985594450</t>
  </si>
  <si>
    <t>5742999999</t>
  </si>
  <si>
    <t>5742458630</t>
  </si>
  <si>
    <t>5742594480</t>
  </si>
  <si>
    <t>5742477640</t>
  </si>
  <si>
    <t>5742467020</t>
  </si>
  <si>
    <t>5742613720</t>
  </si>
  <si>
    <t>5742613660</t>
  </si>
  <si>
    <t>5742175850</t>
  </si>
  <si>
    <t>57424660</t>
  </si>
  <si>
    <t>5742455640</t>
  </si>
  <si>
    <t>5742104400</t>
  </si>
  <si>
    <t>5742604460</t>
  </si>
  <si>
    <t>5742606600</t>
  </si>
  <si>
    <t>5742614820</t>
  </si>
  <si>
    <t>5742389090</t>
  </si>
  <si>
    <t>5742614620</t>
  </si>
  <si>
    <t>574223810</t>
  </si>
  <si>
    <t>574223790</t>
  </si>
  <si>
    <t>5742411770</t>
  </si>
  <si>
    <t>5742423140</t>
  </si>
  <si>
    <t>5742432140</t>
  </si>
  <si>
    <t>5742603610</t>
  </si>
  <si>
    <t>5742402060</t>
  </si>
  <si>
    <t>5742482980</t>
  </si>
  <si>
    <t>5742539220</t>
  </si>
  <si>
    <t>5742572420</t>
  </si>
  <si>
    <t>5742303700</t>
  </si>
  <si>
    <t>5742311400</t>
  </si>
  <si>
    <t>5742371760</t>
  </si>
  <si>
    <t>5742387130</t>
  </si>
  <si>
    <t>5742508520</t>
  </si>
  <si>
    <t>5742519000</t>
  </si>
  <si>
    <t>5742281350</t>
  </si>
  <si>
    <t>5742289550</t>
  </si>
  <si>
    <t>5742292280</t>
  </si>
  <si>
    <t>5742613680</t>
  </si>
  <si>
    <t>5742423650</t>
  </si>
  <si>
    <t>5742443500</t>
  </si>
  <si>
    <t>5742603630</t>
  </si>
  <si>
    <t>5742606450</t>
  </si>
  <si>
    <t>5742602260</t>
  </si>
  <si>
    <t>5742580360</t>
  </si>
  <si>
    <t>5742602740</t>
  </si>
  <si>
    <t>5742614630</t>
  </si>
  <si>
    <t>5742145800</t>
  </si>
  <si>
    <t>5742601860</t>
  </si>
  <si>
    <t>5742613530</t>
  </si>
  <si>
    <t>5742575840</t>
  </si>
  <si>
    <t>5742556420</t>
  </si>
  <si>
    <t>5742594450</t>
  </si>
  <si>
    <t>5A999999</t>
  </si>
  <si>
    <t>5A458630</t>
  </si>
  <si>
    <t>5A594480</t>
  </si>
  <si>
    <t>5A477640</t>
  </si>
  <si>
    <t>5A467020</t>
  </si>
  <si>
    <t>5A613720</t>
  </si>
  <si>
    <t>5A613660</t>
  </si>
  <si>
    <t>5A175850</t>
  </si>
  <si>
    <t>5A4660</t>
  </si>
  <si>
    <t>5A455640</t>
  </si>
  <si>
    <t>5A104400</t>
  </si>
  <si>
    <t>5A604460</t>
  </si>
  <si>
    <t>5A606600</t>
  </si>
  <si>
    <t>5A614820</t>
  </si>
  <si>
    <t>5A389090</t>
  </si>
  <si>
    <t>5A614620</t>
  </si>
  <si>
    <t>5A23810</t>
  </si>
  <si>
    <t>5A23790</t>
  </si>
  <si>
    <t>5A411770</t>
  </si>
  <si>
    <t>5A423140</t>
  </si>
  <si>
    <t>5A432140</t>
  </si>
  <si>
    <t>5A603610</t>
  </si>
  <si>
    <t>5A402060</t>
  </si>
  <si>
    <t>5A482980</t>
  </si>
  <si>
    <t>5A539220</t>
  </si>
  <si>
    <t>5A572420</t>
  </si>
  <si>
    <t>5A303700</t>
  </si>
  <si>
    <t>5A311400</t>
  </si>
  <si>
    <t>5A371760</t>
  </si>
  <si>
    <t>5A387130</t>
  </si>
  <si>
    <t>5A508520</t>
  </si>
  <si>
    <t>5A519000</t>
  </si>
  <si>
    <t>5A281350</t>
  </si>
  <si>
    <t>5A289550</t>
  </si>
  <si>
    <t>5A292280</t>
  </si>
  <si>
    <t>5A613680</t>
  </si>
  <si>
    <t>5A423650</t>
  </si>
  <si>
    <t>5A443500</t>
  </si>
  <si>
    <t>5A603630</t>
  </si>
  <si>
    <t>5A606450</t>
  </si>
  <si>
    <t>5A602260</t>
  </si>
  <si>
    <t>5A580360</t>
  </si>
  <si>
    <t>5A602740</t>
  </si>
  <si>
    <t>5A614630</t>
  </si>
  <si>
    <t>5A145800</t>
  </si>
  <si>
    <t>5A601860</t>
  </si>
  <si>
    <t>5A613530</t>
  </si>
  <si>
    <t>5A575840</t>
  </si>
  <si>
    <t>5A556420</t>
  </si>
  <si>
    <t>5A594450</t>
  </si>
  <si>
    <t>5A48999999</t>
  </si>
  <si>
    <t>5A48458630</t>
  </si>
  <si>
    <t>5A48594480</t>
  </si>
  <si>
    <t>5A48477640</t>
  </si>
  <si>
    <t>5A48467020</t>
  </si>
  <si>
    <t>5A48613720</t>
  </si>
  <si>
    <t>5A48613660</t>
  </si>
  <si>
    <t>5A48175850</t>
  </si>
  <si>
    <t>5A484660</t>
  </si>
  <si>
    <t>5A48455640</t>
  </si>
  <si>
    <t>5A48104400</t>
  </si>
  <si>
    <t>5A48604460</t>
  </si>
  <si>
    <t>5A48606600</t>
  </si>
  <si>
    <t>5A48614820</t>
  </si>
  <si>
    <t>5A48389090</t>
  </si>
  <si>
    <t>5A48614620</t>
  </si>
  <si>
    <t>5A4823810</t>
  </si>
  <si>
    <t>5A4823790</t>
  </si>
  <si>
    <t>5A48411770</t>
  </si>
  <si>
    <t>5A48423140</t>
  </si>
  <si>
    <t>5A48432140</t>
  </si>
  <si>
    <t>5A48603610</t>
  </si>
  <si>
    <t>5A48402060</t>
  </si>
  <si>
    <t>5A48482980</t>
  </si>
  <si>
    <t>5A48539220</t>
  </si>
  <si>
    <t>5A48572420</t>
  </si>
  <si>
    <t>5A48303700</t>
  </si>
  <si>
    <t>5A48311400</t>
  </si>
  <si>
    <t>5A48371760</t>
  </si>
  <si>
    <t>5A48387130</t>
  </si>
  <si>
    <t>5A48508520</t>
  </si>
  <si>
    <t>5A48519000</t>
  </si>
  <si>
    <t>5A48281350</t>
  </si>
  <si>
    <t>5A48289550</t>
  </si>
  <si>
    <t>5A48292280</t>
  </si>
  <si>
    <t>5A48613680</t>
  </si>
  <si>
    <t>5A48423650</t>
  </si>
  <si>
    <t>5A48443500</t>
  </si>
  <si>
    <t>5A48603630</t>
  </si>
  <si>
    <t>5A48606450</t>
  </si>
  <si>
    <t>5A48602260</t>
  </si>
  <si>
    <t>5A48580360</t>
  </si>
  <si>
    <t>5A48602740</t>
  </si>
  <si>
    <t>5A48614630</t>
  </si>
  <si>
    <t>5A48145800</t>
  </si>
  <si>
    <t>5A48601860</t>
  </si>
  <si>
    <t>5A48613530</t>
  </si>
  <si>
    <t>5A48575840</t>
  </si>
  <si>
    <t>5A48556420</t>
  </si>
  <si>
    <t>5A48594450</t>
  </si>
  <si>
    <t>5A65999999</t>
  </si>
  <si>
    <t>5A65458630</t>
  </si>
  <si>
    <t>5A65594480</t>
  </si>
  <si>
    <t>5A65477640</t>
  </si>
  <si>
    <t>5A65467020</t>
  </si>
  <si>
    <t>5A65613720</t>
  </si>
  <si>
    <t>5A65613660</t>
  </si>
  <si>
    <t>5A65175850</t>
  </si>
  <si>
    <t>5A654660</t>
  </si>
  <si>
    <t>5A65455640</t>
  </si>
  <si>
    <t>5A65104400</t>
  </si>
  <si>
    <t>5A65604460</t>
  </si>
  <si>
    <t>5A65606600</t>
  </si>
  <si>
    <t>5A65614820</t>
  </si>
  <si>
    <t>5A65389090</t>
  </si>
  <si>
    <t>5A65614620</t>
  </si>
  <si>
    <t>5A6523810</t>
  </si>
  <si>
    <t>5A6523790</t>
  </si>
  <si>
    <t>5A65411770</t>
  </si>
  <si>
    <t>5A65423140</t>
  </si>
  <si>
    <t>5A65432140</t>
  </si>
  <si>
    <t>5A65603610</t>
  </si>
  <si>
    <t>5A65402060</t>
  </si>
  <si>
    <t>5A65482980</t>
  </si>
  <si>
    <t>5A65539220</t>
  </si>
  <si>
    <t>5A65572420</t>
  </si>
  <si>
    <t>5A65303700</t>
  </si>
  <si>
    <t>5A65311400</t>
  </si>
  <si>
    <t>5A65371760</t>
  </si>
  <si>
    <t>5A65387130</t>
  </si>
  <si>
    <t>5A65508520</t>
  </si>
  <si>
    <t>5A65519000</t>
  </si>
  <si>
    <t>5A65281350</t>
  </si>
  <si>
    <t>5A65289550</t>
  </si>
  <si>
    <t>5A65292280</t>
  </si>
  <si>
    <t>5A65613680</t>
  </si>
  <si>
    <t>5A65423650</t>
  </si>
  <si>
    <t>5A65443500</t>
  </si>
  <si>
    <t>5A65603630</t>
  </si>
  <si>
    <t>5A65606450</t>
  </si>
  <si>
    <t>5A65602260</t>
  </si>
  <si>
    <t>5A65580360</t>
  </si>
  <si>
    <t>5A65602740</t>
  </si>
  <si>
    <t>5A65614630</t>
  </si>
  <si>
    <t>5A65145800</t>
  </si>
  <si>
    <t>5A65601860</t>
  </si>
  <si>
    <t>5A65613530</t>
  </si>
  <si>
    <t>5A65575840</t>
  </si>
  <si>
    <t>5A65556420</t>
  </si>
  <si>
    <t>5A65594450</t>
  </si>
  <si>
    <t>5A85999999</t>
  </si>
  <si>
    <t>5A85458630</t>
  </si>
  <si>
    <t>5A85594480</t>
  </si>
  <si>
    <t>5A85477640</t>
  </si>
  <si>
    <t>5A85467020</t>
  </si>
  <si>
    <t>5A85613720</t>
  </si>
  <si>
    <t>5A85613660</t>
  </si>
  <si>
    <t>5A85175850</t>
  </si>
  <si>
    <t>5A854660</t>
  </si>
  <si>
    <t>5A85455640</t>
  </si>
  <si>
    <t>5A85104400</t>
  </si>
  <si>
    <t>5A85604460</t>
  </si>
  <si>
    <t>5A85606600</t>
  </si>
  <si>
    <t>5A85614820</t>
  </si>
  <si>
    <t>5A85389090</t>
  </si>
  <si>
    <t>5A85614620</t>
  </si>
  <si>
    <t>5A8523810</t>
  </si>
  <si>
    <t>5A8523790</t>
  </si>
  <si>
    <t>5A85411770</t>
  </si>
  <si>
    <t>5A85423140</t>
  </si>
  <si>
    <t>5A85432140</t>
  </si>
  <si>
    <t>5A85603610</t>
  </si>
  <si>
    <t>5A85402060</t>
  </si>
  <si>
    <t>5A85482980</t>
  </si>
  <si>
    <t>5A85539220</t>
  </si>
  <si>
    <t>5A85572420</t>
  </si>
  <si>
    <t>5A85303700</t>
  </si>
  <si>
    <t>5A85311400</t>
  </si>
  <si>
    <t>5A85371760</t>
  </si>
  <si>
    <t>5A85387130</t>
  </si>
  <si>
    <t>5A85508520</t>
  </si>
  <si>
    <t>5A85519000</t>
  </si>
  <si>
    <t>5A85281350</t>
  </si>
  <si>
    <t>5A85289550</t>
  </si>
  <si>
    <t>5A85292280</t>
  </si>
  <si>
    <t>5A85613680</t>
  </si>
  <si>
    <t>5A85423650</t>
  </si>
  <si>
    <t>5A85443500</t>
  </si>
  <si>
    <t>5A85603630</t>
  </si>
  <si>
    <t>5A85606450</t>
  </si>
  <si>
    <t>5A85602260</t>
  </si>
  <si>
    <t>5A85580360</t>
  </si>
  <si>
    <t>5A85602740</t>
  </si>
  <si>
    <t>5A85614630</t>
  </si>
  <si>
    <t>5A85145800</t>
  </si>
  <si>
    <t>5A85601860</t>
  </si>
  <si>
    <t>5A85613530</t>
  </si>
  <si>
    <t>5A85575840</t>
  </si>
  <si>
    <t>5A85556420</t>
  </si>
  <si>
    <t>5A85594450</t>
  </si>
  <si>
    <t>5A857999999</t>
  </si>
  <si>
    <t>5A857458630</t>
  </si>
  <si>
    <t>5A857594480</t>
  </si>
  <si>
    <t>5A857477640</t>
  </si>
  <si>
    <t>5A857467020</t>
  </si>
  <si>
    <t>5A857613720</t>
  </si>
  <si>
    <t>5A857613660</t>
  </si>
  <si>
    <t>5A857175850</t>
  </si>
  <si>
    <t>5A8574660</t>
  </si>
  <si>
    <t>5A857455640</t>
  </si>
  <si>
    <t>5A857104400</t>
  </si>
  <si>
    <t>5A857604460</t>
  </si>
  <si>
    <t>5A857606600</t>
  </si>
  <si>
    <t>5A857614820</t>
  </si>
  <si>
    <t>5A857389090</t>
  </si>
  <si>
    <t>5A857614620</t>
  </si>
  <si>
    <t>5A85723810</t>
  </si>
  <si>
    <t>5A85723790</t>
  </si>
  <si>
    <t>5A857411770</t>
  </si>
  <si>
    <t>5A857423140</t>
  </si>
  <si>
    <t>5A857432140</t>
  </si>
  <si>
    <t>5A857603610</t>
  </si>
  <si>
    <t>5A857402060</t>
  </si>
  <si>
    <t>5A857482980</t>
  </si>
  <si>
    <t>5A857539220</t>
  </si>
  <si>
    <t>5A857572420</t>
  </si>
  <si>
    <t>5A857303700</t>
  </si>
  <si>
    <t>5A857311400</t>
  </si>
  <si>
    <t>5A857371760</t>
  </si>
  <si>
    <t>5A857387130</t>
  </si>
  <si>
    <t>5A857508520</t>
  </si>
  <si>
    <t>5A857519000</t>
  </si>
  <si>
    <t>5A857281350</t>
  </si>
  <si>
    <t>5A857289550</t>
  </si>
  <si>
    <t>5A857292280</t>
  </si>
  <si>
    <t>5A857613680</t>
  </si>
  <si>
    <t>5A857423650</t>
  </si>
  <si>
    <t>5A857443500</t>
  </si>
  <si>
    <t>5A857603630</t>
  </si>
  <si>
    <t>5A857606450</t>
  </si>
  <si>
    <t>5A857602260</t>
  </si>
  <si>
    <t>5A857580360</t>
  </si>
  <si>
    <t>5A857602740</t>
  </si>
  <si>
    <t>5A857614630</t>
  </si>
  <si>
    <t>5A857145800</t>
  </si>
  <si>
    <t>5A857601860</t>
  </si>
  <si>
    <t>5A857613530</t>
  </si>
  <si>
    <t>5A857575840</t>
  </si>
  <si>
    <t>5A857556420</t>
  </si>
  <si>
    <t>5A857594450</t>
  </si>
  <si>
    <t>5A985999999</t>
  </si>
  <si>
    <t>5A985458630</t>
  </si>
  <si>
    <t>5A985594480</t>
  </si>
  <si>
    <t>5A985477640</t>
  </si>
  <si>
    <t>5A985467020</t>
  </si>
  <si>
    <t>5A985613720</t>
  </si>
  <si>
    <t>5A985613660</t>
  </si>
  <si>
    <t>5A985175850</t>
  </si>
  <si>
    <t>5A9854660</t>
  </si>
  <si>
    <t>5A985455640</t>
  </si>
  <si>
    <t>5A985104400</t>
  </si>
  <si>
    <t>5A985604460</t>
  </si>
  <si>
    <t>5A985606600</t>
  </si>
  <si>
    <t>5A985614820</t>
  </si>
  <si>
    <t>5A985389090</t>
  </si>
  <si>
    <t>5A985614620</t>
  </si>
  <si>
    <t>5A98523810</t>
  </si>
  <si>
    <t>5A98523790</t>
  </si>
  <si>
    <t>5A985411770</t>
  </si>
  <si>
    <t>5A985423140</t>
  </si>
  <si>
    <t>5A985432140</t>
  </si>
  <si>
    <t>5A985603610</t>
  </si>
  <si>
    <t>5A985402060</t>
  </si>
  <si>
    <t>5A985482980</t>
  </si>
  <si>
    <t>5A985539220</t>
  </si>
  <si>
    <t>5A985572420</t>
  </si>
  <si>
    <t>5A985303700</t>
  </si>
  <si>
    <t>5A985311400</t>
  </si>
  <si>
    <t>5A985371760</t>
  </si>
  <si>
    <t>5A985387130</t>
  </si>
  <si>
    <t>5A985508520</t>
  </si>
  <si>
    <t>5A985519000</t>
  </si>
  <si>
    <t>5A985281350</t>
  </si>
  <si>
    <t>5A985289550</t>
  </si>
  <si>
    <t>5A985292280</t>
  </si>
  <si>
    <t>5A985613680</t>
  </si>
  <si>
    <t>5A985423650</t>
  </si>
  <si>
    <t>5A985443500</t>
  </si>
  <si>
    <t>5A985603630</t>
  </si>
  <si>
    <t>5A985606450</t>
  </si>
  <si>
    <t>5A985602260</t>
  </si>
  <si>
    <t>5A985580360</t>
  </si>
  <si>
    <t>5A985602740</t>
  </si>
  <si>
    <t>5A985614630</t>
  </si>
  <si>
    <t>5A985145800</t>
  </si>
  <si>
    <t>5A985601860</t>
  </si>
  <si>
    <t>5A985613530</t>
  </si>
  <si>
    <t>5A985575840</t>
  </si>
  <si>
    <t>5A985556420</t>
  </si>
  <si>
    <t>5A985594450</t>
  </si>
  <si>
    <t>5A742999999</t>
  </si>
  <si>
    <t>5A742458630</t>
  </si>
  <si>
    <t>5A742594480</t>
  </si>
  <si>
    <t>5A742477640</t>
  </si>
  <si>
    <t>5A742467020</t>
  </si>
  <si>
    <t>5A742613720</t>
  </si>
  <si>
    <t>5A742613660</t>
  </si>
  <si>
    <t>5A742175850</t>
  </si>
  <si>
    <t>5A7424660</t>
  </si>
  <si>
    <t>5A742455640</t>
  </si>
  <si>
    <t>5A742104400</t>
  </si>
  <si>
    <t>5A742604460</t>
  </si>
  <si>
    <t>5A742606600</t>
  </si>
  <si>
    <t>5A742614820</t>
  </si>
  <si>
    <t>5A742389090</t>
  </si>
  <si>
    <t>5A742614620</t>
  </si>
  <si>
    <t>5A74223810</t>
  </si>
  <si>
    <t>5A74223790</t>
  </si>
  <si>
    <t>5A742411770</t>
  </si>
  <si>
    <t>5A742423140</t>
  </si>
  <si>
    <t>5A742432140</t>
  </si>
  <si>
    <t>5A742603610</t>
  </si>
  <si>
    <t>5A742402060</t>
  </si>
  <si>
    <t>5A742482980</t>
  </si>
  <si>
    <t>5A742539220</t>
  </si>
  <si>
    <t>5A742572420</t>
  </si>
  <si>
    <t>5A742303700</t>
  </si>
  <si>
    <t>5A742311400</t>
  </si>
  <si>
    <t>5A742371760</t>
  </si>
  <si>
    <t>5A742387130</t>
  </si>
  <si>
    <t>5A742508520</t>
  </si>
  <si>
    <t>5A742519000</t>
  </si>
  <si>
    <t>5A742281350</t>
  </si>
  <si>
    <t>5A742289550</t>
  </si>
  <si>
    <t>5A742292280</t>
  </si>
  <si>
    <t>5A742613680</t>
  </si>
  <si>
    <t>5A742423650</t>
  </si>
  <si>
    <t>5A742443500</t>
  </si>
  <si>
    <t>5A742603630</t>
  </si>
  <si>
    <t>5A742606450</t>
  </si>
  <si>
    <t>5A742602260</t>
  </si>
  <si>
    <t>5A742580360</t>
  </si>
  <si>
    <t>5A742602740</t>
  </si>
  <si>
    <t>5A742614630</t>
  </si>
  <si>
    <t>5A742145800</t>
  </si>
  <si>
    <t>5A742601860</t>
  </si>
  <si>
    <t>5A742613530</t>
  </si>
  <si>
    <t>5A742575840</t>
  </si>
  <si>
    <t>5A742556420</t>
  </si>
  <si>
    <t>5A742594450</t>
  </si>
  <si>
    <t>5B999999</t>
  </si>
  <si>
    <t>5B458630</t>
  </si>
  <si>
    <t>5B594480</t>
  </si>
  <si>
    <t>5B477640</t>
  </si>
  <si>
    <t>5B467020</t>
  </si>
  <si>
    <t>5B613720</t>
  </si>
  <si>
    <t>5B613660</t>
  </si>
  <si>
    <t>5B175850</t>
  </si>
  <si>
    <t>5B4660</t>
  </si>
  <si>
    <t>5B455640</t>
  </si>
  <si>
    <t>5B104400</t>
  </si>
  <si>
    <t>5B604460</t>
  </si>
  <si>
    <t>5B606600</t>
  </si>
  <si>
    <t>5B614820</t>
  </si>
  <si>
    <t>5B389090</t>
  </si>
  <si>
    <t>5B614620</t>
  </si>
  <si>
    <t>5B23810</t>
  </si>
  <si>
    <t>5B23790</t>
  </si>
  <si>
    <t>5B411770</t>
  </si>
  <si>
    <t>5B423140</t>
  </si>
  <si>
    <t>5B432140</t>
  </si>
  <si>
    <t>5B603610</t>
  </si>
  <si>
    <t>5B402060</t>
  </si>
  <si>
    <t>5B482980</t>
  </si>
  <si>
    <t>5B539220</t>
  </si>
  <si>
    <t>5B572420</t>
  </si>
  <si>
    <t>5B303700</t>
  </si>
  <si>
    <t>5B311400</t>
  </si>
  <si>
    <t>5B371760</t>
  </si>
  <si>
    <t>5B387130</t>
  </si>
  <si>
    <t>5B508520</t>
  </si>
  <si>
    <t>5B519000</t>
  </si>
  <si>
    <t>5B281350</t>
  </si>
  <si>
    <t>5B289550</t>
  </si>
  <si>
    <t>5B292280</t>
  </si>
  <si>
    <t>5B613680</t>
  </si>
  <si>
    <t>5B423650</t>
  </si>
  <si>
    <t>5B443500</t>
  </si>
  <si>
    <t>5B603630</t>
  </si>
  <si>
    <t>5B606450</t>
  </si>
  <si>
    <t>5B602260</t>
  </si>
  <si>
    <t>5B580360</t>
  </si>
  <si>
    <t>5B602740</t>
  </si>
  <si>
    <t>5B614630</t>
  </si>
  <si>
    <t>5B145800</t>
  </si>
  <si>
    <t>5B601860</t>
  </si>
  <si>
    <t>5B613530</t>
  </si>
  <si>
    <t>5B575840</t>
  </si>
  <si>
    <t>5B556420</t>
  </si>
  <si>
    <t>5B594450</t>
  </si>
  <si>
    <t>5B48999999</t>
  </si>
  <si>
    <t>5B48458630</t>
  </si>
  <si>
    <t>5B48594480</t>
  </si>
  <si>
    <t>5B48477640</t>
  </si>
  <si>
    <t>5B48467020</t>
  </si>
  <si>
    <t>5B48613720</t>
  </si>
  <si>
    <t>5B48613660</t>
  </si>
  <si>
    <t>5B48175850</t>
  </si>
  <si>
    <t>5B484660</t>
  </si>
  <si>
    <t>5B48455640</t>
  </si>
  <si>
    <t>5B48104400</t>
  </si>
  <si>
    <t>5B48604460</t>
  </si>
  <si>
    <t>5B48606600</t>
  </si>
  <si>
    <t>5B48614820</t>
  </si>
  <si>
    <t>5B48389090</t>
  </si>
  <si>
    <t>5B48614620</t>
  </si>
  <si>
    <t>5B4823810</t>
  </si>
  <si>
    <t>5B4823790</t>
  </si>
  <si>
    <t>5B48411770</t>
  </si>
  <si>
    <t>5B48423140</t>
  </si>
  <si>
    <t>5B48432140</t>
  </si>
  <si>
    <t>5B48603610</t>
  </si>
  <si>
    <t>5B48402060</t>
  </si>
  <si>
    <t>5B48482980</t>
  </si>
  <si>
    <t>5B48539220</t>
  </si>
  <si>
    <t>5B48572420</t>
  </si>
  <si>
    <t>5B48303700</t>
  </si>
  <si>
    <t>5B48311400</t>
  </si>
  <si>
    <t>5B48371760</t>
  </si>
  <si>
    <t>5B48387130</t>
  </si>
  <si>
    <t>5B48508520</t>
  </si>
  <si>
    <t>5B48519000</t>
  </si>
  <si>
    <t>5B48281350</t>
  </si>
  <si>
    <t>5B48289550</t>
  </si>
  <si>
    <t>5B48292280</t>
  </si>
  <si>
    <t>5B48613680</t>
  </si>
  <si>
    <t>5B48423650</t>
  </si>
  <si>
    <t>5B48443500</t>
  </si>
  <si>
    <t>5B48603630</t>
  </si>
  <si>
    <t>5B48606450</t>
  </si>
  <si>
    <t>5B48602260</t>
  </si>
  <si>
    <t>5B48580360</t>
  </si>
  <si>
    <t>5B48602740</t>
  </si>
  <si>
    <t>5B48614630</t>
  </si>
  <si>
    <t>5B48145800</t>
  </si>
  <si>
    <t>5B48601860</t>
  </si>
  <si>
    <t>5B48613530</t>
  </si>
  <si>
    <t>5B48575840</t>
  </si>
  <si>
    <t>5B48556420</t>
  </si>
  <si>
    <t>5B48594450</t>
  </si>
  <si>
    <t>5B65999999</t>
  </si>
  <si>
    <t>5B65458630</t>
  </si>
  <si>
    <t>5B65594480</t>
  </si>
  <si>
    <t>5B65477640</t>
  </si>
  <si>
    <t>5B65467020</t>
  </si>
  <si>
    <t>5B65613720</t>
  </si>
  <si>
    <t>5B65613660</t>
  </si>
  <si>
    <t>5B65175850</t>
  </si>
  <si>
    <t>5B654660</t>
  </si>
  <si>
    <t>5B65455640</t>
  </si>
  <si>
    <t>5B65104400</t>
  </si>
  <si>
    <t>5B65604460</t>
  </si>
  <si>
    <t>5B65606600</t>
  </si>
  <si>
    <t>5B65614820</t>
  </si>
  <si>
    <t>5B65389090</t>
  </si>
  <si>
    <t>5B65614620</t>
  </si>
  <si>
    <t>5B6523810</t>
  </si>
  <si>
    <t>5B6523790</t>
  </si>
  <si>
    <t>5B65411770</t>
  </si>
  <si>
    <t>5B65423140</t>
  </si>
  <si>
    <t>5B65432140</t>
  </si>
  <si>
    <t>5B65603610</t>
  </si>
  <si>
    <t>5B65402060</t>
  </si>
  <si>
    <t>5B65482980</t>
  </si>
  <si>
    <t>5B65539220</t>
  </si>
  <si>
    <t>5B65572420</t>
  </si>
  <si>
    <t>5B65303700</t>
  </si>
  <si>
    <t>5B65311400</t>
  </si>
  <si>
    <t>5B65371760</t>
  </si>
  <si>
    <t>5B65387130</t>
  </si>
  <si>
    <t>5B65508520</t>
  </si>
  <si>
    <t>5B65519000</t>
  </si>
  <si>
    <t>5B65281350</t>
  </si>
  <si>
    <t>5B65289550</t>
  </si>
  <si>
    <t>5B65292280</t>
  </si>
  <si>
    <t>5B65613680</t>
  </si>
  <si>
    <t>5B65423650</t>
  </si>
  <si>
    <t>5B65443500</t>
  </si>
  <si>
    <t>5B65603630</t>
  </si>
  <si>
    <t>5B65606450</t>
  </si>
  <si>
    <t>5B65602260</t>
  </si>
  <si>
    <t>5B65580360</t>
  </si>
  <si>
    <t>5B65602740</t>
  </si>
  <si>
    <t>5B65614630</t>
  </si>
  <si>
    <t>5B65145800</t>
  </si>
  <si>
    <t>5B65601860</t>
  </si>
  <si>
    <t>5B65613530</t>
  </si>
  <si>
    <t>5B65575840</t>
  </si>
  <si>
    <t>5B65556420</t>
  </si>
  <si>
    <t>5B65594450</t>
  </si>
  <si>
    <t>5B85999999</t>
  </si>
  <si>
    <t>5B85458630</t>
  </si>
  <si>
    <t>5B85594480</t>
  </si>
  <si>
    <t>5B85477640</t>
  </si>
  <si>
    <t>5B85467020</t>
  </si>
  <si>
    <t>5B85613720</t>
  </si>
  <si>
    <t>5B85613660</t>
  </si>
  <si>
    <t>5B85175850</t>
  </si>
  <si>
    <t>5B854660</t>
  </si>
  <si>
    <t>5B85455640</t>
  </si>
  <si>
    <t>5B85104400</t>
  </si>
  <si>
    <t>5B85604460</t>
  </si>
  <si>
    <t>5B85606600</t>
  </si>
  <si>
    <t>5B85614820</t>
  </si>
  <si>
    <t>5B85389090</t>
  </si>
  <si>
    <t>5B85614620</t>
  </si>
  <si>
    <t>5B8523810</t>
  </si>
  <si>
    <t>5B8523790</t>
  </si>
  <si>
    <t>5B85411770</t>
  </si>
  <si>
    <t>5B85423140</t>
  </si>
  <si>
    <t>5B85432140</t>
  </si>
  <si>
    <t>5B85603610</t>
  </si>
  <si>
    <t>5B85402060</t>
  </si>
  <si>
    <t>5B85482980</t>
  </si>
  <si>
    <t>5B85539220</t>
  </si>
  <si>
    <t>5B85572420</t>
  </si>
  <si>
    <t>5B85303700</t>
  </si>
  <si>
    <t>5B85311400</t>
  </si>
  <si>
    <t>5B85371760</t>
  </si>
  <si>
    <t>5B85387130</t>
  </si>
  <si>
    <t>5B85508520</t>
  </si>
  <si>
    <t>5B85519000</t>
  </si>
  <si>
    <t>5B85281350</t>
  </si>
  <si>
    <t>5B85289550</t>
  </si>
  <si>
    <t>5B85292280</t>
  </si>
  <si>
    <t>5B85613680</t>
  </si>
  <si>
    <t>5B85423650</t>
  </si>
  <si>
    <t>5B85443500</t>
  </si>
  <si>
    <t>5B85603630</t>
  </si>
  <si>
    <t>5B85606450</t>
  </si>
  <si>
    <t>5B85602260</t>
  </si>
  <si>
    <t>5B85580360</t>
  </si>
  <si>
    <t>5B85602740</t>
  </si>
  <si>
    <t>5B85614630</t>
  </si>
  <si>
    <t>5B85145800</t>
  </si>
  <si>
    <t>5B85601860</t>
  </si>
  <si>
    <t>5B85613530</t>
  </si>
  <si>
    <t>5B85575840</t>
  </si>
  <si>
    <t>5B85556420</t>
  </si>
  <si>
    <t>5B85594450</t>
  </si>
  <si>
    <t>5B857999999</t>
  </si>
  <si>
    <t>5B857458630</t>
  </si>
  <si>
    <t>5B857594480</t>
  </si>
  <si>
    <t>5B857477640</t>
  </si>
  <si>
    <t>5B857467020</t>
  </si>
  <si>
    <t>5B857613720</t>
  </si>
  <si>
    <t>5B857613660</t>
  </si>
  <si>
    <t>5B857175850</t>
  </si>
  <si>
    <t>5B8574660</t>
  </si>
  <si>
    <t>5B857455640</t>
  </si>
  <si>
    <t>5B857104400</t>
  </si>
  <si>
    <t>5B857604460</t>
  </si>
  <si>
    <t>5B857606600</t>
  </si>
  <si>
    <t>5B857614820</t>
  </si>
  <si>
    <t>5B857389090</t>
  </si>
  <si>
    <t>5B857614620</t>
  </si>
  <si>
    <t>5B85723810</t>
  </si>
  <si>
    <t>5B85723790</t>
  </si>
  <si>
    <t>5B857411770</t>
  </si>
  <si>
    <t>5B857423140</t>
  </si>
  <si>
    <t>5B857432140</t>
  </si>
  <si>
    <t>5B857603610</t>
  </si>
  <si>
    <t>5B857402060</t>
  </si>
  <si>
    <t>5B857482980</t>
  </si>
  <si>
    <t>5B857539220</t>
  </si>
  <si>
    <t>5B857572420</t>
  </si>
  <si>
    <t>5B857303700</t>
  </si>
  <si>
    <t>5B857311400</t>
  </si>
  <si>
    <t>5B857371760</t>
  </si>
  <si>
    <t>5B857387130</t>
  </si>
  <si>
    <t>5B857508520</t>
  </si>
  <si>
    <t>5B857519000</t>
  </si>
  <si>
    <t>5B857281350</t>
  </si>
  <si>
    <t>5B857289550</t>
  </si>
  <si>
    <t>5B857292280</t>
  </si>
  <si>
    <t>5B857613680</t>
  </si>
  <si>
    <t>5B857423650</t>
  </si>
  <si>
    <t>5B857443500</t>
  </si>
  <si>
    <t>5B857603630</t>
  </si>
  <si>
    <t>5B857606450</t>
  </si>
  <si>
    <t>5B857602260</t>
  </si>
  <si>
    <t>5B857580360</t>
  </si>
  <si>
    <t>5B857602740</t>
  </si>
  <si>
    <t>5B857614630</t>
  </si>
  <si>
    <t>5B857145800</t>
  </si>
  <si>
    <t>5B857601860</t>
  </si>
  <si>
    <t>5B857613530</t>
  </si>
  <si>
    <t>5B857575840</t>
  </si>
  <si>
    <t>5B857556420</t>
  </si>
  <si>
    <t>5B857594450</t>
  </si>
  <si>
    <t>5B985999999</t>
  </si>
  <si>
    <t>5B985458630</t>
  </si>
  <si>
    <t>5B985594480</t>
  </si>
  <si>
    <t>5B985477640</t>
  </si>
  <si>
    <t>5B985467020</t>
  </si>
  <si>
    <t>5B985613720</t>
  </si>
  <si>
    <t>5B985613660</t>
  </si>
  <si>
    <t>5B985175850</t>
  </si>
  <si>
    <t>5B9854660</t>
  </si>
  <si>
    <t>5B985455640</t>
  </si>
  <si>
    <t>5B985104400</t>
  </si>
  <si>
    <t>5B985604460</t>
  </si>
  <si>
    <t>5B985606600</t>
  </si>
  <si>
    <t>5B985614820</t>
  </si>
  <si>
    <t>5B985389090</t>
  </si>
  <si>
    <t>5B985614620</t>
  </si>
  <si>
    <t>5B98523810</t>
  </si>
  <si>
    <t>5B98523790</t>
  </si>
  <si>
    <t>5B985411770</t>
  </si>
  <si>
    <t>5B985423140</t>
  </si>
  <si>
    <t>5B985432140</t>
  </si>
  <si>
    <t>5B985603610</t>
  </si>
  <si>
    <t>5B985402060</t>
  </si>
  <si>
    <t>5B985482980</t>
  </si>
  <si>
    <t>5B985539220</t>
  </si>
  <si>
    <t>5B985572420</t>
  </si>
  <si>
    <t>5B985303700</t>
  </si>
  <si>
    <t>5B985311400</t>
  </si>
  <si>
    <t>5B985371760</t>
  </si>
  <si>
    <t>5B985387130</t>
  </si>
  <si>
    <t>5B985508520</t>
  </si>
  <si>
    <t>5B985519000</t>
  </si>
  <si>
    <t>5B985281350</t>
  </si>
  <si>
    <t>5B985289550</t>
  </si>
  <si>
    <t>5B985292280</t>
  </si>
  <si>
    <t>5B985613680</t>
  </si>
  <si>
    <t>5B985423650</t>
  </si>
  <si>
    <t>5B985443500</t>
  </si>
  <si>
    <t>5B985603630</t>
  </si>
  <si>
    <t>5B985606450</t>
  </si>
  <si>
    <t>5B985602260</t>
  </si>
  <si>
    <t>5B985580360</t>
  </si>
  <si>
    <t>5B985602740</t>
  </si>
  <si>
    <t>5B985614630</t>
  </si>
  <si>
    <t>5B985145800</t>
  </si>
  <si>
    <t>5B985601860</t>
  </si>
  <si>
    <t>5B985613530</t>
  </si>
  <si>
    <t>5B985575840</t>
  </si>
  <si>
    <t>5B985556420</t>
  </si>
  <si>
    <t>5B985594450</t>
  </si>
  <si>
    <t>5B742999999</t>
  </si>
  <si>
    <t>5B742458630</t>
  </si>
  <si>
    <t>5B742594480</t>
  </si>
  <si>
    <t>5B742477640</t>
  </si>
  <si>
    <t>5B742467020</t>
  </si>
  <si>
    <t>5B742613720</t>
  </si>
  <si>
    <t>5B742613660</t>
  </si>
  <si>
    <t>5B742175850</t>
  </si>
  <si>
    <t>5B7424660</t>
  </si>
  <si>
    <t>5B742455640</t>
  </si>
  <si>
    <t>5B742104400</t>
  </si>
  <si>
    <t>5B742604460</t>
  </si>
  <si>
    <t>5B742606600</t>
  </si>
  <si>
    <t>5B742614820</t>
  </si>
  <si>
    <t>5B742389090</t>
  </si>
  <si>
    <t>5B742614620</t>
  </si>
  <si>
    <t>5B74223810</t>
  </si>
  <si>
    <t>5B74223790</t>
  </si>
  <si>
    <t>5B742411770</t>
  </si>
  <si>
    <t>5B742423140</t>
  </si>
  <si>
    <t>5B742432140</t>
  </si>
  <si>
    <t>5B742603610</t>
  </si>
  <si>
    <t>5B742402060</t>
  </si>
  <si>
    <t>5B742482980</t>
  </si>
  <si>
    <t>5B742539220</t>
  </si>
  <si>
    <t>5B742572420</t>
  </si>
  <si>
    <t>5B742303700</t>
  </si>
  <si>
    <t>5B742311400</t>
  </si>
  <si>
    <t>5B742371760</t>
  </si>
  <si>
    <t>5B742387130</t>
  </si>
  <si>
    <t>5B742508520</t>
  </si>
  <si>
    <t>5B742519000</t>
  </si>
  <si>
    <t>5B742281350</t>
  </si>
  <si>
    <t>5B742289550</t>
  </si>
  <si>
    <t>5B742292280</t>
  </si>
  <si>
    <t>5B742613680</t>
  </si>
  <si>
    <t>5B742423650</t>
  </si>
  <si>
    <t>5B742443500</t>
  </si>
  <si>
    <t>5B742603630</t>
  </si>
  <si>
    <t>5B742606450</t>
  </si>
  <si>
    <t>5B742602260</t>
  </si>
  <si>
    <t>5B742580360</t>
  </si>
  <si>
    <t>5B742602740</t>
  </si>
  <si>
    <t>5B742614630</t>
  </si>
  <si>
    <t>5B742145800</t>
  </si>
  <si>
    <t>5B742601860</t>
  </si>
  <si>
    <t>5B742613530</t>
  </si>
  <si>
    <t>5B742575840</t>
  </si>
  <si>
    <t>5B742556420</t>
  </si>
  <si>
    <t>5B742594450</t>
  </si>
  <si>
    <t>5C999999</t>
  </si>
  <si>
    <t>5C458630</t>
  </si>
  <si>
    <t>5C594480</t>
  </si>
  <si>
    <t>5C477640</t>
  </si>
  <si>
    <t>5C467020</t>
  </si>
  <si>
    <t>5C613720</t>
  </si>
  <si>
    <t>5C613660</t>
  </si>
  <si>
    <t>5C175850</t>
  </si>
  <si>
    <t>5C4660</t>
  </si>
  <si>
    <t>5C455640</t>
  </si>
  <si>
    <t>5C104400</t>
  </si>
  <si>
    <t>5C604460</t>
  </si>
  <si>
    <t>5C606600</t>
  </si>
  <si>
    <t>5C614820</t>
  </si>
  <si>
    <t>5C389090</t>
  </si>
  <si>
    <t>5C614620</t>
  </si>
  <si>
    <t>5C23810</t>
  </si>
  <si>
    <t>5C23790</t>
  </si>
  <si>
    <t>5C411770</t>
  </si>
  <si>
    <t>5C423140</t>
  </si>
  <si>
    <t>5C432140</t>
  </si>
  <si>
    <t>5C603610</t>
  </si>
  <si>
    <t>5C402060</t>
  </si>
  <si>
    <t>5C482980</t>
  </si>
  <si>
    <t>5C539220</t>
  </si>
  <si>
    <t>5C572420</t>
  </si>
  <si>
    <t>5C303700</t>
  </si>
  <si>
    <t>5C311400</t>
  </si>
  <si>
    <t>5C371760</t>
  </si>
  <si>
    <t>5C387130</t>
  </si>
  <si>
    <t>5C508520</t>
  </si>
  <si>
    <t>5C519000</t>
  </si>
  <si>
    <t>5C281350</t>
  </si>
  <si>
    <t>5C289550</t>
  </si>
  <si>
    <t>5C292280</t>
  </si>
  <si>
    <t>5C613680</t>
  </si>
  <si>
    <t>5C423650</t>
  </si>
  <si>
    <t>5C443500</t>
  </si>
  <si>
    <t>5C603630</t>
  </si>
  <si>
    <t>5C606450</t>
  </si>
  <si>
    <t>5C602260</t>
  </si>
  <si>
    <t>5C580360</t>
  </si>
  <si>
    <t>5C602740</t>
  </si>
  <si>
    <t>5C614630</t>
  </si>
  <si>
    <t>5C145800</t>
  </si>
  <si>
    <t>5C601860</t>
  </si>
  <si>
    <t>5C613530</t>
  </si>
  <si>
    <t>5C575840</t>
  </si>
  <si>
    <t>5C556420</t>
  </si>
  <si>
    <t>5C594450</t>
  </si>
  <si>
    <t>5C48999999</t>
  </si>
  <si>
    <t>5C48458630</t>
  </si>
  <si>
    <t>5C48594480</t>
  </si>
  <si>
    <t>5C48477640</t>
  </si>
  <si>
    <t>5C48467020</t>
  </si>
  <si>
    <t>5C48613720</t>
  </si>
  <si>
    <t>5C48613660</t>
  </si>
  <si>
    <t>5C48175850</t>
  </si>
  <si>
    <t>5C484660</t>
  </si>
  <si>
    <t>5C48455640</t>
  </si>
  <si>
    <t>5C48104400</t>
  </si>
  <si>
    <t>5C48604460</t>
  </si>
  <si>
    <t>5C48606600</t>
  </si>
  <si>
    <t>5C48614820</t>
  </si>
  <si>
    <t>5C48389090</t>
  </si>
  <si>
    <t>5C48614620</t>
  </si>
  <si>
    <t>5C4823810</t>
  </si>
  <si>
    <t>5C4823790</t>
  </si>
  <si>
    <t>5C48411770</t>
  </si>
  <si>
    <t>5C48423140</t>
  </si>
  <si>
    <t>5C48432140</t>
  </si>
  <si>
    <t>5C48603610</t>
  </si>
  <si>
    <t>5C48402060</t>
  </si>
  <si>
    <t>5C48482980</t>
  </si>
  <si>
    <t>5C48539220</t>
  </si>
  <si>
    <t>5C48572420</t>
  </si>
  <si>
    <t>5C48303700</t>
  </si>
  <si>
    <t>5C48311400</t>
  </si>
  <si>
    <t>5C48371760</t>
  </si>
  <si>
    <t>5C48387130</t>
  </si>
  <si>
    <t>5C48508520</t>
  </si>
  <si>
    <t>5C48519000</t>
  </si>
  <si>
    <t>5C48281350</t>
  </si>
  <si>
    <t>5C48289550</t>
  </si>
  <si>
    <t>5C48292280</t>
  </si>
  <si>
    <t>5C48613680</t>
  </si>
  <si>
    <t>5C48423650</t>
  </si>
  <si>
    <t>5C48443500</t>
  </si>
  <si>
    <t>5C48603630</t>
  </si>
  <si>
    <t>5C48606450</t>
  </si>
  <si>
    <t>5C48602260</t>
  </si>
  <si>
    <t>5C48580360</t>
  </si>
  <si>
    <t>5C48602740</t>
  </si>
  <si>
    <t>5C48614630</t>
  </si>
  <si>
    <t>5C48145800</t>
  </si>
  <si>
    <t>5C48601860</t>
  </si>
  <si>
    <t>5C48613530</t>
  </si>
  <si>
    <t>5C48575840</t>
  </si>
  <si>
    <t>5C48556420</t>
  </si>
  <si>
    <t>5C48594450</t>
  </si>
  <si>
    <t>5C65999999</t>
  </si>
  <si>
    <t>5C65458630</t>
  </si>
  <si>
    <t>5C65594480</t>
  </si>
  <si>
    <t>5C65477640</t>
  </si>
  <si>
    <t>5C65467020</t>
  </si>
  <si>
    <t>5C65613720</t>
  </si>
  <si>
    <t>5C65613660</t>
  </si>
  <si>
    <t>5C65175850</t>
  </si>
  <si>
    <t>5C654660</t>
  </si>
  <si>
    <t>5C65455640</t>
  </si>
  <si>
    <t>5C65104400</t>
  </si>
  <si>
    <t>5C65604460</t>
  </si>
  <si>
    <t>5C65606600</t>
  </si>
  <si>
    <t>5C65614820</t>
  </si>
  <si>
    <t>5C65389090</t>
  </si>
  <si>
    <t>5C65614620</t>
  </si>
  <si>
    <t>5C6523810</t>
  </si>
  <si>
    <t>5C6523790</t>
  </si>
  <si>
    <t>5C65411770</t>
  </si>
  <si>
    <t>5C65423140</t>
  </si>
  <si>
    <t>5C65432140</t>
  </si>
  <si>
    <t>5C65603610</t>
  </si>
  <si>
    <t>5C65402060</t>
  </si>
  <si>
    <t>5C65482980</t>
  </si>
  <si>
    <t>5C65539220</t>
  </si>
  <si>
    <t>5C65572420</t>
  </si>
  <si>
    <t>5C65303700</t>
  </si>
  <si>
    <t>5C65311400</t>
  </si>
  <si>
    <t>5C65371760</t>
  </si>
  <si>
    <t>5C65387130</t>
  </si>
  <si>
    <t>5C65508520</t>
  </si>
  <si>
    <t>5C65519000</t>
  </si>
  <si>
    <t>5C65281350</t>
  </si>
  <si>
    <t>5C65289550</t>
  </si>
  <si>
    <t>5C65292280</t>
  </si>
  <si>
    <t>5C65613680</t>
  </si>
  <si>
    <t>5C65423650</t>
  </si>
  <si>
    <t>5C65443500</t>
  </si>
  <si>
    <t>5C65603630</t>
  </si>
  <si>
    <t>5C65606450</t>
  </si>
  <si>
    <t>5C65602260</t>
  </si>
  <si>
    <t>5C65580360</t>
  </si>
  <si>
    <t>5C65602740</t>
  </si>
  <si>
    <t>5C65614630</t>
  </si>
  <si>
    <t>5C65145800</t>
  </si>
  <si>
    <t>5C65601860</t>
  </si>
  <si>
    <t>5C65613530</t>
  </si>
  <si>
    <t>5C65575840</t>
  </si>
  <si>
    <t>5C65556420</t>
  </si>
  <si>
    <t>5C65594450</t>
  </si>
  <si>
    <t>5C85999999</t>
  </si>
  <si>
    <t>5C85458630</t>
  </si>
  <si>
    <t>5C85594480</t>
  </si>
  <si>
    <t>5C85477640</t>
  </si>
  <si>
    <t>5C85467020</t>
  </si>
  <si>
    <t>5C85613720</t>
  </si>
  <si>
    <t>5C85613660</t>
  </si>
  <si>
    <t>5C85175850</t>
  </si>
  <si>
    <t>5C854660</t>
  </si>
  <si>
    <t>5C85455640</t>
  </si>
  <si>
    <t>5C85104400</t>
  </si>
  <si>
    <t>5C85604460</t>
  </si>
  <si>
    <t>5C85606600</t>
  </si>
  <si>
    <t>5C85614820</t>
  </si>
  <si>
    <t>5C85389090</t>
  </si>
  <si>
    <t>5C85614620</t>
  </si>
  <si>
    <t>5C8523810</t>
  </si>
  <si>
    <t>5C8523790</t>
  </si>
  <si>
    <t>5C85411770</t>
  </si>
  <si>
    <t>5C85423140</t>
  </si>
  <si>
    <t>5C85432140</t>
  </si>
  <si>
    <t>5C85603610</t>
  </si>
  <si>
    <t>5C85402060</t>
  </si>
  <si>
    <t>5C85482980</t>
  </si>
  <si>
    <t>5C85539220</t>
  </si>
  <si>
    <t>5C85572420</t>
  </si>
  <si>
    <t>5C85303700</t>
  </si>
  <si>
    <t>5C85311400</t>
  </si>
  <si>
    <t>5C85371760</t>
  </si>
  <si>
    <t>5C85387130</t>
  </si>
  <si>
    <t>5C85508520</t>
  </si>
  <si>
    <t>5C85519000</t>
  </si>
  <si>
    <t>5C85281350</t>
  </si>
  <si>
    <t>5C85289550</t>
  </si>
  <si>
    <t>5C85292280</t>
  </si>
  <si>
    <t>5C85613680</t>
  </si>
  <si>
    <t>5C85423650</t>
  </si>
  <si>
    <t>5C85443500</t>
  </si>
  <si>
    <t>5C85603630</t>
  </si>
  <si>
    <t>5C85606450</t>
  </si>
  <si>
    <t>5C85602260</t>
  </si>
  <si>
    <t>5C85580360</t>
  </si>
  <si>
    <t>5C85602740</t>
  </si>
  <si>
    <t>5C85614630</t>
  </si>
  <si>
    <t>5C85145800</t>
  </si>
  <si>
    <t>5C85601860</t>
  </si>
  <si>
    <t>5C85613530</t>
  </si>
  <si>
    <t>5C85575840</t>
  </si>
  <si>
    <t>5C85556420</t>
  </si>
  <si>
    <t>5C85594450</t>
  </si>
  <si>
    <t>5C857999999</t>
  </si>
  <si>
    <t>5C857458630</t>
  </si>
  <si>
    <t>5C857594480</t>
  </si>
  <si>
    <t>5C857477640</t>
  </si>
  <si>
    <t>5C857467020</t>
  </si>
  <si>
    <t>5C857613720</t>
  </si>
  <si>
    <t>5C857613660</t>
  </si>
  <si>
    <t>5C857175850</t>
  </si>
  <si>
    <t>5C8574660</t>
  </si>
  <si>
    <t>5C857455640</t>
  </si>
  <si>
    <t>5C857104400</t>
  </si>
  <si>
    <t>5C857604460</t>
  </si>
  <si>
    <t>5C857606600</t>
  </si>
  <si>
    <t>5C857614820</t>
  </si>
  <si>
    <t>5C857389090</t>
  </si>
  <si>
    <t>5C857614620</t>
  </si>
  <si>
    <t>5C85723810</t>
  </si>
  <si>
    <t>5C85723790</t>
  </si>
  <si>
    <t>5C857411770</t>
  </si>
  <si>
    <t>5C857423140</t>
  </si>
  <si>
    <t>5C857432140</t>
  </si>
  <si>
    <t>5C857603610</t>
  </si>
  <si>
    <t>5C857402060</t>
  </si>
  <si>
    <t>5C857482980</t>
  </si>
  <si>
    <t>5C857539220</t>
  </si>
  <si>
    <t>5C857572420</t>
  </si>
  <si>
    <t>5C857303700</t>
  </si>
  <si>
    <t>5C857311400</t>
  </si>
  <si>
    <t>5C857371760</t>
  </si>
  <si>
    <t>5C857387130</t>
  </si>
  <si>
    <t>5C857508520</t>
  </si>
  <si>
    <t>5C857519000</t>
  </si>
  <si>
    <t>5C857281350</t>
  </si>
  <si>
    <t>5C857289550</t>
  </si>
  <si>
    <t>5C857292280</t>
  </si>
  <si>
    <t>5C857613680</t>
  </si>
  <si>
    <t>5C857423650</t>
  </si>
  <si>
    <t>5C857443500</t>
  </si>
  <si>
    <t>5C857603630</t>
  </si>
  <si>
    <t>5C857606450</t>
  </si>
  <si>
    <t>5C857602260</t>
  </si>
  <si>
    <t>5C857580360</t>
  </si>
  <si>
    <t>5C857602740</t>
  </si>
  <si>
    <t>5C857614630</t>
  </si>
  <si>
    <t>5C857145800</t>
  </si>
  <si>
    <t>5C857601860</t>
  </si>
  <si>
    <t>5C857613530</t>
  </si>
  <si>
    <t>5C857575840</t>
  </si>
  <si>
    <t>5C857556420</t>
  </si>
  <si>
    <t>5C857594450</t>
  </si>
  <si>
    <t>5C985999999</t>
  </si>
  <si>
    <t>5C985458630</t>
  </si>
  <si>
    <t>5C985594480</t>
  </si>
  <si>
    <t>5C985477640</t>
  </si>
  <si>
    <t>5C985467020</t>
  </si>
  <si>
    <t>5C985613720</t>
  </si>
  <si>
    <t>5C985613660</t>
  </si>
  <si>
    <t>5C985175850</t>
  </si>
  <si>
    <t>5C9854660</t>
  </si>
  <si>
    <t>5C985455640</t>
  </si>
  <si>
    <t>5C985104400</t>
  </si>
  <si>
    <t>5C985604460</t>
  </si>
  <si>
    <t>5C985606600</t>
  </si>
  <si>
    <t>5C985614820</t>
  </si>
  <si>
    <t>5C985389090</t>
  </si>
  <si>
    <t>5C985614620</t>
  </si>
  <si>
    <t>5C98523810</t>
  </si>
  <si>
    <t>5C98523790</t>
  </si>
  <si>
    <t>5C985411770</t>
  </si>
  <si>
    <t>5C985423140</t>
  </si>
  <si>
    <t>5C985432140</t>
  </si>
  <si>
    <t>5C985603610</t>
  </si>
  <si>
    <t>5C985402060</t>
  </si>
  <si>
    <t>5C985482980</t>
  </si>
  <si>
    <t>5C985539220</t>
  </si>
  <si>
    <t>5C985572420</t>
  </si>
  <si>
    <t>5C985303700</t>
  </si>
  <si>
    <t>5C985311400</t>
  </si>
  <si>
    <t>5C985371760</t>
  </si>
  <si>
    <t>5C985387130</t>
  </si>
  <si>
    <t>5C985508520</t>
  </si>
  <si>
    <t>5C985519000</t>
  </si>
  <si>
    <t>5C985281350</t>
  </si>
  <si>
    <t>5C985289550</t>
  </si>
  <si>
    <t>5C985292280</t>
  </si>
  <si>
    <t>5C985613680</t>
  </si>
  <si>
    <t>5C985423650</t>
  </si>
  <si>
    <t>5C985443500</t>
  </si>
  <si>
    <t>5C985603630</t>
  </si>
  <si>
    <t>5C985606450</t>
  </si>
  <si>
    <t>5C985602260</t>
  </si>
  <si>
    <t>5C985580360</t>
  </si>
  <si>
    <t>5C985602740</t>
  </si>
  <si>
    <t>5C985614630</t>
  </si>
  <si>
    <t>5C985145800</t>
  </si>
  <si>
    <t>5C985601860</t>
  </si>
  <si>
    <t>5C985613530</t>
  </si>
  <si>
    <t>5C985575840</t>
  </si>
  <si>
    <t>5C985556420</t>
  </si>
  <si>
    <t>5C985594450</t>
  </si>
  <si>
    <t>5C742999999</t>
  </si>
  <si>
    <t>5C742458630</t>
  </si>
  <si>
    <t>5C742594480</t>
  </si>
  <si>
    <t>5C742477640</t>
  </si>
  <si>
    <t>5C742467020</t>
  </si>
  <si>
    <t>5C742613720</t>
  </si>
  <si>
    <t>5C742613660</t>
  </si>
  <si>
    <t>5C742175850</t>
  </si>
  <si>
    <t>5C7424660</t>
  </si>
  <si>
    <t>5C742455640</t>
  </si>
  <si>
    <t>5C742104400</t>
  </si>
  <si>
    <t>5C742604460</t>
  </si>
  <si>
    <t>5C742606600</t>
  </si>
  <si>
    <t>5C742614820</t>
  </si>
  <si>
    <t>5C742389090</t>
  </si>
  <si>
    <t>5C742614620</t>
  </si>
  <si>
    <t>5C74223810</t>
  </si>
  <si>
    <t>5C74223790</t>
  </si>
  <si>
    <t>5C742411770</t>
  </si>
  <si>
    <t>5C742423140</t>
  </si>
  <si>
    <t>5C742432140</t>
  </si>
  <si>
    <t>5C742603610</t>
  </si>
  <si>
    <t>5C742402060</t>
  </si>
  <si>
    <t>5C742482980</t>
  </si>
  <si>
    <t>5C742539220</t>
  </si>
  <si>
    <t>5C742572420</t>
  </si>
  <si>
    <t>5C742303700</t>
  </si>
  <si>
    <t>5C742311400</t>
  </si>
  <si>
    <t>5C742371760</t>
  </si>
  <si>
    <t>5C742387130</t>
  </si>
  <si>
    <t>5C742508520</t>
  </si>
  <si>
    <t>5C742519000</t>
  </si>
  <si>
    <t>5C742281350</t>
  </si>
  <si>
    <t>5C742289550</t>
  </si>
  <si>
    <t>5C742292280</t>
  </si>
  <si>
    <t>5C742613680</t>
  </si>
  <si>
    <t>5C742423650</t>
  </si>
  <si>
    <t>5C742443500</t>
  </si>
  <si>
    <t>5C742603630</t>
  </si>
  <si>
    <t>5C742606450</t>
  </si>
  <si>
    <t>5C742602260</t>
  </si>
  <si>
    <t>5C742580360</t>
  </si>
  <si>
    <t>5C742602740</t>
  </si>
  <si>
    <t>5C742614630</t>
  </si>
  <si>
    <t>5C742145800</t>
  </si>
  <si>
    <t>5C742601860</t>
  </si>
  <si>
    <t>5C742613530</t>
  </si>
  <si>
    <t>5C742575840</t>
  </si>
  <si>
    <t>5C742556420</t>
  </si>
  <si>
    <t>5C742594450</t>
  </si>
  <si>
    <t>269150</t>
  </si>
  <si>
    <t>228810</t>
  </si>
  <si>
    <t>266970</t>
  </si>
  <si>
    <t>257110</t>
  </si>
  <si>
    <t>255160</t>
  </si>
  <si>
    <t>267960</t>
  </si>
  <si>
    <t>267950</t>
  </si>
  <si>
    <t>226680</t>
  </si>
  <si>
    <t>21750</t>
  </si>
  <si>
    <t>254670</t>
  </si>
  <si>
    <t>217990</t>
  </si>
  <si>
    <t>268600</t>
  </si>
  <si>
    <t>269550</t>
  </si>
  <si>
    <t>235660</t>
  </si>
  <si>
    <t>269510</t>
  </si>
  <si>
    <t>25590</t>
  </si>
  <si>
    <t>228750</t>
  </si>
  <si>
    <t>259480</t>
  </si>
  <si>
    <t>26320</t>
  </si>
  <si>
    <t>238670</t>
  </si>
  <si>
    <t>220780</t>
  </si>
  <si>
    <t>220890</t>
  </si>
  <si>
    <t>259760</t>
  </si>
  <si>
    <t>242740</t>
  </si>
  <si>
    <t>267030</t>
  </si>
  <si>
    <t>268750</t>
  </si>
  <si>
    <t>268000</t>
  </si>
  <si>
    <t>256300</t>
  </si>
  <si>
    <t>244380</t>
  </si>
  <si>
    <t>263940</t>
  </si>
  <si>
    <t>218540</t>
  </si>
  <si>
    <t>250980</t>
  </si>
  <si>
    <t>266320</t>
  </si>
  <si>
    <t>266010</t>
  </si>
  <si>
    <t>261390</t>
  </si>
  <si>
    <t>261340</t>
  </si>
  <si>
    <t>1999999</t>
  </si>
  <si>
    <t>1458630</t>
  </si>
  <si>
    <t>1594480</t>
  </si>
  <si>
    <t>1477640</t>
  </si>
  <si>
    <t>1467020</t>
  </si>
  <si>
    <t>1613720</t>
  </si>
  <si>
    <t>1613660</t>
  </si>
  <si>
    <t>1175850</t>
  </si>
  <si>
    <t>14660</t>
  </si>
  <si>
    <t>1455640</t>
  </si>
  <si>
    <t>1104400</t>
  </si>
  <si>
    <t>1604460</t>
  </si>
  <si>
    <t>1606600</t>
  </si>
  <si>
    <t>1614820</t>
  </si>
  <si>
    <t>1389090</t>
  </si>
  <si>
    <t>1614620</t>
  </si>
  <si>
    <t>123810</t>
  </si>
  <si>
    <t>123790</t>
  </si>
  <si>
    <t>1411770</t>
  </si>
  <si>
    <t>1423140</t>
  </si>
  <si>
    <t>1432140</t>
  </si>
  <si>
    <t>1603610</t>
  </si>
  <si>
    <t>1402060</t>
  </si>
  <si>
    <t>1482980</t>
  </si>
  <si>
    <t>1539220</t>
  </si>
  <si>
    <t>1572420</t>
  </si>
  <si>
    <t>1303700</t>
  </si>
  <si>
    <t>1311400</t>
  </si>
  <si>
    <t>1371760</t>
  </si>
  <si>
    <t>1387130</t>
  </si>
  <si>
    <t>1508520</t>
  </si>
  <si>
    <t>1519000</t>
  </si>
  <si>
    <t>1281350</t>
  </si>
  <si>
    <t>1289550</t>
  </si>
  <si>
    <t>1292280</t>
  </si>
  <si>
    <t>1613680</t>
  </si>
  <si>
    <t>1423650</t>
  </si>
  <si>
    <t>1443500</t>
  </si>
  <si>
    <t>1603630</t>
  </si>
  <si>
    <t>1606450</t>
  </si>
  <si>
    <t>1602260</t>
  </si>
  <si>
    <t>1580360</t>
  </si>
  <si>
    <t>1602740</t>
  </si>
  <si>
    <t>1614630</t>
  </si>
  <si>
    <t>1145800</t>
  </si>
  <si>
    <t>1601860</t>
  </si>
  <si>
    <t>1613530</t>
  </si>
  <si>
    <t>1575840</t>
  </si>
  <si>
    <t>1556420</t>
  </si>
  <si>
    <t>1594450</t>
  </si>
  <si>
    <t>148999999</t>
  </si>
  <si>
    <t>148458630</t>
  </si>
  <si>
    <t>148594480</t>
  </si>
  <si>
    <t>148477640</t>
  </si>
  <si>
    <t>148467020</t>
  </si>
  <si>
    <t>148613720</t>
  </si>
  <si>
    <t>148613660</t>
  </si>
  <si>
    <t>148175850</t>
  </si>
  <si>
    <t>1484660</t>
  </si>
  <si>
    <t>148455640</t>
  </si>
  <si>
    <t>148104400</t>
  </si>
  <si>
    <t>148604460</t>
  </si>
  <si>
    <t>148606600</t>
  </si>
  <si>
    <t>148614820</t>
  </si>
  <si>
    <t>148389090</t>
  </si>
  <si>
    <t>148614620</t>
  </si>
  <si>
    <t>14823810</t>
  </si>
  <si>
    <t>14823790</t>
  </si>
  <si>
    <t>148411770</t>
  </si>
  <si>
    <t>148423140</t>
  </si>
  <si>
    <t>148432140</t>
  </si>
  <si>
    <t>148603610</t>
  </si>
  <si>
    <t>148402060</t>
  </si>
  <si>
    <t>148482980</t>
  </si>
  <si>
    <t>148539220</t>
  </si>
  <si>
    <t>148572420</t>
  </si>
  <si>
    <t>148303700</t>
  </si>
  <si>
    <t>148311400</t>
  </si>
  <si>
    <t>148371760</t>
  </si>
  <si>
    <t>148387130</t>
  </si>
  <si>
    <t>148508520</t>
  </si>
  <si>
    <t>148519000</t>
  </si>
  <si>
    <t>148281350</t>
  </si>
  <si>
    <t>148289550</t>
  </si>
  <si>
    <t>148292280</t>
  </si>
  <si>
    <t>148613680</t>
  </si>
  <si>
    <t>148423650</t>
  </si>
  <si>
    <t>148443500</t>
  </si>
  <si>
    <t>148603630</t>
  </si>
  <si>
    <t>148606450</t>
  </si>
  <si>
    <t>148602260</t>
  </si>
  <si>
    <t>148580360</t>
  </si>
  <si>
    <t>148602740</t>
  </si>
  <si>
    <t>148614630</t>
  </si>
  <si>
    <t>148145800</t>
  </si>
  <si>
    <t>148601860</t>
  </si>
  <si>
    <t>148613530</t>
  </si>
  <si>
    <t>148575840</t>
  </si>
  <si>
    <t>148556420</t>
  </si>
  <si>
    <t>148594450</t>
  </si>
  <si>
    <t>165999999</t>
  </si>
  <si>
    <t>165458630</t>
  </si>
  <si>
    <t>165594480</t>
  </si>
  <si>
    <t>165477640</t>
  </si>
  <si>
    <t>165467020</t>
  </si>
  <si>
    <t>165613720</t>
  </si>
  <si>
    <t>165613660</t>
  </si>
  <si>
    <t>165175850</t>
  </si>
  <si>
    <t>1654660</t>
  </si>
  <si>
    <t>165455640</t>
  </si>
  <si>
    <t>165104400</t>
  </si>
  <si>
    <t>165604460</t>
  </si>
  <si>
    <t>165606600</t>
  </si>
  <si>
    <t>165614820</t>
  </si>
  <si>
    <t>165389090</t>
  </si>
  <si>
    <t>165614620</t>
  </si>
  <si>
    <t>16523810</t>
  </si>
  <si>
    <t>16523790</t>
  </si>
  <si>
    <t>165411770</t>
  </si>
  <si>
    <t>165423140</t>
  </si>
  <si>
    <t>165432140</t>
  </si>
  <si>
    <t>165603610</t>
  </si>
  <si>
    <t>165402060</t>
  </si>
  <si>
    <t>165482980</t>
  </si>
  <si>
    <t>165539220</t>
  </si>
  <si>
    <t>165572420</t>
  </si>
  <si>
    <t>165303700</t>
  </si>
  <si>
    <t>165311400</t>
  </si>
  <si>
    <t>165371760</t>
  </si>
  <si>
    <t>165387130</t>
  </si>
  <si>
    <t>165508520</t>
  </si>
  <si>
    <t>165519000</t>
  </si>
  <si>
    <t>165281350</t>
  </si>
  <si>
    <t>165289550</t>
  </si>
  <si>
    <t>165292280</t>
  </si>
  <si>
    <t>165613680</t>
  </si>
  <si>
    <t>165423650</t>
  </si>
  <si>
    <t>165443500</t>
  </si>
  <si>
    <t>165603630</t>
  </si>
  <si>
    <t>165606450</t>
  </si>
  <si>
    <t>165602260</t>
  </si>
  <si>
    <t>165580360</t>
  </si>
  <si>
    <t>165602740</t>
  </si>
  <si>
    <t>165614630</t>
  </si>
  <si>
    <t>165145800</t>
  </si>
  <si>
    <t>165601860</t>
  </si>
  <si>
    <t>165613530</t>
  </si>
  <si>
    <t>165575840</t>
  </si>
  <si>
    <t>165556420</t>
  </si>
  <si>
    <t>165594450</t>
  </si>
  <si>
    <t>185999999</t>
  </si>
  <si>
    <t>185458630</t>
  </si>
  <si>
    <t>185594480</t>
  </si>
  <si>
    <t>185477640</t>
  </si>
  <si>
    <t>185467020</t>
  </si>
  <si>
    <t>185613720</t>
  </si>
  <si>
    <t>185613660</t>
  </si>
  <si>
    <t>185175850</t>
  </si>
  <si>
    <t>1854660</t>
  </si>
  <si>
    <t>185455640</t>
  </si>
  <si>
    <t>185104400</t>
  </si>
  <si>
    <t>185604460</t>
  </si>
  <si>
    <t>185606600</t>
  </si>
  <si>
    <t>185614820</t>
  </si>
  <si>
    <t>185389090</t>
  </si>
  <si>
    <t>185614620</t>
  </si>
  <si>
    <t>18523810</t>
  </si>
  <si>
    <t>18523790</t>
  </si>
  <si>
    <t>185411770</t>
  </si>
  <si>
    <t>185423140</t>
  </si>
  <si>
    <t>185432140</t>
  </si>
  <si>
    <t>185603610</t>
  </si>
  <si>
    <t>185402060</t>
  </si>
  <si>
    <t>185482980</t>
  </si>
  <si>
    <t>185539220</t>
  </si>
  <si>
    <t>185572420</t>
  </si>
  <si>
    <t>185303700</t>
  </si>
  <si>
    <t>185311400</t>
  </si>
  <si>
    <t>185371760</t>
  </si>
  <si>
    <t>185387130</t>
  </si>
  <si>
    <t>185508520</t>
  </si>
  <si>
    <t>185519000</t>
  </si>
  <si>
    <t>185281350</t>
  </si>
  <si>
    <t>185289550</t>
  </si>
  <si>
    <t>185292280</t>
  </si>
  <si>
    <t>185613680</t>
  </si>
  <si>
    <t>185423650</t>
  </si>
  <si>
    <t>185443500</t>
  </si>
  <si>
    <t>185603630</t>
  </si>
  <si>
    <t>185606450</t>
  </si>
  <si>
    <t>185602260</t>
  </si>
  <si>
    <t>185580360</t>
  </si>
  <si>
    <t>185602740</t>
  </si>
  <si>
    <t>185614630</t>
  </si>
  <si>
    <t>185145800</t>
  </si>
  <si>
    <t>185601860</t>
  </si>
  <si>
    <t>185613530</t>
  </si>
  <si>
    <t>185575840</t>
  </si>
  <si>
    <t>185556420</t>
  </si>
  <si>
    <t>185594450</t>
  </si>
  <si>
    <t>1857999999</t>
  </si>
  <si>
    <t>1857458630</t>
  </si>
  <si>
    <t>1857594480</t>
  </si>
  <si>
    <t>1857477640</t>
  </si>
  <si>
    <t>1857467020</t>
  </si>
  <si>
    <t>1857613720</t>
  </si>
  <si>
    <t>1857613660</t>
  </si>
  <si>
    <t>1857175850</t>
  </si>
  <si>
    <t>18574660</t>
  </si>
  <si>
    <t>1857455640</t>
  </si>
  <si>
    <t>1857104400</t>
  </si>
  <si>
    <t>1857604460</t>
  </si>
  <si>
    <t>1857606600</t>
  </si>
  <si>
    <t>1857614820</t>
  </si>
  <si>
    <t>1857389090</t>
  </si>
  <si>
    <t>1857614620</t>
  </si>
  <si>
    <t>185723810</t>
  </si>
  <si>
    <t>185723790</t>
  </si>
  <si>
    <t>1857411770</t>
  </si>
  <si>
    <t>1857423140</t>
  </si>
  <si>
    <t>1857432140</t>
  </si>
  <si>
    <t>1857603610</t>
  </si>
  <si>
    <t>1857402060</t>
  </si>
  <si>
    <t>1857482980</t>
  </si>
  <si>
    <t>1857539220</t>
  </si>
  <si>
    <t>1857572420</t>
  </si>
  <si>
    <t>1857303700</t>
  </si>
  <si>
    <t>1857311400</t>
  </si>
  <si>
    <t>1857371760</t>
  </si>
  <si>
    <t>1857387130</t>
  </si>
  <si>
    <t>1857508520</t>
  </si>
  <si>
    <t>1857519000</t>
  </si>
  <si>
    <t>1857281350</t>
  </si>
  <si>
    <t>1857289550</t>
  </si>
  <si>
    <t>1857292280</t>
  </si>
  <si>
    <t>1857613680</t>
  </si>
  <si>
    <t>1857423650</t>
  </si>
  <si>
    <t>1857443500</t>
  </si>
  <si>
    <t>1857603630</t>
  </si>
  <si>
    <t>1857606450</t>
  </si>
  <si>
    <t>1857602260</t>
  </si>
  <si>
    <t>1857580360</t>
  </si>
  <si>
    <t>1857602740</t>
  </si>
  <si>
    <t>1857614630</t>
  </si>
  <si>
    <t>1857145800</t>
  </si>
  <si>
    <t>1857601860</t>
  </si>
  <si>
    <t>1857613530</t>
  </si>
  <si>
    <t>1857575840</t>
  </si>
  <si>
    <t>1857556420</t>
  </si>
  <si>
    <t>1857594450</t>
  </si>
  <si>
    <t>1985999999</t>
  </si>
  <si>
    <t>1985458630</t>
  </si>
  <si>
    <t>1985594480</t>
  </si>
  <si>
    <t>1985477640</t>
  </si>
  <si>
    <t>1985467020</t>
  </si>
  <si>
    <t>1985613720</t>
  </si>
  <si>
    <t>1985613660</t>
  </si>
  <si>
    <t>1985175850</t>
  </si>
  <si>
    <t>19854660</t>
  </si>
  <si>
    <t>1985455640</t>
  </si>
  <si>
    <t>1985104400</t>
  </si>
  <si>
    <t>1985604460</t>
  </si>
  <si>
    <t>1985606600</t>
  </si>
  <si>
    <t>1985614820</t>
  </si>
  <si>
    <t>1985389090</t>
  </si>
  <si>
    <t>1985614620</t>
  </si>
  <si>
    <t>198523810</t>
  </si>
  <si>
    <t>198523790</t>
  </si>
  <si>
    <t>1985411770</t>
  </si>
  <si>
    <t>1985423140</t>
  </si>
  <si>
    <t>1985432140</t>
  </si>
  <si>
    <t>1985603610</t>
  </si>
  <si>
    <t>1985402060</t>
  </si>
  <si>
    <t>1985482980</t>
  </si>
  <si>
    <t>1985539220</t>
  </si>
  <si>
    <t>1985572420</t>
  </si>
  <si>
    <t>1985303700</t>
  </si>
  <si>
    <t>1985311400</t>
  </si>
  <si>
    <t>1985371760</t>
  </si>
  <si>
    <t>1985387130</t>
  </si>
  <si>
    <t>1985508520</t>
  </si>
  <si>
    <t>1985519000</t>
  </si>
  <si>
    <t>1985281350</t>
  </si>
  <si>
    <t>1985289550</t>
  </si>
  <si>
    <t>1985292280</t>
  </si>
  <si>
    <t>1985613680</t>
  </si>
  <si>
    <t>1985423650</t>
  </si>
  <si>
    <t>1985443500</t>
  </si>
  <si>
    <t>1985603630</t>
  </si>
  <si>
    <t>1985606450</t>
  </si>
  <si>
    <t>1985602260</t>
  </si>
  <si>
    <t>1985580360</t>
  </si>
  <si>
    <t>1985602740</t>
  </si>
  <si>
    <t>1985614630</t>
  </si>
  <si>
    <t>1985145800</t>
  </si>
  <si>
    <t>1985601860</t>
  </si>
  <si>
    <t>1985613530</t>
  </si>
  <si>
    <t>1985575840</t>
  </si>
  <si>
    <t>1985556420</t>
  </si>
  <si>
    <t>1985594450</t>
  </si>
  <si>
    <t>1742999999</t>
  </si>
  <si>
    <t>1742458630</t>
  </si>
  <si>
    <t>1742594480</t>
  </si>
  <si>
    <t>1742477640</t>
  </si>
  <si>
    <t>1742467020</t>
  </si>
  <si>
    <t>1742613720</t>
  </si>
  <si>
    <t>1742613660</t>
  </si>
  <si>
    <t>1742175850</t>
  </si>
  <si>
    <t>17424660</t>
  </si>
  <si>
    <t>1742455640</t>
  </si>
  <si>
    <t>1742104400</t>
  </si>
  <si>
    <t>1742604460</t>
  </si>
  <si>
    <t>1742606600</t>
  </si>
  <si>
    <t>1742614820</t>
  </si>
  <si>
    <t>1742389090</t>
  </si>
  <si>
    <t>1742614620</t>
  </si>
  <si>
    <t>174223810</t>
  </si>
  <si>
    <t>174223790</t>
  </si>
  <si>
    <t>1742411770</t>
  </si>
  <si>
    <t>1742423140</t>
  </si>
  <si>
    <t>1742432140</t>
  </si>
  <si>
    <t>1742603610</t>
  </si>
  <si>
    <t>1742402060</t>
  </si>
  <si>
    <t>1742482980</t>
  </si>
  <si>
    <t>1742539220</t>
  </si>
  <si>
    <t>1742572420</t>
  </si>
  <si>
    <t>1742303700</t>
  </si>
  <si>
    <t>1742311400</t>
  </si>
  <si>
    <t>1742371760</t>
  </si>
  <si>
    <t>1742387130</t>
  </si>
  <si>
    <t>1742508520</t>
  </si>
  <si>
    <t>1742519000</t>
  </si>
  <si>
    <t>1742281350</t>
  </si>
  <si>
    <t>1742289550</t>
  </si>
  <si>
    <t>1742292280</t>
  </si>
  <si>
    <t>1742613680</t>
  </si>
  <si>
    <t>1742423650</t>
  </si>
  <si>
    <t>1742443500</t>
  </si>
  <si>
    <t>1742603630</t>
  </si>
  <si>
    <t>1742606450</t>
  </si>
  <si>
    <t>1742602260</t>
  </si>
  <si>
    <t>1742580360</t>
  </si>
  <si>
    <t>1742602740</t>
  </si>
  <si>
    <t>1742614630</t>
  </si>
  <si>
    <t>1742145800</t>
  </si>
  <si>
    <t>1742601860</t>
  </si>
  <si>
    <t>1742613530</t>
  </si>
  <si>
    <t>1742575840</t>
  </si>
  <si>
    <t>1742556420</t>
  </si>
  <si>
    <t>1742594450</t>
  </si>
  <si>
    <t>1A999999</t>
  </si>
  <si>
    <t>1A458630</t>
  </si>
  <si>
    <t>1A594480</t>
  </si>
  <si>
    <t>1A477640</t>
  </si>
  <si>
    <t>1A467020</t>
  </si>
  <si>
    <t>1A613720</t>
  </si>
  <si>
    <t>1A613660</t>
  </si>
  <si>
    <t>1A175850</t>
  </si>
  <si>
    <t>1A4660</t>
  </si>
  <si>
    <t>1A455640</t>
  </si>
  <si>
    <t>1A104400</t>
  </si>
  <si>
    <t>1A604460</t>
  </si>
  <si>
    <t>1A606600</t>
  </si>
  <si>
    <t>1A614820</t>
  </si>
  <si>
    <t>1A389090</t>
  </si>
  <si>
    <t>1A614620</t>
  </si>
  <si>
    <t>1A23810</t>
  </si>
  <si>
    <t>1A23790</t>
  </si>
  <si>
    <t>1A411770</t>
  </si>
  <si>
    <t>1A423140</t>
  </si>
  <si>
    <t>1A432140</t>
  </si>
  <si>
    <t>1A603610</t>
  </si>
  <si>
    <t>1A402060</t>
  </si>
  <si>
    <t>1A482980</t>
  </si>
  <si>
    <t>1A539220</t>
  </si>
  <si>
    <t>1A572420</t>
  </si>
  <si>
    <t>1A303700</t>
  </si>
  <si>
    <t>1A311400</t>
  </si>
  <si>
    <t>1A371760</t>
  </si>
  <si>
    <t>1A387130</t>
  </si>
  <si>
    <t>1A508520</t>
  </si>
  <si>
    <t>1A519000</t>
  </si>
  <si>
    <t>1A281350</t>
  </si>
  <si>
    <t>1A289550</t>
  </si>
  <si>
    <t>1A292280</t>
  </si>
  <si>
    <t>1A613680</t>
  </si>
  <si>
    <t>1A423650</t>
  </si>
  <si>
    <t>1A443500</t>
  </si>
  <si>
    <t>1A603630</t>
  </si>
  <si>
    <t>1A606450</t>
  </si>
  <si>
    <t>1A602260</t>
  </si>
  <si>
    <t>1A580360</t>
  </si>
  <si>
    <t>1A602740</t>
  </si>
  <si>
    <t>1A614630</t>
  </si>
  <si>
    <t>1A145800</t>
  </si>
  <si>
    <t>1A601860</t>
  </si>
  <si>
    <t>1A613530</t>
  </si>
  <si>
    <t>1A575840</t>
  </si>
  <si>
    <t>1A556420</t>
  </si>
  <si>
    <t>1A594450</t>
  </si>
  <si>
    <t>1A48999999</t>
  </si>
  <si>
    <t>1A48458630</t>
  </si>
  <si>
    <t>1A48594480</t>
  </si>
  <si>
    <t>1A48477640</t>
  </si>
  <si>
    <t>1A48467020</t>
  </si>
  <si>
    <t>1A48613720</t>
  </si>
  <si>
    <t>1A48613660</t>
  </si>
  <si>
    <t>1A48175850</t>
  </si>
  <si>
    <t>1A484660</t>
  </si>
  <si>
    <t>1A48455640</t>
  </si>
  <si>
    <t>1A48104400</t>
  </si>
  <si>
    <t>1A48604460</t>
  </si>
  <si>
    <t>1A48606600</t>
  </si>
  <si>
    <t>1A48614820</t>
  </si>
  <si>
    <t>1A48389090</t>
  </si>
  <si>
    <t>1A48614620</t>
  </si>
  <si>
    <t>1A4823810</t>
  </si>
  <si>
    <t>1A4823790</t>
  </si>
  <si>
    <t>1A48411770</t>
  </si>
  <si>
    <t>1A48423140</t>
  </si>
  <si>
    <t>1A48432140</t>
  </si>
  <si>
    <t>1A48603610</t>
  </si>
  <si>
    <t>1A48402060</t>
  </si>
  <si>
    <t>1A48482980</t>
  </si>
  <si>
    <t>1A48539220</t>
  </si>
  <si>
    <t>1A48572420</t>
  </si>
  <si>
    <t>1A48303700</t>
  </si>
  <si>
    <t>1A48311400</t>
  </si>
  <si>
    <t>1A48371760</t>
  </si>
  <si>
    <t>1A48387130</t>
  </si>
  <si>
    <t>1A48508520</t>
  </si>
  <si>
    <t>1A48519000</t>
  </si>
  <si>
    <t>1A48281350</t>
  </si>
  <si>
    <t>1A48289550</t>
  </si>
  <si>
    <t>1A48292280</t>
  </si>
  <si>
    <t>1A48613680</t>
  </si>
  <si>
    <t>1A48423650</t>
  </si>
  <si>
    <t>1A48443500</t>
  </si>
  <si>
    <t>1A48603630</t>
  </si>
  <si>
    <t>1A48606450</t>
  </si>
  <si>
    <t>1A48602260</t>
  </si>
  <si>
    <t>1A48580360</t>
  </si>
  <si>
    <t>1A48602740</t>
  </si>
  <si>
    <t>1A48614630</t>
  </si>
  <si>
    <t>1A48145800</t>
  </si>
  <si>
    <t>1A48601860</t>
  </si>
  <si>
    <t>1A48613530</t>
  </si>
  <si>
    <t>1A48575840</t>
  </si>
  <si>
    <t>1A48556420</t>
  </si>
  <si>
    <t>1A48594450</t>
  </si>
  <si>
    <t>1A65999999</t>
  </si>
  <si>
    <t>1A65458630</t>
  </si>
  <si>
    <t>1A65594480</t>
  </si>
  <si>
    <t>1A65477640</t>
  </si>
  <si>
    <t>1A65467020</t>
  </si>
  <si>
    <t>1A65613720</t>
  </si>
  <si>
    <t>1A65613660</t>
  </si>
  <si>
    <t>1A65175850</t>
  </si>
  <si>
    <t>1A654660</t>
  </si>
  <si>
    <t>1A65455640</t>
  </si>
  <si>
    <t>1A65104400</t>
  </si>
  <si>
    <t>1A65604460</t>
  </si>
  <si>
    <t>1A65606600</t>
  </si>
  <si>
    <t>1A65614820</t>
  </si>
  <si>
    <t>1A65389090</t>
  </si>
  <si>
    <t>1A65614620</t>
  </si>
  <si>
    <t>1A6523810</t>
  </si>
  <si>
    <t>1A6523790</t>
  </si>
  <si>
    <t>1A65411770</t>
  </si>
  <si>
    <t>1A65423140</t>
  </si>
  <si>
    <t>1A65432140</t>
  </si>
  <si>
    <t>1A65603610</t>
  </si>
  <si>
    <t>1A65402060</t>
  </si>
  <si>
    <t>1A65482980</t>
  </si>
  <si>
    <t>1A65539220</t>
  </si>
  <si>
    <t>1A65572420</t>
  </si>
  <si>
    <t>1A65303700</t>
  </si>
  <si>
    <t>1A65311400</t>
  </si>
  <si>
    <t>1A65371760</t>
  </si>
  <si>
    <t>1A65387130</t>
  </si>
  <si>
    <t>1A65508520</t>
  </si>
  <si>
    <t>1A65519000</t>
  </si>
  <si>
    <t>1A65281350</t>
  </si>
  <si>
    <t>1A65289550</t>
  </si>
  <si>
    <t>1A65292280</t>
  </si>
  <si>
    <t>1A65613680</t>
  </si>
  <si>
    <t>1A65423650</t>
  </si>
  <si>
    <t>1A65443500</t>
  </si>
  <si>
    <t>1A65603630</t>
  </si>
  <si>
    <t>1A65606450</t>
  </si>
  <si>
    <t>1A65602260</t>
  </si>
  <si>
    <t>1A65580360</t>
  </si>
  <si>
    <t>1A65602740</t>
  </si>
  <si>
    <t>1A65614630</t>
  </si>
  <si>
    <t>1A65145800</t>
  </si>
  <si>
    <t>1A65601860</t>
  </si>
  <si>
    <t>1A65613530</t>
  </si>
  <si>
    <t>1A65575840</t>
  </si>
  <si>
    <t>1A65556420</t>
  </si>
  <si>
    <t>1A65594450</t>
  </si>
  <si>
    <t>1A85999999</t>
  </si>
  <si>
    <t>1A85458630</t>
  </si>
  <si>
    <t>1A85594480</t>
  </si>
  <si>
    <t>1A85477640</t>
  </si>
  <si>
    <t>1A85467020</t>
  </si>
  <si>
    <t>1A85613720</t>
  </si>
  <si>
    <t>1A85613660</t>
  </si>
  <si>
    <t>1A85175850</t>
  </si>
  <si>
    <t>1A854660</t>
  </si>
  <si>
    <t>1A85455640</t>
  </si>
  <si>
    <t>1A85104400</t>
  </si>
  <si>
    <t>1A85604460</t>
  </si>
  <si>
    <t>1A85606600</t>
  </si>
  <si>
    <t>1A85614820</t>
  </si>
  <si>
    <t>1A85389090</t>
  </si>
  <si>
    <t>1A85614620</t>
  </si>
  <si>
    <t>1A8523810</t>
  </si>
  <si>
    <t>1A8523790</t>
  </si>
  <si>
    <t>1A85411770</t>
  </si>
  <si>
    <t>1A85423140</t>
  </si>
  <si>
    <t>1A85432140</t>
  </si>
  <si>
    <t>1A85603610</t>
  </si>
  <si>
    <t>1A85402060</t>
  </si>
  <si>
    <t>1A85482980</t>
  </si>
  <si>
    <t>1A85539220</t>
  </si>
  <si>
    <t>1A85572420</t>
  </si>
  <si>
    <t>1A85303700</t>
  </si>
  <si>
    <t>1A85311400</t>
  </si>
  <si>
    <t>1A85371760</t>
  </si>
  <si>
    <t>1A85387130</t>
  </si>
  <si>
    <t>1A85508520</t>
  </si>
  <si>
    <t>1A85519000</t>
  </si>
  <si>
    <t>1A85281350</t>
  </si>
  <si>
    <t>1A85289550</t>
  </si>
  <si>
    <t>1A85292280</t>
  </si>
  <si>
    <t>1A85613680</t>
  </si>
  <si>
    <t>1A85423650</t>
  </si>
  <si>
    <t>1A85443500</t>
  </si>
  <si>
    <t>1A85603630</t>
  </si>
  <si>
    <t>1A85606450</t>
  </si>
  <si>
    <t>1A85602260</t>
  </si>
  <si>
    <t>1A85580360</t>
  </si>
  <si>
    <t>1A85602740</t>
  </si>
  <si>
    <t>1A85614630</t>
  </si>
  <si>
    <t>1A85145800</t>
  </si>
  <si>
    <t>1A85601860</t>
  </si>
  <si>
    <t>1A85613530</t>
  </si>
  <si>
    <t>1A85575840</t>
  </si>
  <si>
    <t>1A85556420</t>
  </si>
  <si>
    <t>1A85594450</t>
  </si>
  <si>
    <t>1A857999999</t>
  </si>
  <si>
    <t>1A857458630</t>
  </si>
  <si>
    <t>1A857594480</t>
  </si>
  <si>
    <t>1A857477640</t>
  </si>
  <si>
    <t>1A857467020</t>
  </si>
  <si>
    <t>1A857613720</t>
  </si>
  <si>
    <t>1A857613660</t>
  </si>
  <si>
    <t>1A857175850</t>
  </si>
  <si>
    <t>1A8574660</t>
  </si>
  <si>
    <t>1A857455640</t>
  </si>
  <si>
    <t>1A857104400</t>
  </si>
  <si>
    <t>1A857604460</t>
  </si>
  <si>
    <t>1A857606600</t>
  </si>
  <si>
    <t>1A857614820</t>
  </si>
  <si>
    <t>1A857389090</t>
  </si>
  <si>
    <t>1A857614620</t>
  </si>
  <si>
    <t>1A85723810</t>
  </si>
  <si>
    <t>1A85723790</t>
  </si>
  <si>
    <t>1A857411770</t>
  </si>
  <si>
    <t>1A857423140</t>
  </si>
  <si>
    <t>1A857432140</t>
  </si>
  <si>
    <t>1A857603610</t>
  </si>
  <si>
    <t>1A857402060</t>
  </si>
  <si>
    <t>1A857482980</t>
  </si>
  <si>
    <t>1A857539220</t>
  </si>
  <si>
    <t>1A857572420</t>
  </si>
  <si>
    <t>1A857303700</t>
  </si>
  <si>
    <t>1A857311400</t>
  </si>
  <si>
    <t>1A857371760</t>
  </si>
  <si>
    <t>1A857387130</t>
  </si>
  <si>
    <t>1A857508520</t>
  </si>
  <si>
    <t>1A857519000</t>
  </si>
  <si>
    <t>1A857281350</t>
  </si>
  <si>
    <t>1A857289550</t>
  </si>
  <si>
    <t>1A857292280</t>
  </si>
  <si>
    <t>1A857613680</t>
  </si>
  <si>
    <t>1A857423650</t>
  </si>
  <si>
    <t>1A857443500</t>
  </si>
  <si>
    <t>1A857603630</t>
  </si>
  <si>
    <t>1A857606450</t>
  </si>
  <si>
    <t>1A857602260</t>
  </si>
  <si>
    <t>1A857580360</t>
  </si>
  <si>
    <t>1A857602740</t>
  </si>
  <si>
    <t>1A857614630</t>
  </si>
  <si>
    <t>1A857145800</t>
  </si>
  <si>
    <t>1A857601860</t>
  </si>
  <si>
    <t>1A857613530</t>
  </si>
  <si>
    <t>1A857575840</t>
  </si>
  <si>
    <t>1A857556420</t>
  </si>
  <si>
    <t>1A857594450</t>
  </si>
  <si>
    <t>1A985999999</t>
  </si>
  <si>
    <t>1A985458630</t>
  </si>
  <si>
    <t>1A985594480</t>
  </si>
  <si>
    <t>1A985477640</t>
  </si>
  <si>
    <t>1A985467020</t>
  </si>
  <si>
    <t>1A985613720</t>
  </si>
  <si>
    <t>1A985613660</t>
  </si>
  <si>
    <t>1A985175850</t>
  </si>
  <si>
    <t>1A9854660</t>
  </si>
  <si>
    <t>1A985455640</t>
  </si>
  <si>
    <t>1A985104400</t>
  </si>
  <si>
    <t>1A985604460</t>
  </si>
  <si>
    <t>1A985606600</t>
  </si>
  <si>
    <t>1A985614820</t>
  </si>
  <si>
    <t>1A985389090</t>
  </si>
  <si>
    <t>1A985614620</t>
  </si>
  <si>
    <t>1A98523810</t>
  </si>
  <si>
    <t>1A98523790</t>
  </si>
  <si>
    <t>1A985411770</t>
  </si>
  <si>
    <t>1A985423140</t>
  </si>
  <si>
    <t>1A985432140</t>
  </si>
  <si>
    <t>1A985603610</t>
  </si>
  <si>
    <t>1A985402060</t>
  </si>
  <si>
    <t>1A985482980</t>
  </si>
  <si>
    <t>1A985539220</t>
  </si>
  <si>
    <t>1A985572420</t>
  </si>
  <si>
    <t>1A985303700</t>
  </si>
  <si>
    <t>1A985311400</t>
  </si>
  <si>
    <t>1A985371760</t>
  </si>
  <si>
    <t>1A985387130</t>
  </si>
  <si>
    <t>1A985508520</t>
  </si>
  <si>
    <t>1A985519000</t>
  </si>
  <si>
    <t>1A985281350</t>
  </si>
  <si>
    <t>1A985289550</t>
  </si>
  <si>
    <t>1A985292280</t>
  </si>
  <si>
    <t>1A985613680</t>
  </si>
  <si>
    <t>1A985423650</t>
  </si>
  <si>
    <t>1A985443500</t>
  </si>
  <si>
    <t>1A985603630</t>
  </si>
  <si>
    <t>1A985606450</t>
  </si>
  <si>
    <t>1A985602260</t>
  </si>
  <si>
    <t>1A985580360</t>
  </si>
  <si>
    <t>1A985602740</t>
  </si>
  <si>
    <t>1A985614630</t>
  </si>
  <si>
    <t>1A985145800</t>
  </si>
  <si>
    <t>1A985601860</t>
  </si>
  <si>
    <t>1A985613530</t>
  </si>
  <si>
    <t>1A985575840</t>
  </si>
  <si>
    <t>1A985556420</t>
  </si>
  <si>
    <t>1A985594450</t>
  </si>
  <si>
    <t>1A742999999</t>
  </si>
  <si>
    <t>1A742458630</t>
  </si>
  <si>
    <t>1A742594480</t>
  </si>
  <si>
    <t>1A742477640</t>
  </si>
  <si>
    <t>1A742467020</t>
  </si>
  <si>
    <t>1A742613720</t>
  </si>
  <si>
    <t>1A742613660</t>
  </si>
  <si>
    <t>1A742175850</t>
  </si>
  <si>
    <t>1A7424660</t>
  </si>
  <si>
    <t>1A742455640</t>
  </si>
  <si>
    <t>1A742104400</t>
  </si>
  <si>
    <t>1A742604460</t>
  </si>
  <si>
    <t>1A742606600</t>
  </si>
  <si>
    <t>1A742614820</t>
  </si>
  <si>
    <t>1A742389090</t>
  </si>
  <si>
    <t>1A742614620</t>
  </si>
  <si>
    <t>1A74223810</t>
  </si>
  <si>
    <t>1A74223790</t>
  </si>
  <si>
    <t>1A742411770</t>
  </si>
  <si>
    <t>1A742423140</t>
  </si>
  <si>
    <t>1A742432140</t>
  </si>
  <si>
    <t>1A742603610</t>
  </si>
  <si>
    <t>1A742402060</t>
  </si>
  <si>
    <t>1A742482980</t>
  </si>
  <si>
    <t>1A742539220</t>
  </si>
  <si>
    <t>1A742572420</t>
  </si>
  <si>
    <t>1A742303700</t>
  </si>
  <si>
    <t>1A742311400</t>
  </si>
  <si>
    <t>1A742371760</t>
  </si>
  <si>
    <t>1A742387130</t>
  </si>
  <si>
    <t>1A742508520</t>
  </si>
  <si>
    <t>1A742519000</t>
  </si>
  <si>
    <t>1A742281350</t>
  </si>
  <si>
    <t>1A742289550</t>
  </si>
  <si>
    <t>1A742292280</t>
  </si>
  <si>
    <t>1A742613680</t>
  </si>
  <si>
    <t>1A742423650</t>
  </si>
  <si>
    <t>1A742443500</t>
  </si>
  <si>
    <t>1A742603630</t>
  </si>
  <si>
    <t>1A742606450</t>
  </si>
  <si>
    <t>1A742602260</t>
  </si>
  <si>
    <t>1A742580360</t>
  </si>
  <si>
    <t>1A742602740</t>
  </si>
  <si>
    <t>1A742614630</t>
  </si>
  <si>
    <t>1A742145800</t>
  </si>
  <si>
    <t>1A742601860</t>
  </si>
  <si>
    <t>1A742613530</t>
  </si>
  <si>
    <t>1A742575840</t>
  </si>
  <si>
    <t>1A742556420</t>
  </si>
  <si>
    <t>1A742594450</t>
  </si>
  <si>
    <t>1B999999</t>
  </si>
  <si>
    <t>1B458630</t>
  </si>
  <si>
    <t>1B594480</t>
  </si>
  <si>
    <t>1B477640</t>
  </si>
  <si>
    <t>1B467020</t>
  </si>
  <si>
    <t>1B613720</t>
  </si>
  <si>
    <t>1B613660</t>
  </si>
  <si>
    <t>1B175850</t>
  </si>
  <si>
    <t>1B4660</t>
  </si>
  <si>
    <t>1B455640</t>
  </si>
  <si>
    <t>1B104400</t>
  </si>
  <si>
    <t>1B604460</t>
  </si>
  <si>
    <t>1B606600</t>
  </si>
  <si>
    <t>1B614820</t>
  </si>
  <si>
    <t>1B389090</t>
  </si>
  <si>
    <t>1B614620</t>
  </si>
  <si>
    <t>1B23810</t>
  </si>
  <si>
    <t>1B23790</t>
  </si>
  <si>
    <t>1B411770</t>
  </si>
  <si>
    <t>1B423140</t>
  </si>
  <si>
    <t>1B432140</t>
  </si>
  <si>
    <t>1B603610</t>
  </si>
  <si>
    <t>1B402060</t>
  </si>
  <si>
    <t>1B482980</t>
  </si>
  <si>
    <t>1B539220</t>
  </si>
  <si>
    <t>1B572420</t>
  </si>
  <si>
    <t>1B303700</t>
  </si>
  <si>
    <t>1B311400</t>
  </si>
  <si>
    <t>1B371760</t>
  </si>
  <si>
    <t>1B387130</t>
  </si>
  <si>
    <t>1B508520</t>
  </si>
  <si>
    <t>1B519000</t>
  </si>
  <si>
    <t>1B281350</t>
  </si>
  <si>
    <t>1B289550</t>
  </si>
  <si>
    <t>1B292280</t>
  </si>
  <si>
    <t>1B613680</t>
  </si>
  <si>
    <t>1B423650</t>
  </si>
  <si>
    <t>1B443500</t>
  </si>
  <si>
    <t>1B603630</t>
  </si>
  <si>
    <t>1B606450</t>
  </si>
  <si>
    <t>1B602260</t>
  </si>
  <si>
    <t>1B580360</t>
  </si>
  <si>
    <t>1B602740</t>
  </si>
  <si>
    <t>1B614630</t>
  </si>
  <si>
    <t>1B145800</t>
  </si>
  <si>
    <t>1B601860</t>
  </si>
  <si>
    <t>1B613530</t>
  </si>
  <si>
    <t>1B575840</t>
  </si>
  <si>
    <t>1B556420</t>
  </si>
  <si>
    <t>1B594450</t>
  </si>
  <si>
    <t>1B48999999</t>
  </si>
  <si>
    <t>1B48458630</t>
  </si>
  <si>
    <t>1B48594480</t>
  </si>
  <si>
    <t>1B48477640</t>
  </si>
  <si>
    <t>1B48467020</t>
  </si>
  <si>
    <t>1B48613720</t>
  </si>
  <si>
    <t>1B48613660</t>
  </si>
  <si>
    <t>1B48175850</t>
  </si>
  <si>
    <t>1B484660</t>
  </si>
  <si>
    <t>1B48455640</t>
  </si>
  <si>
    <t>1B48104400</t>
  </si>
  <si>
    <t>1B48604460</t>
  </si>
  <si>
    <t>1B48606600</t>
  </si>
  <si>
    <t>1B48614820</t>
  </si>
  <si>
    <t>1B48389090</t>
  </si>
  <si>
    <t>1B48614620</t>
  </si>
  <si>
    <t>1B4823810</t>
  </si>
  <si>
    <t>1B4823790</t>
  </si>
  <si>
    <t>1B48411770</t>
  </si>
  <si>
    <t>1B48423140</t>
  </si>
  <si>
    <t>1B48432140</t>
  </si>
  <si>
    <t>1B48603610</t>
  </si>
  <si>
    <t>1B48402060</t>
  </si>
  <si>
    <t>1B48482980</t>
  </si>
  <si>
    <t>1B48539220</t>
  </si>
  <si>
    <t>1B48572420</t>
  </si>
  <si>
    <t>1B48303700</t>
  </si>
  <si>
    <t>1B48311400</t>
  </si>
  <si>
    <t>1B48371760</t>
  </si>
  <si>
    <t>1B48387130</t>
  </si>
  <si>
    <t>1B48508520</t>
  </si>
  <si>
    <t>1B48519000</t>
  </si>
  <si>
    <t>1B48281350</t>
  </si>
  <si>
    <t>1B48289550</t>
  </si>
  <si>
    <t>1B48292280</t>
  </si>
  <si>
    <t>1B48613680</t>
  </si>
  <si>
    <t>1B48423650</t>
  </si>
  <si>
    <t>1B48443500</t>
  </si>
  <si>
    <t>1B48603630</t>
  </si>
  <si>
    <t>1B48606450</t>
  </si>
  <si>
    <t>1B48602260</t>
  </si>
  <si>
    <t>1B48580360</t>
  </si>
  <si>
    <t>1B48602740</t>
  </si>
  <si>
    <t>1B48614630</t>
  </si>
  <si>
    <t>1B48145800</t>
  </si>
  <si>
    <t>1B48601860</t>
  </si>
  <si>
    <t>1B48613530</t>
  </si>
  <si>
    <t>1B48575840</t>
  </si>
  <si>
    <t>1B48556420</t>
  </si>
  <si>
    <t>1B48594450</t>
  </si>
  <si>
    <t>1B65999999</t>
  </si>
  <si>
    <t>1B65458630</t>
  </si>
  <si>
    <t>1B65594480</t>
  </si>
  <si>
    <t>1B65477640</t>
  </si>
  <si>
    <t>1B65467020</t>
  </si>
  <si>
    <t>1B65613720</t>
  </si>
  <si>
    <t>1B65613660</t>
  </si>
  <si>
    <t>1B65175850</t>
  </si>
  <si>
    <t>1B654660</t>
  </si>
  <si>
    <t>1B65455640</t>
  </si>
  <si>
    <t>1B65104400</t>
  </si>
  <si>
    <t>1B65604460</t>
  </si>
  <si>
    <t>1B65606600</t>
  </si>
  <si>
    <t>1B65614820</t>
  </si>
  <si>
    <t>1B65389090</t>
  </si>
  <si>
    <t>1B65614620</t>
  </si>
  <si>
    <t>1B6523810</t>
  </si>
  <si>
    <t>1B6523790</t>
  </si>
  <si>
    <t>1B65411770</t>
  </si>
  <si>
    <t>1B65423140</t>
  </si>
  <si>
    <t>1B65432140</t>
  </si>
  <si>
    <t>1B65603610</t>
  </si>
  <si>
    <t>1B65402060</t>
  </si>
  <si>
    <t>1B65482980</t>
  </si>
  <si>
    <t>1B65539220</t>
  </si>
  <si>
    <t>1B65572420</t>
  </si>
  <si>
    <t>1B65303700</t>
  </si>
  <si>
    <t>1B65311400</t>
  </si>
  <si>
    <t>1B65371760</t>
  </si>
  <si>
    <t>1B65387130</t>
  </si>
  <si>
    <t>1B65508520</t>
  </si>
  <si>
    <t>1B65519000</t>
  </si>
  <si>
    <t>1B65281350</t>
  </si>
  <si>
    <t>1B65289550</t>
  </si>
  <si>
    <t>1B65292280</t>
  </si>
  <si>
    <t>1B65613680</t>
  </si>
  <si>
    <t>1B65423650</t>
  </si>
  <si>
    <t>1B65443500</t>
  </si>
  <si>
    <t>1B65603630</t>
  </si>
  <si>
    <t>1B65606450</t>
  </si>
  <si>
    <t>1B65602260</t>
  </si>
  <si>
    <t>1B65580360</t>
  </si>
  <si>
    <t>1B65602740</t>
  </si>
  <si>
    <t>1B65614630</t>
  </si>
  <si>
    <t>1B65145800</t>
  </si>
  <si>
    <t>1B65601860</t>
  </si>
  <si>
    <t>1B65613530</t>
  </si>
  <si>
    <t>1B65575840</t>
  </si>
  <si>
    <t>1B65556420</t>
  </si>
  <si>
    <t>1B65594450</t>
  </si>
  <si>
    <t>1B85999999</t>
  </si>
  <si>
    <t>1B85458630</t>
  </si>
  <si>
    <t>1B85594480</t>
  </si>
  <si>
    <t>1B85477640</t>
  </si>
  <si>
    <t>1B85467020</t>
  </si>
  <si>
    <t>1B85613720</t>
  </si>
  <si>
    <t>1B85613660</t>
  </si>
  <si>
    <t>1B85175850</t>
  </si>
  <si>
    <t>1B854660</t>
  </si>
  <si>
    <t>1B85455640</t>
  </si>
  <si>
    <t>1B85104400</t>
  </si>
  <si>
    <t>1B85604460</t>
  </si>
  <si>
    <t>1B85606600</t>
  </si>
  <si>
    <t>1B85614820</t>
  </si>
  <si>
    <t>1B85389090</t>
  </si>
  <si>
    <t>1B85614620</t>
  </si>
  <si>
    <t>1B8523810</t>
  </si>
  <si>
    <t>1B8523790</t>
  </si>
  <si>
    <t>1B85411770</t>
  </si>
  <si>
    <t>1B85423140</t>
  </si>
  <si>
    <t>1B85432140</t>
  </si>
  <si>
    <t>1B85603610</t>
  </si>
  <si>
    <t>1B85402060</t>
  </si>
  <si>
    <t>1B85482980</t>
  </si>
  <si>
    <t>1B85539220</t>
  </si>
  <si>
    <t>1B85572420</t>
  </si>
  <si>
    <t>1B85303700</t>
  </si>
  <si>
    <t>1B85311400</t>
  </si>
  <si>
    <t>1B85371760</t>
  </si>
  <si>
    <t>1B85387130</t>
  </si>
  <si>
    <t>1B85508520</t>
  </si>
  <si>
    <t>1B85519000</t>
  </si>
  <si>
    <t>1B85281350</t>
  </si>
  <si>
    <t>1B85289550</t>
  </si>
  <si>
    <t>1B85292280</t>
  </si>
  <si>
    <t>1B85613680</t>
  </si>
  <si>
    <t>1B85423650</t>
  </si>
  <si>
    <t>1B85443500</t>
  </si>
  <si>
    <t>1B85603630</t>
  </si>
  <si>
    <t>1B85606450</t>
  </si>
  <si>
    <t>1B85602260</t>
  </si>
  <si>
    <t>1B85580360</t>
  </si>
  <si>
    <t>1B85602740</t>
  </si>
  <si>
    <t>1B85614630</t>
  </si>
  <si>
    <t>1B85145800</t>
  </si>
  <si>
    <t>1B85601860</t>
  </si>
  <si>
    <t>1B85613530</t>
  </si>
  <si>
    <t>1B85575840</t>
  </si>
  <si>
    <t>1B85556420</t>
  </si>
  <si>
    <t>1B85594450</t>
  </si>
  <si>
    <t>1B857999999</t>
  </si>
  <si>
    <t>1B857458630</t>
  </si>
  <si>
    <t>1B857594480</t>
  </si>
  <si>
    <t>1B857477640</t>
  </si>
  <si>
    <t>1B857467020</t>
  </si>
  <si>
    <t>1B857613720</t>
  </si>
  <si>
    <t>1B857613660</t>
  </si>
  <si>
    <t>1B857175850</t>
  </si>
  <si>
    <t>1B8574660</t>
  </si>
  <si>
    <t>1B857455640</t>
  </si>
  <si>
    <t>1B857104400</t>
  </si>
  <si>
    <t>1B857604460</t>
  </si>
  <si>
    <t>1B857606600</t>
  </si>
  <si>
    <t>1B857614820</t>
  </si>
  <si>
    <t>1B857389090</t>
  </si>
  <si>
    <t>1B857614620</t>
  </si>
  <si>
    <t>1B85723810</t>
  </si>
  <si>
    <t>1B85723790</t>
  </si>
  <si>
    <t>1B857411770</t>
  </si>
  <si>
    <t>1B857423140</t>
  </si>
  <si>
    <t>1B857432140</t>
  </si>
  <si>
    <t>1B857603610</t>
  </si>
  <si>
    <t>1B857402060</t>
  </si>
  <si>
    <t>1B857482980</t>
  </si>
  <si>
    <t>1B857539220</t>
  </si>
  <si>
    <t>1B857572420</t>
  </si>
  <si>
    <t>1B857303700</t>
  </si>
  <si>
    <t>1B857311400</t>
  </si>
  <si>
    <t>1B857371760</t>
  </si>
  <si>
    <t>1B857387130</t>
  </si>
  <si>
    <t>1B857508520</t>
  </si>
  <si>
    <t>1B857519000</t>
  </si>
  <si>
    <t>1B857281350</t>
  </si>
  <si>
    <t>1B857289550</t>
  </si>
  <si>
    <t>1B857292280</t>
  </si>
  <si>
    <t>1B857613680</t>
  </si>
  <si>
    <t>1B857423650</t>
  </si>
  <si>
    <t>1B857443500</t>
  </si>
  <si>
    <t>1B857603630</t>
  </si>
  <si>
    <t>1B857606450</t>
  </si>
  <si>
    <t>1B857602260</t>
  </si>
  <si>
    <t>1B857580360</t>
  </si>
  <si>
    <t>1B857602740</t>
  </si>
  <si>
    <t>1B857614630</t>
  </si>
  <si>
    <t>1B857145800</t>
  </si>
  <si>
    <t>1B857601860</t>
  </si>
  <si>
    <t>1B857613530</t>
  </si>
  <si>
    <t>1B857575840</t>
  </si>
  <si>
    <t>1B857556420</t>
  </si>
  <si>
    <t>1B857594450</t>
  </si>
  <si>
    <t>1B985999999</t>
  </si>
  <si>
    <t>1B985458630</t>
  </si>
  <si>
    <t>1B985594480</t>
  </si>
  <si>
    <t>1B985477640</t>
  </si>
  <si>
    <t>1B985467020</t>
  </si>
  <si>
    <t>1B985613720</t>
  </si>
  <si>
    <t>1B985613660</t>
  </si>
  <si>
    <t>1B985175850</t>
  </si>
  <si>
    <t>1B9854660</t>
  </si>
  <si>
    <t>1B985455640</t>
  </si>
  <si>
    <t>1B985104400</t>
  </si>
  <si>
    <t>1B985604460</t>
  </si>
  <si>
    <t>1B985606600</t>
  </si>
  <si>
    <t>1B985614820</t>
  </si>
  <si>
    <t>1B985389090</t>
  </si>
  <si>
    <t>1B985614620</t>
  </si>
  <si>
    <t>1B98523810</t>
  </si>
  <si>
    <t>1B98523790</t>
  </si>
  <si>
    <t>1B985411770</t>
  </si>
  <si>
    <t>1B985423140</t>
  </si>
  <si>
    <t>1B985432140</t>
  </si>
  <si>
    <t>1B985603610</t>
  </si>
  <si>
    <t>1B985402060</t>
  </si>
  <si>
    <t>1B985482980</t>
  </si>
  <si>
    <t>1B985539220</t>
  </si>
  <si>
    <t>1B985572420</t>
  </si>
  <si>
    <t>1B985303700</t>
  </si>
  <si>
    <t>1B985311400</t>
  </si>
  <si>
    <t>1B985371760</t>
  </si>
  <si>
    <t>1B985387130</t>
  </si>
  <si>
    <t>1B985508520</t>
  </si>
  <si>
    <t>1B985519000</t>
  </si>
  <si>
    <t>1B985281350</t>
  </si>
  <si>
    <t>1B985289550</t>
  </si>
  <si>
    <t>1B985292280</t>
  </si>
  <si>
    <t>1B985613680</t>
  </si>
  <si>
    <t>1B985423650</t>
  </si>
  <si>
    <t>1B985443500</t>
  </si>
  <si>
    <t>1B985603630</t>
  </si>
  <si>
    <t>1B985606450</t>
  </si>
  <si>
    <t>1B985602260</t>
  </si>
  <si>
    <t>1B985580360</t>
  </si>
  <si>
    <t>1B985602740</t>
  </si>
  <si>
    <t>1B985614630</t>
  </si>
  <si>
    <t>1B985145800</t>
  </si>
  <si>
    <t>1B985601860</t>
  </si>
  <si>
    <t>1B985613530</t>
  </si>
  <si>
    <t>1B985575840</t>
  </si>
  <si>
    <t>1B985556420</t>
  </si>
  <si>
    <t>1B985594450</t>
  </si>
  <si>
    <t>1B742999999</t>
  </si>
  <si>
    <t>1B742458630</t>
  </si>
  <si>
    <t>1B742594480</t>
  </si>
  <si>
    <t>1B742477640</t>
  </si>
  <si>
    <t>1B742467020</t>
  </si>
  <si>
    <t>1B742613720</t>
  </si>
  <si>
    <t>1B742613660</t>
  </si>
  <si>
    <t>1B742175850</t>
  </si>
  <si>
    <t>1B7424660</t>
  </si>
  <si>
    <t>1B742455640</t>
  </si>
  <si>
    <t>1B742104400</t>
  </si>
  <si>
    <t>1B742604460</t>
  </si>
  <si>
    <t>1B742606600</t>
  </si>
  <si>
    <t>1B742614820</t>
  </si>
  <si>
    <t>1B742389090</t>
  </si>
  <si>
    <t>1B742614620</t>
  </si>
  <si>
    <t>1B74223810</t>
  </si>
  <si>
    <t>1B74223790</t>
  </si>
  <si>
    <t>1B742411770</t>
  </si>
  <si>
    <t>1B742423140</t>
  </si>
  <si>
    <t>1B742432140</t>
  </si>
  <si>
    <t>1B742603610</t>
  </si>
  <si>
    <t>1B742402060</t>
  </si>
  <si>
    <t>1B742482980</t>
  </si>
  <si>
    <t>1B742539220</t>
  </si>
  <si>
    <t>1B742572420</t>
  </si>
  <si>
    <t>1B742303700</t>
  </si>
  <si>
    <t>1B742311400</t>
  </si>
  <si>
    <t>1B742371760</t>
  </si>
  <si>
    <t>1B742387130</t>
  </si>
  <si>
    <t>1B742508520</t>
  </si>
  <si>
    <t>1B742519000</t>
  </si>
  <si>
    <t>1B742281350</t>
  </si>
  <si>
    <t>1B742289550</t>
  </si>
  <si>
    <t>1B742292280</t>
  </si>
  <si>
    <t>1B742613680</t>
  </si>
  <si>
    <t>1B742423650</t>
  </si>
  <si>
    <t>1B742443500</t>
  </si>
  <si>
    <t>1B742603630</t>
  </si>
  <si>
    <t>1B742606450</t>
  </si>
  <si>
    <t>1B742602260</t>
  </si>
  <si>
    <t>1B742580360</t>
  </si>
  <si>
    <t>1B742602740</t>
  </si>
  <si>
    <t>1B742614630</t>
  </si>
  <si>
    <t>1B742145800</t>
  </si>
  <si>
    <t>1B742601860</t>
  </si>
  <si>
    <t>1B742613530</t>
  </si>
  <si>
    <t>1B742575840</t>
  </si>
  <si>
    <t>1B742556420</t>
  </si>
  <si>
    <t>1B742594450</t>
  </si>
  <si>
    <t>1C999999</t>
  </si>
  <si>
    <t>1C458630</t>
  </si>
  <si>
    <t>1C594480</t>
  </si>
  <si>
    <t>1C477640</t>
  </si>
  <si>
    <t>1C467020</t>
  </si>
  <si>
    <t>1C613720</t>
  </si>
  <si>
    <t>1C613660</t>
  </si>
  <si>
    <t>1C175850</t>
  </si>
  <si>
    <t>1C4660</t>
  </si>
  <si>
    <t>1C455640</t>
  </si>
  <si>
    <t>1C104400</t>
  </si>
  <si>
    <t>1C604460</t>
  </si>
  <si>
    <t>1C606600</t>
  </si>
  <si>
    <t>1C614820</t>
  </si>
  <si>
    <t>1C389090</t>
  </si>
  <si>
    <t>1C614620</t>
  </si>
  <si>
    <t>1C23810</t>
  </si>
  <si>
    <t>1C23790</t>
  </si>
  <si>
    <t>1C411770</t>
  </si>
  <si>
    <t>1C423140</t>
  </si>
  <si>
    <t>1C432140</t>
  </si>
  <si>
    <t>1C603610</t>
  </si>
  <si>
    <t>1C402060</t>
  </si>
  <si>
    <t>1C482980</t>
  </si>
  <si>
    <t>1C539220</t>
  </si>
  <si>
    <t>1C572420</t>
  </si>
  <si>
    <t>1C303700</t>
  </si>
  <si>
    <t>1C311400</t>
  </si>
  <si>
    <t>1C371760</t>
  </si>
  <si>
    <t>1C387130</t>
  </si>
  <si>
    <t>1C508520</t>
  </si>
  <si>
    <t>1C519000</t>
  </si>
  <si>
    <t>1C281350</t>
  </si>
  <si>
    <t>1C289550</t>
  </si>
  <si>
    <t>1C292280</t>
  </si>
  <si>
    <t>1C613680</t>
  </si>
  <si>
    <t>1C423650</t>
  </si>
  <si>
    <t>1C443500</t>
  </si>
  <si>
    <t>1C603630</t>
  </si>
  <si>
    <t>1C606450</t>
  </si>
  <si>
    <t>1C602260</t>
  </si>
  <si>
    <t>1C580360</t>
  </si>
  <si>
    <t>1C602740</t>
  </si>
  <si>
    <t>1C614630</t>
  </si>
  <si>
    <t>1C145800</t>
  </si>
  <si>
    <t>1C601860</t>
  </si>
  <si>
    <t>1C613530</t>
  </si>
  <si>
    <t>1C575840</t>
  </si>
  <si>
    <t>1C556420</t>
  </si>
  <si>
    <t>1C594450</t>
  </si>
  <si>
    <t>1C48999999</t>
  </si>
  <si>
    <t>1C48458630</t>
  </si>
  <si>
    <t>1C48594480</t>
  </si>
  <si>
    <t>1C48477640</t>
  </si>
  <si>
    <t>1C48467020</t>
  </si>
  <si>
    <t>1C48613720</t>
  </si>
  <si>
    <t>1C48613660</t>
  </si>
  <si>
    <t>1C48175850</t>
  </si>
  <si>
    <t>1C484660</t>
  </si>
  <si>
    <t>1C48455640</t>
  </si>
  <si>
    <t>1C48104400</t>
  </si>
  <si>
    <t>1C48604460</t>
  </si>
  <si>
    <t>1C48606600</t>
  </si>
  <si>
    <t>1C48614820</t>
  </si>
  <si>
    <t>1C48389090</t>
  </si>
  <si>
    <t>1C48614620</t>
  </si>
  <si>
    <t>1C4823810</t>
  </si>
  <si>
    <t>1C4823790</t>
  </si>
  <si>
    <t>1C48411770</t>
  </si>
  <si>
    <t>1C48423140</t>
  </si>
  <si>
    <t>1C48432140</t>
  </si>
  <si>
    <t>1C48603610</t>
  </si>
  <si>
    <t>1C48402060</t>
  </si>
  <si>
    <t>1C48482980</t>
  </si>
  <si>
    <t>1C48539220</t>
  </si>
  <si>
    <t>1C48572420</t>
  </si>
  <si>
    <t>1C48303700</t>
  </si>
  <si>
    <t>1C48311400</t>
  </si>
  <si>
    <t>1C48371760</t>
  </si>
  <si>
    <t>1C48387130</t>
  </si>
  <si>
    <t>1C48508520</t>
  </si>
  <si>
    <t>1C48519000</t>
  </si>
  <si>
    <t>1C48281350</t>
  </si>
  <si>
    <t>1C48289550</t>
  </si>
  <si>
    <t>1C48292280</t>
  </si>
  <si>
    <t>1C48613680</t>
  </si>
  <si>
    <t>1C48423650</t>
  </si>
  <si>
    <t>1C48443500</t>
  </si>
  <si>
    <t>1C48603630</t>
  </si>
  <si>
    <t>1C48606450</t>
  </si>
  <si>
    <t>1C48602260</t>
  </si>
  <si>
    <t>1C48580360</t>
  </si>
  <si>
    <t>1C48602740</t>
  </si>
  <si>
    <t>1C48614630</t>
  </si>
  <si>
    <t>1C48145800</t>
  </si>
  <si>
    <t>1C48601860</t>
  </si>
  <si>
    <t>1C48613530</t>
  </si>
  <si>
    <t>1C48575840</t>
  </si>
  <si>
    <t>1C48556420</t>
  </si>
  <si>
    <t>1C48594450</t>
  </si>
  <si>
    <t>1C65999999</t>
  </si>
  <si>
    <t>1C65458630</t>
  </si>
  <si>
    <t>1C65594480</t>
  </si>
  <si>
    <t>1C65477640</t>
  </si>
  <si>
    <t>1C65467020</t>
  </si>
  <si>
    <t>1C65613720</t>
  </si>
  <si>
    <t>1C65613660</t>
  </si>
  <si>
    <t>1C65175850</t>
  </si>
  <si>
    <t>1C654660</t>
  </si>
  <si>
    <t>1C65455640</t>
  </si>
  <si>
    <t>1C65104400</t>
  </si>
  <si>
    <t>1C65604460</t>
  </si>
  <si>
    <t>1C65606600</t>
  </si>
  <si>
    <t>1C65614820</t>
  </si>
  <si>
    <t>1C65389090</t>
  </si>
  <si>
    <t>1C65614620</t>
  </si>
  <si>
    <t>1C6523810</t>
  </si>
  <si>
    <t>1C6523790</t>
  </si>
  <si>
    <t>1C65411770</t>
  </si>
  <si>
    <t>1C65423140</t>
  </si>
  <si>
    <t>1C65432140</t>
  </si>
  <si>
    <t>1C65603610</t>
  </si>
  <si>
    <t>1C65402060</t>
  </si>
  <si>
    <t>1C65482980</t>
  </si>
  <si>
    <t>1C65539220</t>
  </si>
  <si>
    <t>1C65572420</t>
  </si>
  <si>
    <t>1C65303700</t>
  </si>
  <si>
    <t>1C65311400</t>
  </si>
  <si>
    <t>1C65371760</t>
  </si>
  <si>
    <t>1C65387130</t>
  </si>
  <si>
    <t>1C65508520</t>
  </si>
  <si>
    <t>1C65519000</t>
  </si>
  <si>
    <t>1C65281350</t>
  </si>
  <si>
    <t>1C65289550</t>
  </si>
  <si>
    <t>1C65292280</t>
  </si>
  <si>
    <t>1C65613680</t>
  </si>
  <si>
    <t>1C65423650</t>
  </si>
  <si>
    <t>1C65443500</t>
  </si>
  <si>
    <t>1C65603630</t>
  </si>
  <si>
    <t>1C65606450</t>
  </si>
  <si>
    <t>1C65602260</t>
  </si>
  <si>
    <t>1C65580360</t>
  </si>
  <si>
    <t>1C65602740</t>
  </si>
  <si>
    <t>1C65614630</t>
  </si>
  <si>
    <t>1C65145800</t>
  </si>
  <si>
    <t>1C65601860</t>
  </si>
  <si>
    <t>1C65613530</t>
  </si>
  <si>
    <t>1C65575840</t>
  </si>
  <si>
    <t>1C65556420</t>
  </si>
  <si>
    <t>1C65594450</t>
  </si>
  <si>
    <t>1C85999999</t>
  </si>
  <si>
    <t>1C85458630</t>
  </si>
  <si>
    <t>1C85594480</t>
  </si>
  <si>
    <t>1C85477640</t>
  </si>
  <si>
    <t>1C85467020</t>
  </si>
  <si>
    <t>1C85613720</t>
  </si>
  <si>
    <t>1C85613660</t>
  </si>
  <si>
    <t>1C85175850</t>
  </si>
  <si>
    <t>1C854660</t>
  </si>
  <si>
    <t>1C85455640</t>
  </si>
  <si>
    <t>1C85104400</t>
  </si>
  <si>
    <t>1C85604460</t>
  </si>
  <si>
    <t>1C85606600</t>
  </si>
  <si>
    <t>1C85614820</t>
  </si>
  <si>
    <t>1C85389090</t>
  </si>
  <si>
    <t>1C85614620</t>
  </si>
  <si>
    <t>1C8523810</t>
  </si>
  <si>
    <t>1C8523790</t>
  </si>
  <si>
    <t>1C85411770</t>
  </si>
  <si>
    <t>1C85423140</t>
  </si>
  <si>
    <t>1C85432140</t>
  </si>
  <si>
    <t>1C85603610</t>
  </si>
  <si>
    <t>1C85402060</t>
  </si>
  <si>
    <t>1C85482980</t>
  </si>
  <si>
    <t>1C85539220</t>
  </si>
  <si>
    <t>1C85572420</t>
  </si>
  <si>
    <t>1C85303700</t>
  </si>
  <si>
    <t>1C85311400</t>
  </si>
  <si>
    <t>1C85371760</t>
  </si>
  <si>
    <t>1C85387130</t>
  </si>
  <si>
    <t>1C85508520</t>
  </si>
  <si>
    <t>1C85519000</t>
  </si>
  <si>
    <t>1C85281350</t>
  </si>
  <si>
    <t>1C85289550</t>
  </si>
  <si>
    <t>1C85292280</t>
  </si>
  <si>
    <t>1C85613680</t>
  </si>
  <si>
    <t>1C85423650</t>
  </si>
  <si>
    <t>1C85443500</t>
  </si>
  <si>
    <t>1C85603630</t>
  </si>
  <si>
    <t>1C85606450</t>
  </si>
  <si>
    <t>1C85602260</t>
  </si>
  <si>
    <t>1C85580360</t>
  </si>
  <si>
    <t>1C85602740</t>
  </si>
  <si>
    <t>1C85614630</t>
  </si>
  <si>
    <t>1C85145800</t>
  </si>
  <si>
    <t>1C85601860</t>
  </si>
  <si>
    <t>1C85613530</t>
  </si>
  <si>
    <t>1C85575840</t>
  </si>
  <si>
    <t>1C85556420</t>
  </si>
  <si>
    <t>1C85594450</t>
  </si>
  <si>
    <t>1C857999999</t>
  </si>
  <si>
    <t>1C857458630</t>
  </si>
  <si>
    <t>1C857594480</t>
  </si>
  <si>
    <t>1C857477640</t>
  </si>
  <si>
    <t>1C857467020</t>
  </si>
  <si>
    <t>1C857613720</t>
  </si>
  <si>
    <t>1C857613660</t>
  </si>
  <si>
    <t>1C857175850</t>
  </si>
  <si>
    <t>1C8574660</t>
  </si>
  <si>
    <t>1C857455640</t>
  </si>
  <si>
    <t>1C857104400</t>
  </si>
  <si>
    <t>1C857604460</t>
  </si>
  <si>
    <t>1C857606600</t>
  </si>
  <si>
    <t>1C857614820</t>
  </si>
  <si>
    <t>1C857389090</t>
  </si>
  <si>
    <t>1C857614620</t>
  </si>
  <si>
    <t>1C85723810</t>
  </si>
  <si>
    <t>1C85723790</t>
  </si>
  <si>
    <t>1C857411770</t>
  </si>
  <si>
    <t>1C857423140</t>
  </si>
  <si>
    <t>1C857432140</t>
  </si>
  <si>
    <t>1C857603610</t>
  </si>
  <si>
    <t>1C857402060</t>
  </si>
  <si>
    <t>1C857482980</t>
  </si>
  <si>
    <t>1C857539220</t>
  </si>
  <si>
    <t>1C857572420</t>
  </si>
  <si>
    <t>1C857303700</t>
  </si>
  <si>
    <t>1C857311400</t>
  </si>
  <si>
    <t>1C857371760</t>
  </si>
  <si>
    <t>1C857387130</t>
  </si>
  <si>
    <t>1C857508520</t>
  </si>
  <si>
    <t>1C857519000</t>
  </si>
  <si>
    <t>1C857281350</t>
  </si>
  <si>
    <t>1C857289550</t>
  </si>
  <si>
    <t>1C857292280</t>
  </si>
  <si>
    <t>1C857613680</t>
  </si>
  <si>
    <t>1C857423650</t>
  </si>
  <si>
    <t>1C857443500</t>
  </si>
  <si>
    <t>1C857603630</t>
  </si>
  <si>
    <t>1C857606450</t>
  </si>
  <si>
    <t>1C857602260</t>
  </si>
  <si>
    <t>1C857580360</t>
  </si>
  <si>
    <t>1C857602740</t>
  </si>
  <si>
    <t>1C857614630</t>
  </si>
  <si>
    <t>1C857145800</t>
  </si>
  <si>
    <t>1C857601860</t>
  </si>
  <si>
    <t>1C857613530</t>
  </si>
  <si>
    <t>1C857575840</t>
  </si>
  <si>
    <t>1C857556420</t>
  </si>
  <si>
    <t>1C857594450</t>
  </si>
  <si>
    <t>1C985999999</t>
  </si>
  <si>
    <t>1C985458630</t>
  </si>
  <si>
    <t>1C985594480</t>
  </si>
  <si>
    <t>1C985477640</t>
  </si>
  <si>
    <t>1C985467020</t>
  </si>
  <si>
    <t>1C985613720</t>
  </si>
  <si>
    <t>1C985613660</t>
  </si>
  <si>
    <t>1C985175850</t>
  </si>
  <si>
    <t>1C9854660</t>
  </si>
  <si>
    <t>1C985455640</t>
  </si>
  <si>
    <t>1C985104400</t>
  </si>
  <si>
    <t>1C985604460</t>
  </si>
  <si>
    <t>1C985606600</t>
  </si>
  <si>
    <t>1C985614820</t>
  </si>
  <si>
    <t>1C985389090</t>
  </si>
  <si>
    <t>1C985614620</t>
  </si>
  <si>
    <t>1C98523810</t>
  </si>
  <si>
    <t>1C98523790</t>
  </si>
  <si>
    <t>1C985411770</t>
  </si>
  <si>
    <t>1C985423140</t>
  </si>
  <si>
    <t>1C985432140</t>
  </si>
  <si>
    <t>1C985603610</t>
  </si>
  <si>
    <t>1C985402060</t>
  </si>
  <si>
    <t>1C985482980</t>
  </si>
  <si>
    <t>1C985539220</t>
  </si>
  <si>
    <t>1C985572420</t>
  </si>
  <si>
    <t>1C985303700</t>
  </si>
  <si>
    <t>1C985311400</t>
  </si>
  <si>
    <t>1C985371760</t>
  </si>
  <si>
    <t>1C985387130</t>
  </si>
  <si>
    <t>1C985508520</t>
  </si>
  <si>
    <t>1C985519000</t>
  </si>
  <si>
    <t>1C985281350</t>
  </si>
  <si>
    <t>1C985289550</t>
  </si>
  <si>
    <t>1C985292280</t>
  </si>
  <si>
    <t>1C985613680</t>
  </si>
  <si>
    <t>1C985423650</t>
  </si>
  <si>
    <t>1C985443500</t>
  </si>
  <si>
    <t>1C985603630</t>
  </si>
  <si>
    <t>1C985606450</t>
  </si>
  <si>
    <t>1C985602260</t>
  </si>
  <si>
    <t>1C985580360</t>
  </si>
  <si>
    <t>1C985602740</t>
  </si>
  <si>
    <t>1C985614630</t>
  </si>
  <si>
    <t>1C985145800</t>
  </si>
  <si>
    <t>1C985601860</t>
  </si>
  <si>
    <t>1C985613530</t>
  </si>
  <si>
    <t>1C985575840</t>
  </si>
  <si>
    <t>1C985556420</t>
  </si>
  <si>
    <t>1C985594450</t>
  </si>
  <si>
    <t>1C742999999</t>
  </si>
  <si>
    <t>1C742458630</t>
  </si>
  <si>
    <t>1C742594480</t>
  </si>
  <si>
    <t>1C742477640</t>
  </si>
  <si>
    <t>1C742467020</t>
  </si>
  <si>
    <t>1C742613720</t>
  </si>
  <si>
    <t>1C742613660</t>
  </si>
  <si>
    <t>1C742175850</t>
  </si>
  <si>
    <t>1C7424660</t>
  </si>
  <si>
    <t>1C742455640</t>
  </si>
  <si>
    <t>1C742104400</t>
  </si>
  <si>
    <t>1C742604460</t>
  </si>
  <si>
    <t>1C742606600</t>
  </si>
  <si>
    <t>1C742614820</t>
  </si>
  <si>
    <t>1C742389090</t>
  </si>
  <si>
    <t>1C742614620</t>
  </si>
  <si>
    <t>1C74223810</t>
  </si>
  <si>
    <t>1C74223790</t>
  </si>
  <si>
    <t>1C742411770</t>
  </si>
  <si>
    <t>1C742423140</t>
  </si>
  <si>
    <t>1C742432140</t>
  </si>
  <si>
    <t>1C742603610</t>
  </si>
  <si>
    <t>1C742402060</t>
  </si>
  <si>
    <t>1C742482980</t>
  </si>
  <si>
    <t>1C742539220</t>
  </si>
  <si>
    <t>1C742572420</t>
  </si>
  <si>
    <t>1C742303700</t>
  </si>
  <si>
    <t>1C742311400</t>
  </si>
  <si>
    <t>1C742371760</t>
  </si>
  <si>
    <t>1C742387130</t>
  </si>
  <si>
    <t>1C742508520</t>
  </si>
  <si>
    <t>1C742519000</t>
  </si>
  <si>
    <t>1C742281350</t>
  </si>
  <si>
    <t>1C742289550</t>
  </si>
  <si>
    <t>1C742292280</t>
  </si>
  <si>
    <t>1C742613680</t>
  </si>
  <si>
    <t>1C742423650</t>
  </si>
  <si>
    <t>1C742443500</t>
  </si>
  <si>
    <t>1C742603630</t>
  </si>
  <si>
    <t>1C742606450</t>
  </si>
  <si>
    <t>1C742602260</t>
  </si>
  <si>
    <t>1C742580360</t>
  </si>
  <si>
    <t>1C742602740</t>
  </si>
  <si>
    <t>1C742614630</t>
  </si>
  <si>
    <t>1C742145800</t>
  </si>
  <si>
    <t>1C742601860</t>
  </si>
  <si>
    <t>1C742613530</t>
  </si>
  <si>
    <t>1C742575840</t>
  </si>
  <si>
    <t>1C742556420</t>
  </si>
  <si>
    <t>069150</t>
  </si>
  <si>
    <t>028810</t>
  </si>
  <si>
    <t>066970</t>
  </si>
  <si>
    <t>057110</t>
  </si>
  <si>
    <t>055160</t>
  </si>
  <si>
    <t>067960</t>
  </si>
  <si>
    <t>067950</t>
  </si>
  <si>
    <t>026680</t>
  </si>
  <si>
    <t>01750</t>
  </si>
  <si>
    <t>054670</t>
  </si>
  <si>
    <t>017990</t>
  </si>
  <si>
    <t>068600</t>
  </si>
  <si>
    <t>069550</t>
  </si>
  <si>
    <t>035660</t>
  </si>
  <si>
    <t>069510</t>
  </si>
  <si>
    <t>05590</t>
  </si>
  <si>
    <t>028750</t>
  </si>
  <si>
    <t>059480</t>
  </si>
  <si>
    <t>06320</t>
  </si>
  <si>
    <t>038670</t>
  </si>
  <si>
    <t>020780</t>
  </si>
  <si>
    <t>020890</t>
  </si>
  <si>
    <t>059760</t>
  </si>
  <si>
    <t>042740</t>
  </si>
  <si>
    <t>067030</t>
  </si>
  <si>
    <t>068750</t>
  </si>
  <si>
    <t>068000</t>
  </si>
  <si>
    <t>056300</t>
  </si>
  <si>
    <t>044380</t>
  </si>
  <si>
    <t>063940</t>
  </si>
  <si>
    <t>018540</t>
  </si>
  <si>
    <t>050980</t>
  </si>
  <si>
    <t>066320</t>
  </si>
  <si>
    <t>066010</t>
  </si>
  <si>
    <t>061390</t>
  </si>
  <si>
    <t>061340</t>
  </si>
  <si>
    <t>Catskill Orthopedics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</si>
</sst>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599"/>
  <sheetViews>
    <sheetView tabSelected="1" workbookViewId="0">
      <selection activeCell="A3" sqref="A3"/>
    </sheetView>
  </sheetViews>
  <sheetFormatPr defaultRowHeight="14.4" x14ac:dyDescent="0.3"/>
  <cols>
    <col min="1" max="1" width="16.33203125" style="2" bestFit="1" customWidth="1"/>
    <col min="2" max="2" width="16" bestFit="1" customWidth="1"/>
    <col min="3" max="3" width="19.6640625" customWidth="1"/>
    <col min="4" max="4" width="20.109375" customWidth="1"/>
    <col min="5" max="5" width="12.5546875" customWidth="1"/>
    <col min="6" max="6" width="15.5546875" customWidth="1"/>
    <col min="7" max="7" width="17.33203125" customWidth="1"/>
    <col min="8" max="8" width="17.6640625" customWidth="1"/>
    <col min="9" max="9" width="10.109375" customWidth="1"/>
    <col min="10" max="10" width="13.109375" customWidth="1"/>
    <col min="11" max="11" width="20" customWidth="1"/>
    <col min="12" max="12" width="17.6640625" customWidth="1"/>
    <col min="13" max="13" width="12" customWidth="1"/>
    <col min="14" max="14" width="15.6640625" customWidth="1"/>
    <col min="15" max="15" width="13.88671875" customWidth="1"/>
    <col min="16" max="16" width="5.109375" customWidth="1"/>
    <col min="17" max="17" width="16.44140625" customWidth="1"/>
    <col min="18" max="18" width="19.109375" customWidth="1"/>
    <col min="19" max="19" width="7.6640625" customWidth="1"/>
    <col min="20" max="20" width="15" customWidth="1"/>
    <col min="21" max="21" width="18" customWidth="1"/>
    <col min="22" max="22" width="9.33203125" customWidth="1"/>
    <col min="23" max="23" width="14" customWidth="1"/>
    <col min="24" max="24" width="18" customWidth="1"/>
    <col min="25" max="25" width="22.33203125" customWidth="1"/>
    <col min="26" max="26" width="20.88671875" customWidth="1"/>
    <col min="27" max="27" width="15.44140625" customWidth="1"/>
    <col min="28" max="28" width="12.88671875" customWidth="1"/>
    <col min="29" max="29" width="20.33203125" customWidth="1"/>
    <col min="30" max="30" width="15" customWidth="1"/>
    <col min="31" max="34" width="14.109375" customWidth="1"/>
  </cols>
  <sheetData>
    <row r="1" spans="1:34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 s="2">
        <v>458630</v>
      </c>
      <c r="B2">
        <v>28810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41</v>
      </c>
      <c r="K2" t="s">
        <v>35</v>
      </c>
      <c r="L2" t="s">
        <v>36</v>
      </c>
      <c r="M2" s="1">
        <v>45017</v>
      </c>
      <c r="N2" t="s">
        <v>42</v>
      </c>
      <c r="O2">
        <v>458630</v>
      </c>
      <c r="P2">
        <v>300</v>
      </c>
      <c r="Q2">
        <v>83.12</v>
      </c>
      <c r="R2">
        <v>50.88</v>
      </c>
      <c r="S2">
        <f t="shared" ref="S2:S50" si="0">P2-Q2-R2</f>
        <v>166</v>
      </c>
      <c r="T2">
        <v>0</v>
      </c>
      <c r="U2">
        <v>0</v>
      </c>
      <c r="V2">
        <v>0</v>
      </c>
      <c r="W2" t="s">
        <v>43</v>
      </c>
      <c r="X2" t="s">
        <v>43</v>
      </c>
      <c r="Y2" t="s">
        <v>43</v>
      </c>
      <c r="Z2" t="s">
        <v>43</v>
      </c>
      <c r="AC2" t="s">
        <v>5754</v>
      </c>
      <c r="AD2" t="s">
        <v>40</v>
      </c>
      <c r="AE2">
        <v>0</v>
      </c>
      <c r="AF2">
        <v>31</v>
      </c>
      <c r="AG2">
        <v>61</v>
      </c>
      <c r="AH2">
        <v>91</v>
      </c>
    </row>
    <row r="3" spans="1:34" x14ac:dyDescent="0.3">
      <c r="A3" s="2">
        <v>594480</v>
      </c>
      <c r="B3">
        <v>66970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44</v>
      </c>
      <c r="K3" t="s">
        <v>35</v>
      </c>
      <c r="L3" t="s">
        <v>36</v>
      </c>
      <c r="M3" s="1">
        <v>45026</v>
      </c>
      <c r="N3" t="s">
        <v>45</v>
      </c>
      <c r="O3">
        <v>594480</v>
      </c>
      <c r="P3">
        <v>0</v>
      </c>
      <c r="Q3">
        <v>0</v>
      </c>
      <c r="R3">
        <v>88.95</v>
      </c>
      <c r="S3">
        <f t="shared" si="0"/>
        <v>-88.95</v>
      </c>
      <c r="T3">
        <v>0</v>
      </c>
      <c r="U3">
        <v>0</v>
      </c>
      <c r="V3">
        <v>0</v>
      </c>
      <c r="W3" t="s">
        <v>43</v>
      </c>
      <c r="X3" t="s">
        <v>43</v>
      </c>
      <c r="Y3" t="s">
        <v>43</v>
      </c>
      <c r="Z3" t="s">
        <v>43</v>
      </c>
      <c r="AC3" t="s">
        <v>5754</v>
      </c>
      <c r="AD3" t="s">
        <v>40</v>
      </c>
      <c r="AE3">
        <v>0</v>
      </c>
      <c r="AF3">
        <v>31</v>
      </c>
      <c r="AG3">
        <v>61</v>
      </c>
      <c r="AH3">
        <v>91</v>
      </c>
    </row>
    <row r="4" spans="1:34" x14ac:dyDescent="0.3">
      <c r="A4" s="2">
        <v>594480</v>
      </c>
      <c r="B4">
        <v>66970</v>
      </c>
      <c r="C4" t="s">
        <v>33</v>
      </c>
      <c r="D4" t="s">
        <v>34</v>
      </c>
      <c r="E4" t="s">
        <v>33</v>
      </c>
      <c r="F4" t="s">
        <v>34</v>
      </c>
      <c r="G4" t="s">
        <v>33</v>
      </c>
      <c r="H4" t="s">
        <v>44</v>
      </c>
      <c r="K4" t="s">
        <v>35</v>
      </c>
      <c r="L4" t="s">
        <v>36</v>
      </c>
      <c r="M4" s="1">
        <v>45026</v>
      </c>
      <c r="N4" t="s">
        <v>45</v>
      </c>
      <c r="O4">
        <v>594480</v>
      </c>
      <c r="P4">
        <v>0</v>
      </c>
      <c r="Q4">
        <v>0</v>
      </c>
      <c r="R4">
        <v>88.95</v>
      </c>
      <c r="S4">
        <f t="shared" ref="S4" si="1">P4-Q4-R4</f>
        <v>-88.95</v>
      </c>
      <c r="T4">
        <v>0</v>
      </c>
      <c r="U4">
        <v>0</v>
      </c>
      <c r="V4">
        <v>0</v>
      </c>
      <c r="W4" t="s">
        <v>43</v>
      </c>
      <c r="X4" t="s">
        <v>43</v>
      </c>
      <c r="Y4" t="s">
        <v>43</v>
      </c>
      <c r="Z4" t="s">
        <v>43</v>
      </c>
      <c r="AC4" t="s">
        <v>5754</v>
      </c>
      <c r="AD4" t="s">
        <v>40</v>
      </c>
      <c r="AE4">
        <v>0</v>
      </c>
      <c r="AF4">
        <v>31</v>
      </c>
      <c r="AG4">
        <v>61</v>
      </c>
      <c r="AH4">
        <v>91</v>
      </c>
    </row>
    <row r="5" spans="1:34" x14ac:dyDescent="0.3">
      <c r="A5" s="2">
        <v>467020</v>
      </c>
      <c r="B5">
        <v>55160</v>
      </c>
      <c r="C5" t="s">
        <v>33</v>
      </c>
      <c r="D5" t="s">
        <v>34</v>
      </c>
      <c r="E5" t="s">
        <v>33</v>
      </c>
      <c r="F5" t="s">
        <v>34</v>
      </c>
      <c r="G5" t="s">
        <v>33</v>
      </c>
      <c r="H5" t="s">
        <v>34</v>
      </c>
      <c r="K5" t="s">
        <v>35</v>
      </c>
      <c r="L5" t="s">
        <v>36</v>
      </c>
      <c r="M5" s="1">
        <v>45031</v>
      </c>
      <c r="N5" s="1">
        <v>44445</v>
      </c>
      <c r="O5">
        <v>467020</v>
      </c>
      <c r="P5">
        <v>185</v>
      </c>
      <c r="Q5">
        <v>85.54</v>
      </c>
      <c r="R5">
        <v>59.46</v>
      </c>
      <c r="S5">
        <f t="shared" si="0"/>
        <v>39.999999999999993</v>
      </c>
      <c r="T5">
        <v>0</v>
      </c>
      <c r="U5">
        <v>0</v>
      </c>
      <c r="V5">
        <v>0</v>
      </c>
      <c r="W5" t="s">
        <v>43</v>
      </c>
      <c r="X5" t="s">
        <v>43</v>
      </c>
      <c r="Y5" t="s">
        <v>43</v>
      </c>
      <c r="Z5" t="s">
        <v>43</v>
      </c>
      <c r="AC5" t="s">
        <v>5754</v>
      </c>
      <c r="AD5" t="s">
        <v>40</v>
      </c>
      <c r="AE5">
        <v>0</v>
      </c>
      <c r="AF5">
        <v>31</v>
      </c>
      <c r="AG5">
        <v>61</v>
      </c>
      <c r="AH5">
        <v>91</v>
      </c>
    </row>
    <row r="6" spans="1:34" x14ac:dyDescent="0.3">
      <c r="A6" s="2">
        <v>613720</v>
      </c>
      <c r="B6">
        <v>67960</v>
      </c>
      <c r="C6" t="s">
        <v>33</v>
      </c>
      <c r="D6" t="s">
        <v>34</v>
      </c>
      <c r="E6" t="s">
        <v>33</v>
      </c>
      <c r="F6" t="s">
        <v>34</v>
      </c>
      <c r="G6" t="s">
        <v>33</v>
      </c>
      <c r="H6" t="s">
        <v>34</v>
      </c>
      <c r="K6" t="s">
        <v>35</v>
      </c>
      <c r="L6" t="s">
        <v>36</v>
      </c>
      <c r="M6" s="1">
        <v>45036</v>
      </c>
      <c r="N6" t="s">
        <v>49</v>
      </c>
      <c r="O6">
        <v>613720</v>
      </c>
      <c r="P6">
        <v>185</v>
      </c>
      <c r="Q6">
        <v>0</v>
      </c>
      <c r="R6">
        <v>0</v>
      </c>
      <c r="S6">
        <f t="shared" si="0"/>
        <v>185</v>
      </c>
      <c r="T6">
        <v>0</v>
      </c>
      <c r="U6">
        <v>0</v>
      </c>
      <c r="V6">
        <v>0</v>
      </c>
      <c r="W6" t="s">
        <v>43</v>
      </c>
      <c r="X6" t="s">
        <v>43</v>
      </c>
      <c r="Y6" t="s">
        <v>43</v>
      </c>
      <c r="Z6" t="s">
        <v>43</v>
      </c>
      <c r="AC6" t="s">
        <v>5754</v>
      </c>
      <c r="AD6" t="s">
        <v>40</v>
      </c>
      <c r="AE6">
        <v>0</v>
      </c>
      <c r="AF6">
        <v>31</v>
      </c>
      <c r="AG6">
        <v>61</v>
      </c>
      <c r="AH6">
        <v>91</v>
      </c>
    </row>
    <row r="7" spans="1:34" x14ac:dyDescent="0.3">
      <c r="A7" s="2">
        <v>613660</v>
      </c>
      <c r="B7">
        <v>67950</v>
      </c>
      <c r="C7" t="s">
        <v>33</v>
      </c>
      <c r="D7" t="s">
        <v>34</v>
      </c>
      <c r="E7" t="s">
        <v>33</v>
      </c>
      <c r="F7" t="s">
        <v>34</v>
      </c>
      <c r="G7" t="s">
        <v>33</v>
      </c>
      <c r="H7" t="s">
        <v>34</v>
      </c>
      <c r="K7" t="s">
        <v>35</v>
      </c>
      <c r="L7" t="s">
        <v>36</v>
      </c>
      <c r="M7" s="1">
        <v>44568</v>
      </c>
      <c r="N7" t="s">
        <v>49</v>
      </c>
      <c r="O7">
        <v>613660</v>
      </c>
      <c r="P7">
        <v>185</v>
      </c>
      <c r="Q7">
        <v>0</v>
      </c>
      <c r="R7">
        <v>0</v>
      </c>
      <c r="S7">
        <f t="shared" si="0"/>
        <v>185</v>
      </c>
      <c r="T7">
        <v>0</v>
      </c>
      <c r="U7">
        <v>0</v>
      </c>
      <c r="V7">
        <v>0</v>
      </c>
      <c r="W7" t="s">
        <v>43</v>
      </c>
      <c r="X7" t="s">
        <v>43</v>
      </c>
      <c r="Y7" t="s">
        <v>43</v>
      </c>
      <c r="Z7" t="s">
        <v>43</v>
      </c>
      <c r="AC7" t="s">
        <v>5754</v>
      </c>
      <c r="AD7" t="s">
        <v>40</v>
      </c>
      <c r="AE7">
        <v>0</v>
      </c>
      <c r="AF7">
        <v>31</v>
      </c>
      <c r="AG7">
        <v>61</v>
      </c>
      <c r="AH7">
        <v>91</v>
      </c>
    </row>
    <row r="8" spans="1:34" x14ac:dyDescent="0.3">
      <c r="A8" s="2">
        <v>175850</v>
      </c>
      <c r="B8">
        <v>26680</v>
      </c>
      <c r="C8" t="s">
        <v>33</v>
      </c>
      <c r="D8" t="s">
        <v>34</v>
      </c>
      <c r="E8" t="s">
        <v>33</v>
      </c>
      <c r="F8" t="s">
        <v>34</v>
      </c>
      <c r="G8" t="s">
        <v>33</v>
      </c>
      <c r="H8" t="s">
        <v>34</v>
      </c>
      <c r="K8" t="s">
        <v>35</v>
      </c>
      <c r="L8" t="s">
        <v>36</v>
      </c>
      <c r="M8" t="s">
        <v>50</v>
      </c>
      <c r="O8">
        <v>175850</v>
      </c>
      <c r="P8">
        <v>125</v>
      </c>
      <c r="Q8">
        <v>120.61</v>
      </c>
      <c r="R8">
        <v>34.39</v>
      </c>
      <c r="S8">
        <f t="shared" si="0"/>
        <v>-30</v>
      </c>
      <c r="T8">
        <v>0</v>
      </c>
      <c r="U8">
        <v>0</v>
      </c>
      <c r="V8">
        <v>0</v>
      </c>
      <c r="W8" t="s">
        <v>43</v>
      </c>
      <c r="X8" t="s">
        <v>43</v>
      </c>
      <c r="Y8" t="s">
        <v>43</v>
      </c>
      <c r="Z8" t="s">
        <v>43</v>
      </c>
      <c r="AC8" t="s">
        <v>5754</v>
      </c>
      <c r="AD8" t="s">
        <v>40</v>
      </c>
      <c r="AE8">
        <v>0</v>
      </c>
      <c r="AF8">
        <v>31</v>
      </c>
      <c r="AG8">
        <v>61</v>
      </c>
      <c r="AH8">
        <v>91</v>
      </c>
    </row>
    <row r="9" spans="1:34" x14ac:dyDescent="0.3">
      <c r="A9" s="2">
        <v>4660</v>
      </c>
      <c r="B9">
        <v>1750</v>
      </c>
      <c r="C9" t="s">
        <v>33</v>
      </c>
      <c r="D9" t="s">
        <v>34</v>
      </c>
      <c r="E9" t="s">
        <v>33</v>
      </c>
      <c r="F9" t="s">
        <v>34</v>
      </c>
      <c r="G9" t="s">
        <v>33</v>
      </c>
      <c r="H9" t="s">
        <v>34</v>
      </c>
      <c r="K9" t="s">
        <v>35</v>
      </c>
      <c r="L9" t="s">
        <v>36</v>
      </c>
      <c r="M9" t="s">
        <v>51</v>
      </c>
      <c r="O9">
        <v>4660</v>
      </c>
      <c r="P9">
        <v>959</v>
      </c>
      <c r="Q9">
        <v>433.25</v>
      </c>
      <c r="R9">
        <v>595.75</v>
      </c>
      <c r="S9">
        <f t="shared" si="0"/>
        <v>-70</v>
      </c>
      <c r="T9">
        <v>0</v>
      </c>
      <c r="U9">
        <v>0</v>
      </c>
      <c r="V9">
        <v>0</v>
      </c>
      <c r="W9" t="s">
        <v>43</v>
      </c>
      <c r="X9" t="s">
        <v>43</v>
      </c>
      <c r="Y9" t="s">
        <v>43</v>
      </c>
      <c r="Z9" t="s">
        <v>43</v>
      </c>
      <c r="AC9" t="s">
        <v>5754</v>
      </c>
      <c r="AD9" t="s">
        <v>40</v>
      </c>
      <c r="AE9">
        <v>0</v>
      </c>
      <c r="AF9">
        <v>31</v>
      </c>
      <c r="AG9">
        <v>61</v>
      </c>
      <c r="AH9">
        <v>91</v>
      </c>
    </row>
    <row r="10" spans="1:34" x14ac:dyDescent="0.3">
      <c r="A10" s="2">
        <v>455640</v>
      </c>
      <c r="B10">
        <v>54670</v>
      </c>
      <c r="C10" t="s">
        <v>33</v>
      </c>
      <c r="D10" t="s">
        <v>34</v>
      </c>
      <c r="E10" t="s">
        <v>33</v>
      </c>
      <c r="F10" t="s">
        <v>34</v>
      </c>
      <c r="G10" t="s">
        <v>33</v>
      </c>
      <c r="H10" t="s">
        <v>34</v>
      </c>
      <c r="K10" t="s">
        <v>35</v>
      </c>
      <c r="L10" t="s">
        <v>36</v>
      </c>
      <c r="M10" t="s">
        <v>52</v>
      </c>
      <c r="N10" s="1">
        <v>44383</v>
      </c>
      <c r="O10">
        <v>455640</v>
      </c>
      <c r="P10">
        <v>125</v>
      </c>
      <c r="Q10">
        <v>75</v>
      </c>
      <c r="R10">
        <v>0</v>
      </c>
      <c r="S10">
        <f t="shared" si="0"/>
        <v>50</v>
      </c>
      <c r="T10">
        <v>0</v>
      </c>
      <c r="U10">
        <v>0</v>
      </c>
      <c r="V10">
        <v>0</v>
      </c>
      <c r="W10" t="s">
        <v>43</v>
      </c>
      <c r="X10" t="s">
        <v>43</v>
      </c>
      <c r="Y10" t="s">
        <v>43</v>
      </c>
      <c r="Z10" t="s">
        <v>43</v>
      </c>
      <c r="AC10" t="s">
        <v>5754</v>
      </c>
      <c r="AD10" t="s">
        <v>40</v>
      </c>
      <c r="AE10">
        <v>0</v>
      </c>
      <c r="AF10">
        <v>31</v>
      </c>
      <c r="AG10">
        <v>61</v>
      </c>
      <c r="AH10">
        <v>91</v>
      </c>
    </row>
    <row r="11" spans="1:34" x14ac:dyDescent="0.3">
      <c r="A11" s="2">
        <v>104400</v>
      </c>
      <c r="B11">
        <v>17990</v>
      </c>
      <c r="C11" t="s">
        <v>33</v>
      </c>
      <c r="D11" t="s">
        <v>34</v>
      </c>
      <c r="E11" t="s">
        <v>33</v>
      </c>
      <c r="F11" t="s">
        <v>34</v>
      </c>
      <c r="G11" t="s">
        <v>33</v>
      </c>
      <c r="H11" t="s">
        <v>34</v>
      </c>
      <c r="K11" t="s">
        <v>35</v>
      </c>
      <c r="L11" t="s">
        <v>36</v>
      </c>
      <c r="M11" t="s">
        <v>53</v>
      </c>
      <c r="N11" s="1">
        <v>44685</v>
      </c>
      <c r="O11">
        <v>104400</v>
      </c>
      <c r="P11">
        <v>185</v>
      </c>
      <c r="Q11">
        <v>153.12</v>
      </c>
      <c r="R11">
        <v>66.88</v>
      </c>
      <c r="S11">
        <f t="shared" si="0"/>
        <v>-35</v>
      </c>
      <c r="T11">
        <v>0</v>
      </c>
      <c r="U11">
        <v>0</v>
      </c>
      <c r="V11">
        <v>0</v>
      </c>
      <c r="W11" t="s">
        <v>43</v>
      </c>
      <c r="X11" t="s">
        <v>43</v>
      </c>
      <c r="Y11" t="s">
        <v>43</v>
      </c>
      <c r="Z11" t="s">
        <v>43</v>
      </c>
      <c r="AC11" t="s">
        <v>5754</v>
      </c>
      <c r="AD11" t="s">
        <v>40</v>
      </c>
      <c r="AE11">
        <v>0</v>
      </c>
      <c r="AF11">
        <v>31</v>
      </c>
      <c r="AG11">
        <v>61</v>
      </c>
      <c r="AH11">
        <v>91</v>
      </c>
    </row>
    <row r="12" spans="1:34" x14ac:dyDescent="0.3">
      <c r="A12" s="2">
        <v>604460</v>
      </c>
      <c r="B12">
        <v>17990</v>
      </c>
      <c r="C12" t="s">
        <v>33</v>
      </c>
      <c r="D12" t="s">
        <v>34</v>
      </c>
      <c r="E12" t="s">
        <v>33</v>
      </c>
      <c r="F12" t="s">
        <v>34</v>
      </c>
      <c r="G12" t="s">
        <v>33</v>
      </c>
      <c r="H12" t="s">
        <v>34</v>
      </c>
      <c r="K12" t="s">
        <v>35</v>
      </c>
      <c r="L12" t="s">
        <v>36</v>
      </c>
      <c r="M12" t="s">
        <v>54</v>
      </c>
      <c r="O12">
        <v>604460</v>
      </c>
      <c r="P12">
        <v>121</v>
      </c>
      <c r="Q12">
        <v>66.28</v>
      </c>
      <c r="R12">
        <v>47.47</v>
      </c>
      <c r="S12">
        <f t="shared" si="0"/>
        <v>7.25</v>
      </c>
      <c r="T12">
        <v>0</v>
      </c>
      <c r="U12">
        <v>0</v>
      </c>
      <c r="V12">
        <v>0</v>
      </c>
      <c r="W12" t="s">
        <v>43</v>
      </c>
      <c r="X12" t="s">
        <v>43</v>
      </c>
      <c r="Y12" t="s">
        <v>43</v>
      </c>
      <c r="Z12" t="s">
        <v>43</v>
      </c>
      <c r="AC12" t="s">
        <v>5754</v>
      </c>
      <c r="AD12" t="s">
        <v>40</v>
      </c>
      <c r="AE12">
        <v>0</v>
      </c>
      <c r="AF12">
        <v>31</v>
      </c>
      <c r="AG12">
        <v>61</v>
      </c>
      <c r="AH12">
        <v>91</v>
      </c>
    </row>
    <row r="13" spans="1:34" x14ac:dyDescent="0.3">
      <c r="A13" s="2">
        <v>606600</v>
      </c>
      <c r="B13">
        <v>68600</v>
      </c>
      <c r="C13" t="s">
        <v>33</v>
      </c>
      <c r="D13" t="s">
        <v>34</v>
      </c>
      <c r="E13" t="s">
        <v>33</v>
      </c>
      <c r="F13" t="s">
        <v>34</v>
      </c>
      <c r="G13" t="s">
        <v>33</v>
      </c>
      <c r="H13" t="s">
        <v>34</v>
      </c>
      <c r="K13" t="s">
        <v>35</v>
      </c>
      <c r="L13" t="s">
        <v>36</v>
      </c>
      <c r="M13" t="s">
        <v>55</v>
      </c>
      <c r="N13" s="1">
        <v>44688</v>
      </c>
      <c r="O13">
        <v>606600</v>
      </c>
      <c r="P13">
        <v>270</v>
      </c>
      <c r="Q13">
        <v>40</v>
      </c>
      <c r="R13">
        <v>0</v>
      </c>
      <c r="S13">
        <f t="shared" si="0"/>
        <v>230</v>
      </c>
      <c r="T13">
        <v>0</v>
      </c>
      <c r="U13">
        <v>0</v>
      </c>
      <c r="V13">
        <v>202</v>
      </c>
      <c r="W13" t="s">
        <v>38</v>
      </c>
      <c r="X13" t="s">
        <v>39</v>
      </c>
      <c r="Y13" t="s">
        <v>38</v>
      </c>
      <c r="Z13" t="s">
        <v>39</v>
      </c>
      <c r="AC13" t="s">
        <v>5754</v>
      </c>
      <c r="AD13" t="s">
        <v>40</v>
      </c>
      <c r="AE13">
        <v>0</v>
      </c>
      <c r="AF13">
        <v>31</v>
      </c>
      <c r="AG13">
        <v>61</v>
      </c>
      <c r="AH13">
        <v>91</v>
      </c>
    </row>
    <row r="14" spans="1:34" x14ac:dyDescent="0.3">
      <c r="A14" s="2">
        <v>614820</v>
      </c>
      <c r="B14">
        <v>69550</v>
      </c>
      <c r="C14" t="s">
        <v>33</v>
      </c>
      <c r="D14" t="s">
        <v>34</v>
      </c>
      <c r="E14" t="s">
        <v>33</v>
      </c>
      <c r="F14" t="s">
        <v>34</v>
      </c>
      <c r="G14" t="s">
        <v>33</v>
      </c>
      <c r="H14" t="s">
        <v>34</v>
      </c>
      <c r="K14" t="s">
        <v>35</v>
      </c>
      <c r="L14" t="s">
        <v>36</v>
      </c>
      <c r="M14" t="s">
        <v>56</v>
      </c>
      <c r="N14" t="s">
        <v>49</v>
      </c>
      <c r="O14">
        <v>614820</v>
      </c>
      <c r="P14">
        <v>185</v>
      </c>
      <c r="Q14">
        <v>0</v>
      </c>
      <c r="R14">
        <v>0</v>
      </c>
      <c r="S14">
        <f t="shared" si="0"/>
        <v>185</v>
      </c>
      <c r="T14">
        <v>0</v>
      </c>
      <c r="U14">
        <v>0</v>
      </c>
      <c r="V14">
        <v>197</v>
      </c>
      <c r="W14" t="s">
        <v>57</v>
      </c>
      <c r="X14" t="s">
        <v>58</v>
      </c>
      <c r="Y14" t="s">
        <v>59</v>
      </c>
      <c r="Z14" t="s">
        <v>60</v>
      </c>
      <c r="AC14" t="s">
        <v>5754</v>
      </c>
      <c r="AD14" t="s">
        <v>40</v>
      </c>
      <c r="AE14">
        <v>0</v>
      </c>
      <c r="AF14">
        <v>31</v>
      </c>
      <c r="AG14">
        <v>61</v>
      </c>
      <c r="AH14">
        <v>91</v>
      </c>
    </row>
    <row r="15" spans="1:34" x14ac:dyDescent="0.3">
      <c r="A15" s="2">
        <v>389090</v>
      </c>
      <c r="B15">
        <v>35660</v>
      </c>
      <c r="C15" t="s">
        <v>33</v>
      </c>
      <c r="D15" t="s">
        <v>34</v>
      </c>
      <c r="E15" t="s">
        <v>33</v>
      </c>
      <c r="F15" t="s">
        <v>34</v>
      </c>
      <c r="G15" t="s">
        <v>33</v>
      </c>
      <c r="H15" t="s">
        <v>34</v>
      </c>
      <c r="K15" t="s">
        <v>35</v>
      </c>
      <c r="L15" t="s">
        <v>36</v>
      </c>
      <c r="M15" t="s">
        <v>61</v>
      </c>
      <c r="O15">
        <v>389090</v>
      </c>
      <c r="P15">
        <v>121</v>
      </c>
      <c r="Q15">
        <v>99.21</v>
      </c>
      <c r="R15">
        <v>36.79</v>
      </c>
      <c r="S15">
        <f t="shared" si="0"/>
        <v>-14.999999999999993</v>
      </c>
      <c r="T15">
        <v>0</v>
      </c>
      <c r="U15">
        <v>0</v>
      </c>
      <c r="V15">
        <v>0</v>
      </c>
      <c r="W15" t="s">
        <v>43</v>
      </c>
      <c r="X15" t="s">
        <v>43</v>
      </c>
      <c r="Y15" t="s">
        <v>43</v>
      </c>
      <c r="Z15" t="s">
        <v>43</v>
      </c>
      <c r="AC15" t="s">
        <v>5754</v>
      </c>
      <c r="AD15" t="s">
        <v>40</v>
      </c>
      <c r="AE15">
        <v>0</v>
      </c>
      <c r="AF15">
        <v>31</v>
      </c>
      <c r="AG15">
        <v>61</v>
      </c>
      <c r="AH15">
        <v>91</v>
      </c>
    </row>
    <row r="16" spans="1:34" x14ac:dyDescent="0.3">
      <c r="A16" s="2">
        <v>614620</v>
      </c>
      <c r="B16">
        <v>69510</v>
      </c>
      <c r="C16" t="s">
        <v>33</v>
      </c>
      <c r="D16" t="s">
        <v>34</v>
      </c>
      <c r="E16" t="s">
        <v>33</v>
      </c>
      <c r="F16" t="s">
        <v>34</v>
      </c>
      <c r="G16" t="s">
        <v>33</v>
      </c>
      <c r="H16" t="s">
        <v>34</v>
      </c>
      <c r="K16" t="s">
        <v>35</v>
      </c>
      <c r="L16" t="s">
        <v>36</v>
      </c>
      <c r="M16" t="s">
        <v>62</v>
      </c>
      <c r="N16" t="s">
        <v>49</v>
      </c>
      <c r="O16">
        <v>614620</v>
      </c>
      <c r="P16">
        <v>185</v>
      </c>
      <c r="Q16">
        <v>0</v>
      </c>
      <c r="R16">
        <v>0</v>
      </c>
      <c r="S16">
        <f t="shared" si="0"/>
        <v>185</v>
      </c>
      <c r="T16">
        <v>0</v>
      </c>
      <c r="U16">
        <v>0</v>
      </c>
      <c r="V16">
        <v>197</v>
      </c>
      <c r="W16" t="s">
        <v>57</v>
      </c>
      <c r="X16" t="s">
        <v>58</v>
      </c>
      <c r="Y16" t="s">
        <v>59</v>
      </c>
      <c r="Z16" t="s">
        <v>60</v>
      </c>
      <c r="AC16" t="s">
        <v>5754</v>
      </c>
      <c r="AD16" t="s">
        <v>40</v>
      </c>
      <c r="AE16">
        <v>0</v>
      </c>
      <c r="AF16">
        <v>31</v>
      </c>
      <c r="AG16">
        <v>61</v>
      </c>
      <c r="AH16">
        <v>91</v>
      </c>
    </row>
    <row r="17" spans="1:34" x14ac:dyDescent="0.3">
      <c r="A17" s="2">
        <v>23810</v>
      </c>
      <c r="B17">
        <v>5590</v>
      </c>
      <c r="C17" t="s">
        <v>33</v>
      </c>
      <c r="D17" t="s">
        <v>34</v>
      </c>
      <c r="E17" t="s">
        <v>33</v>
      </c>
      <c r="F17" t="s">
        <v>34</v>
      </c>
      <c r="G17" t="s">
        <v>33</v>
      </c>
      <c r="H17" t="s">
        <v>34</v>
      </c>
      <c r="K17" t="s">
        <v>35</v>
      </c>
      <c r="L17" t="s">
        <v>36</v>
      </c>
      <c r="M17" s="1">
        <v>42744</v>
      </c>
      <c r="O17">
        <v>23810</v>
      </c>
      <c r="P17">
        <v>454</v>
      </c>
      <c r="Q17">
        <v>712.47</v>
      </c>
      <c r="R17">
        <v>-5.88</v>
      </c>
      <c r="S17">
        <f t="shared" si="0"/>
        <v>-252.59000000000003</v>
      </c>
      <c r="T17">
        <v>0</v>
      </c>
      <c r="U17">
        <v>0</v>
      </c>
      <c r="V17">
        <v>0</v>
      </c>
      <c r="W17" t="s">
        <v>43</v>
      </c>
      <c r="X17" t="s">
        <v>43</v>
      </c>
      <c r="Y17" t="s">
        <v>43</v>
      </c>
      <c r="Z17" t="s">
        <v>43</v>
      </c>
      <c r="AC17" t="s">
        <v>5754</v>
      </c>
      <c r="AD17" t="s">
        <v>40</v>
      </c>
      <c r="AE17">
        <v>0</v>
      </c>
      <c r="AF17">
        <v>31</v>
      </c>
      <c r="AG17">
        <v>61</v>
      </c>
      <c r="AH17">
        <v>91</v>
      </c>
    </row>
    <row r="18" spans="1:34" x14ac:dyDescent="0.3">
      <c r="A18" s="2">
        <v>23790</v>
      </c>
      <c r="B18">
        <v>5590</v>
      </c>
      <c r="C18" t="s">
        <v>33</v>
      </c>
      <c r="D18" t="s">
        <v>34</v>
      </c>
      <c r="E18" t="s">
        <v>33</v>
      </c>
      <c r="F18" t="s">
        <v>34</v>
      </c>
      <c r="G18" t="s">
        <v>33</v>
      </c>
      <c r="H18" t="s">
        <v>34</v>
      </c>
      <c r="K18" t="s">
        <v>35</v>
      </c>
      <c r="L18" t="s">
        <v>36</v>
      </c>
      <c r="M18" s="1">
        <v>42956</v>
      </c>
      <c r="O18">
        <v>23790</v>
      </c>
      <c r="P18">
        <v>264</v>
      </c>
      <c r="Q18">
        <v>338.85</v>
      </c>
      <c r="R18">
        <v>66.39</v>
      </c>
      <c r="S18">
        <f t="shared" si="0"/>
        <v>-141.24</v>
      </c>
      <c r="T18">
        <v>0</v>
      </c>
      <c r="U18">
        <v>0</v>
      </c>
      <c r="V18">
        <v>0</v>
      </c>
      <c r="W18" t="s">
        <v>43</v>
      </c>
      <c r="X18" t="s">
        <v>43</v>
      </c>
      <c r="Y18" t="s">
        <v>43</v>
      </c>
      <c r="Z18" t="s">
        <v>43</v>
      </c>
      <c r="AC18" t="s">
        <v>5754</v>
      </c>
      <c r="AD18" t="s">
        <v>40</v>
      </c>
      <c r="AE18">
        <v>0</v>
      </c>
      <c r="AF18">
        <v>31</v>
      </c>
      <c r="AG18">
        <v>61</v>
      </c>
      <c r="AH18">
        <v>91</v>
      </c>
    </row>
    <row r="19" spans="1:34" x14ac:dyDescent="0.3">
      <c r="A19" s="2">
        <v>411770</v>
      </c>
      <c r="B19">
        <v>28750</v>
      </c>
      <c r="C19" t="s">
        <v>33</v>
      </c>
      <c r="D19" t="s">
        <v>34</v>
      </c>
      <c r="E19" t="s">
        <v>33</v>
      </c>
      <c r="F19" t="s">
        <v>34</v>
      </c>
      <c r="G19" t="s">
        <v>33</v>
      </c>
      <c r="H19" t="s">
        <v>34</v>
      </c>
      <c r="K19" t="s">
        <v>35</v>
      </c>
      <c r="L19" t="s">
        <v>36</v>
      </c>
      <c r="M19" t="s">
        <v>63</v>
      </c>
      <c r="N19" t="s">
        <v>64</v>
      </c>
      <c r="O19">
        <v>411770</v>
      </c>
      <c r="P19">
        <v>121</v>
      </c>
      <c r="Q19">
        <v>64.209999999999994</v>
      </c>
      <c r="R19">
        <v>36.79</v>
      </c>
      <c r="S19">
        <f t="shared" si="0"/>
        <v>20.000000000000007</v>
      </c>
      <c r="T19">
        <v>0</v>
      </c>
      <c r="U19">
        <v>0</v>
      </c>
      <c r="V19">
        <v>0</v>
      </c>
      <c r="W19" t="s">
        <v>43</v>
      </c>
      <c r="X19" t="s">
        <v>43</v>
      </c>
      <c r="Y19" t="s">
        <v>43</v>
      </c>
      <c r="Z19" t="s">
        <v>43</v>
      </c>
      <c r="AC19" t="s">
        <v>5754</v>
      </c>
      <c r="AD19" t="s">
        <v>40</v>
      </c>
      <c r="AE19">
        <v>0</v>
      </c>
      <c r="AF19">
        <v>31</v>
      </c>
      <c r="AG19">
        <v>61</v>
      </c>
      <c r="AH19">
        <v>91</v>
      </c>
    </row>
    <row r="20" spans="1:34" x14ac:dyDescent="0.3">
      <c r="A20" s="2">
        <v>423140</v>
      </c>
      <c r="B20">
        <v>28750</v>
      </c>
      <c r="C20" t="s">
        <v>33</v>
      </c>
      <c r="D20" t="s">
        <v>34</v>
      </c>
      <c r="E20" t="s">
        <v>33</v>
      </c>
      <c r="F20" t="s">
        <v>34</v>
      </c>
      <c r="G20" t="s">
        <v>33</v>
      </c>
      <c r="H20" t="s">
        <v>34</v>
      </c>
      <c r="K20" t="s">
        <v>35</v>
      </c>
      <c r="L20" t="s">
        <v>36</v>
      </c>
      <c r="M20" t="s">
        <v>65</v>
      </c>
      <c r="N20" t="s">
        <v>64</v>
      </c>
      <c r="O20">
        <v>423140</v>
      </c>
      <c r="P20">
        <v>121</v>
      </c>
      <c r="Q20">
        <v>64.209999999999994</v>
      </c>
      <c r="R20">
        <v>36.79</v>
      </c>
      <c r="S20">
        <f t="shared" si="0"/>
        <v>20.000000000000007</v>
      </c>
      <c r="T20">
        <v>0</v>
      </c>
      <c r="U20">
        <v>0</v>
      </c>
      <c r="V20">
        <v>0</v>
      </c>
      <c r="W20" t="s">
        <v>43</v>
      </c>
      <c r="X20" t="s">
        <v>43</v>
      </c>
      <c r="Y20" t="s">
        <v>43</v>
      </c>
      <c r="Z20" t="s">
        <v>43</v>
      </c>
      <c r="AC20" t="s">
        <v>5754</v>
      </c>
      <c r="AD20" t="s">
        <v>40</v>
      </c>
      <c r="AE20">
        <v>0</v>
      </c>
      <c r="AF20">
        <v>31</v>
      </c>
      <c r="AG20">
        <v>61</v>
      </c>
      <c r="AH20">
        <v>91</v>
      </c>
    </row>
    <row r="21" spans="1:34" x14ac:dyDescent="0.3">
      <c r="A21" s="2">
        <v>432140</v>
      </c>
      <c r="B21">
        <v>28750</v>
      </c>
      <c r="C21" t="s">
        <v>33</v>
      </c>
      <c r="D21" t="s">
        <v>34</v>
      </c>
      <c r="E21" t="s">
        <v>33</v>
      </c>
      <c r="F21" t="s">
        <v>34</v>
      </c>
      <c r="G21" t="s">
        <v>33</v>
      </c>
      <c r="H21" t="s">
        <v>34</v>
      </c>
      <c r="K21" t="s">
        <v>35</v>
      </c>
      <c r="L21" t="s">
        <v>36</v>
      </c>
      <c r="M21" t="s">
        <v>66</v>
      </c>
      <c r="N21" t="s">
        <v>64</v>
      </c>
      <c r="O21">
        <v>432140</v>
      </c>
      <c r="P21">
        <v>121</v>
      </c>
      <c r="Q21">
        <v>64.209999999999994</v>
      </c>
      <c r="R21">
        <v>36.79</v>
      </c>
      <c r="S21">
        <f t="shared" si="0"/>
        <v>20.000000000000007</v>
      </c>
      <c r="T21">
        <v>0</v>
      </c>
      <c r="U21">
        <v>0</v>
      </c>
      <c r="V21">
        <v>0</v>
      </c>
      <c r="W21" t="s">
        <v>43</v>
      </c>
      <c r="X21" t="s">
        <v>43</v>
      </c>
      <c r="Y21" t="s">
        <v>43</v>
      </c>
      <c r="Z21" t="s">
        <v>43</v>
      </c>
      <c r="AC21" t="s">
        <v>5754</v>
      </c>
      <c r="AD21" t="s">
        <v>40</v>
      </c>
      <c r="AE21">
        <v>0</v>
      </c>
      <c r="AF21">
        <v>31</v>
      </c>
      <c r="AG21">
        <v>61</v>
      </c>
      <c r="AH21">
        <v>91</v>
      </c>
    </row>
    <row r="22" spans="1:34" x14ac:dyDescent="0.3">
      <c r="A22" s="2">
        <v>603610</v>
      </c>
      <c r="B22">
        <v>59480</v>
      </c>
      <c r="C22" t="s">
        <v>33</v>
      </c>
      <c r="D22" t="s">
        <v>34</v>
      </c>
      <c r="E22" t="s">
        <v>33</v>
      </c>
      <c r="F22" t="s">
        <v>34</v>
      </c>
      <c r="G22" t="s">
        <v>33</v>
      </c>
      <c r="H22" t="s">
        <v>34</v>
      </c>
      <c r="K22" t="s">
        <v>35</v>
      </c>
      <c r="L22" t="s">
        <v>36</v>
      </c>
      <c r="M22" t="s">
        <v>67</v>
      </c>
      <c r="N22" s="1">
        <v>44872</v>
      </c>
      <c r="O22">
        <v>603610</v>
      </c>
      <c r="P22">
        <v>220</v>
      </c>
      <c r="Q22">
        <v>188.4</v>
      </c>
      <c r="R22">
        <v>1.6</v>
      </c>
      <c r="S22">
        <f t="shared" si="0"/>
        <v>29.999999999999993</v>
      </c>
      <c r="T22">
        <v>0</v>
      </c>
      <c r="U22">
        <v>0</v>
      </c>
      <c r="V22">
        <v>0</v>
      </c>
      <c r="W22" t="s">
        <v>43</v>
      </c>
      <c r="X22" t="s">
        <v>43</v>
      </c>
      <c r="Y22" t="s">
        <v>43</v>
      </c>
      <c r="Z22" t="s">
        <v>43</v>
      </c>
      <c r="AC22" t="s">
        <v>5754</v>
      </c>
      <c r="AD22" t="s">
        <v>40</v>
      </c>
      <c r="AE22">
        <v>0</v>
      </c>
      <c r="AF22">
        <v>31</v>
      </c>
      <c r="AG22">
        <v>61</v>
      </c>
      <c r="AH22">
        <v>91</v>
      </c>
    </row>
    <row r="23" spans="1:34" x14ac:dyDescent="0.3">
      <c r="A23" s="2">
        <v>402060</v>
      </c>
      <c r="B23">
        <v>6320</v>
      </c>
      <c r="C23" t="s">
        <v>33</v>
      </c>
      <c r="D23" t="s">
        <v>34</v>
      </c>
      <c r="E23" t="s">
        <v>33</v>
      </c>
      <c r="F23" t="s">
        <v>34</v>
      </c>
      <c r="G23" t="s">
        <v>33</v>
      </c>
      <c r="H23" t="s">
        <v>34</v>
      </c>
      <c r="K23" t="s">
        <v>35</v>
      </c>
      <c r="L23" t="s">
        <v>36</v>
      </c>
      <c r="M23" t="s">
        <v>68</v>
      </c>
      <c r="O23">
        <v>0</v>
      </c>
      <c r="P23">
        <v>150</v>
      </c>
      <c r="Q23">
        <v>195</v>
      </c>
      <c r="R23">
        <v>0</v>
      </c>
      <c r="S23">
        <f t="shared" si="0"/>
        <v>-45</v>
      </c>
      <c r="T23">
        <v>0</v>
      </c>
      <c r="U23">
        <v>0</v>
      </c>
      <c r="V23">
        <v>0</v>
      </c>
      <c r="W23" t="s">
        <v>43</v>
      </c>
      <c r="X23" t="s">
        <v>43</v>
      </c>
      <c r="Y23" t="s">
        <v>43</v>
      </c>
      <c r="Z23" t="s">
        <v>43</v>
      </c>
      <c r="AC23" t="s">
        <v>5754</v>
      </c>
      <c r="AD23" t="s">
        <v>40</v>
      </c>
      <c r="AE23">
        <v>0</v>
      </c>
      <c r="AF23">
        <v>31</v>
      </c>
      <c r="AG23">
        <v>61</v>
      </c>
      <c r="AH23">
        <v>91</v>
      </c>
    </row>
    <row r="24" spans="1:34" x14ac:dyDescent="0.3">
      <c r="A24" s="2">
        <v>482980</v>
      </c>
      <c r="B24">
        <v>6320</v>
      </c>
      <c r="C24" t="s">
        <v>33</v>
      </c>
      <c r="D24" t="s">
        <v>34</v>
      </c>
      <c r="E24" t="s">
        <v>33</v>
      </c>
      <c r="F24" t="s">
        <v>34</v>
      </c>
      <c r="G24" t="s">
        <v>33</v>
      </c>
      <c r="H24" t="s">
        <v>34</v>
      </c>
      <c r="K24" t="s">
        <v>35</v>
      </c>
      <c r="L24" t="s">
        <v>36</v>
      </c>
      <c r="M24" t="s">
        <v>69</v>
      </c>
      <c r="O24">
        <v>482980</v>
      </c>
      <c r="P24">
        <v>121</v>
      </c>
      <c r="Q24">
        <v>82.92</v>
      </c>
      <c r="R24">
        <v>23.08</v>
      </c>
      <c r="S24">
        <f t="shared" si="0"/>
        <v>15</v>
      </c>
      <c r="T24">
        <v>0</v>
      </c>
      <c r="U24">
        <v>0</v>
      </c>
      <c r="V24">
        <v>0</v>
      </c>
      <c r="W24" t="s">
        <v>43</v>
      </c>
      <c r="X24" t="s">
        <v>43</v>
      </c>
      <c r="Y24" t="s">
        <v>43</v>
      </c>
      <c r="Z24" t="s">
        <v>43</v>
      </c>
      <c r="AC24" t="s">
        <v>5754</v>
      </c>
      <c r="AD24" t="s">
        <v>40</v>
      </c>
      <c r="AE24">
        <v>0</v>
      </c>
      <c r="AF24">
        <v>31</v>
      </c>
      <c r="AG24">
        <v>61</v>
      </c>
      <c r="AH24">
        <v>91</v>
      </c>
    </row>
    <row r="25" spans="1:34" x14ac:dyDescent="0.3">
      <c r="A25" s="2">
        <v>539220</v>
      </c>
      <c r="B25">
        <v>6320</v>
      </c>
      <c r="C25" t="s">
        <v>33</v>
      </c>
      <c r="D25" t="s">
        <v>34</v>
      </c>
      <c r="E25" t="s">
        <v>33</v>
      </c>
      <c r="F25" t="s">
        <v>34</v>
      </c>
      <c r="G25" t="s">
        <v>33</v>
      </c>
      <c r="H25" t="s">
        <v>34</v>
      </c>
      <c r="K25" t="s">
        <v>35</v>
      </c>
      <c r="L25" t="s">
        <v>36</v>
      </c>
      <c r="M25" t="s">
        <v>70</v>
      </c>
      <c r="O25">
        <v>539220</v>
      </c>
      <c r="P25">
        <v>121</v>
      </c>
      <c r="Q25">
        <v>82.92</v>
      </c>
      <c r="R25">
        <v>23.08</v>
      </c>
      <c r="S25">
        <f t="shared" si="0"/>
        <v>15</v>
      </c>
      <c r="T25">
        <v>0</v>
      </c>
      <c r="U25">
        <v>0</v>
      </c>
      <c r="V25">
        <v>0</v>
      </c>
      <c r="W25" t="s">
        <v>43</v>
      </c>
      <c r="X25" t="s">
        <v>43</v>
      </c>
      <c r="Y25" t="s">
        <v>43</v>
      </c>
      <c r="Z25" t="s">
        <v>43</v>
      </c>
      <c r="AC25" t="s">
        <v>5754</v>
      </c>
      <c r="AD25" t="s">
        <v>40</v>
      </c>
      <c r="AE25">
        <v>0</v>
      </c>
      <c r="AF25">
        <v>31</v>
      </c>
      <c r="AG25">
        <v>61</v>
      </c>
      <c r="AH25">
        <v>91</v>
      </c>
    </row>
    <row r="26" spans="1:34" x14ac:dyDescent="0.3">
      <c r="A26" s="2">
        <v>572420</v>
      </c>
      <c r="B26">
        <v>6320</v>
      </c>
      <c r="C26" t="s">
        <v>33</v>
      </c>
      <c r="D26" t="s">
        <v>34</v>
      </c>
      <c r="E26" t="s">
        <v>33</v>
      </c>
      <c r="F26" t="s">
        <v>34</v>
      </c>
      <c r="G26" t="s">
        <v>33</v>
      </c>
      <c r="H26" t="s">
        <v>34</v>
      </c>
      <c r="K26" t="s">
        <v>35</v>
      </c>
      <c r="L26" t="s">
        <v>36</v>
      </c>
      <c r="M26" t="s">
        <v>71</v>
      </c>
      <c r="O26">
        <v>572420</v>
      </c>
      <c r="P26">
        <v>121</v>
      </c>
      <c r="Q26">
        <v>82.92</v>
      </c>
      <c r="R26">
        <v>23.08</v>
      </c>
      <c r="S26">
        <f t="shared" si="0"/>
        <v>15</v>
      </c>
      <c r="T26">
        <v>0</v>
      </c>
      <c r="U26">
        <v>0</v>
      </c>
      <c r="V26">
        <v>0</v>
      </c>
      <c r="W26" t="s">
        <v>43</v>
      </c>
      <c r="X26" t="s">
        <v>43</v>
      </c>
      <c r="Y26" t="s">
        <v>43</v>
      </c>
      <c r="Z26" t="s">
        <v>43</v>
      </c>
      <c r="AC26" t="s">
        <v>5754</v>
      </c>
      <c r="AD26" t="s">
        <v>40</v>
      </c>
      <c r="AE26">
        <v>0</v>
      </c>
      <c r="AF26">
        <v>31</v>
      </c>
      <c r="AG26">
        <v>61</v>
      </c>
      <c r="AH26">
        <v>91</v>
      </c>
    </row>
    <row r="27" spans="1:34" x14ac:dyDescent="0.3">
      <c r="A27" s="2">
        <v>303700</v>
      </c>
      <c r="B27">
        <v>38670</v>
      </c>
      <c r="C27" t="s">
        <v>33</v>
      </c>
      <c r="D27" t="s">
        <v>34</v>
      </c>
      <c r="E27" t="s">
        <v>33</v>
      </c>
      <c r="F27" t="s">
        <v>34</v>
      </c>
      <c r="G27" t="s">
        <v>33</v>
      </c>
      <c r="H27" t="s">
        <v>34</v>
      </c>
      <c r="K27" t="s">
        <v>35</v>
      </c>
      <c r="L27" t="s">
        <v>36</v>
      </c>
      <c r="M27" t="s">
        <v>72</v>
      </c>
      <c r="N27" t="s">
        <v>73</v>
      </c>
      <c r="O27">
        <v>303700</v>
      </c>
      <c r="P27">
        <v>191</v>
      </c>
      <c r="Q27">
        <v>172.2</v>
      </c>
      <c r="R27">
        <v>44.12</v>
      </c>
      <c r="S27">
        <f t="shared" si="0"/>
        <v>-25.319999999999986</v>
      </c>
      <c r="T27">
        <v>0</v>
      </c>
      <c r="U27">
        <v>0</v>
      </c>
      <c r="V27">
        <v>0</v>
      </c>
      <c r="W27" t="s">
        <v>43</v>
      </c>
      <c r="X27" t="s">
        <v>43</v>
      </c>
      <c r="Y27" t="s">
        <v>43</v>
      </c>
      <c r="Z27" t="s">
        <v>43</v>
      </c>
      <c r="AC27" t="s">
        <v>5754</v>
      </c>
      <c r="AD27" t="s">
        <v>40</v>
      </c>
      <c r="AE27">
        <v>0</v>
      </c>
      <c r="AF27">
        <v>31</v>
      </c>
      <c r="AG27">
        <v>61</v>
      </c>
      <c r="AH27">
        <v>91</v>
      </c>
    </row>
    <row r="28" spans="1:34" x14ac:dyDescent="0.3">
      <c r="A28" s="2">
        <v>311400</v>
      </c>
      <c r="B28">
        <v>38670</v>
      </c>
      <c r="C28" t="s">
        <v>33</v>
      </c>
      <c r="D28" t="s">
        <v>34</v>
      </c>
      <c r="E28" t="s">
        <v>33</v>
      </c>
      <c r="F28" t="s">
        <v>34</v>
      </c>
      <c r="G28" t="s">
        <v>33</v>
      </c>
      <c r="H28" t="s">
        <v>34</v>
      </c>
      <c r="K28" t="s">
        <v>35</v>
      </c>
      <c r="L28" t="s">
        <v>36</v>
      </c>
      <c r="M28" t="s">
        <v>74</v>
      </c>
      <c r="N28" t="s">
        <v>73</v>
      </c>
      <c r="O28">
        <v>311400</v>
      </c>
      <c r="P28">
        <v>191</v>
      </c>
      <c r="Q28">
        <v>172.2</v>
      </c>
      <c r="R28">
        <v>44.12</v>
      </c>
      <c r="S28">
        <f t="shared" si="0"/>
        <v>-25.319999999999986</v>
      </c>
      <c r="T28">
        <v>0</v>
      </c>
      <c r="U28">
        <v>0</v>
      </c>
      <c r="V28">
        <v>0</v>
      </c>
      <c r="W28" t="s">
        <v>43</v>
      </c>
      <c r="X28" t="s">
        <v>43</v>
      </c>
      <c r="Y28" t="s">
        <v>43</v>
      </c>
      <c r="Z28" t="s">
        <v>43</v>
      </c>
      <c r="AC28" t="s">
        <v>5754</v>
      </c>
      <c r="AD28" t="s">
        <v>40</v>
      </c>
      <c r="AE28">
        <v>0</v>
      </c>
      <c r="AF28">
        <v>31</v>
      </c>
      <c r="AG28">
        <v>61</v>
      </c>
      <c r="AH28">
        <v>91</v>
      </c>
    </row>
    <row r="29" spans="1:34" x14ac:dyDescent="0.3">
      <c r="A29" s="2">
        <v>371760</v>
      </c>
      <c r="B29">
        <v>38670</v>
      </c>
      <c r="C29" t="s">
        <v>33</v>
      </c>
      <c r="D29" t="s">
        <v>34</v>
      </c>
      <c r="E29" t="s">
        <v>33</v>
      </c>
      <c r="F29" t="s">
        <v>34</v>
      </c>
      <c r="G29" t="s">
        <v>33</v>
      </c>
      <c r="H29" t="s">
        <v>34</v>
      </c>
      <c r="K29" t="s">
        <v>35</v>
      </c>
      <c r="L29" t="s">
        <v>36</v>
      </c>
      <c r="M29" t="s">
        <v>75</v>
      </c>
      <c r="N29" t="s">
        <v>73</v>
      </c>
      <c r="O29">
        <v>371760</v>
      </c>
      <c r="P29">
        <v>191</v>
      </c>
      <c r="Q29">
        <v>174.03</v>
      </c>
      <c r="R29">
        <v>42.08</v>
      </c>
      <c r="S29">
        <f t="shared" si="0"/>
        <v>-25.11</v>
      </c>
      <c r="T29">
        <v>0</v>
      </c>
      <c r="U29">
        <v>0</v>
      </c>
      <c r="V29">
        <v>0</v>
      </c>
      <c r="W29" t="s">
        <v>43</v>
      </c>
      <c r="X29" t="s">
        <v>43</v>
      </c>
      <c r="Y29" t="s">
        <v>43</v>
      </c>
      <c r="Z29" t="s">
        <v>43</v>
      </c>
      <c r="AC29" t="s">
        <v>5754</v>
      </c>
      <c r="AD29" t="s">
        <v>40</v>
      </c>
      <c r="AE29">
        <v>0</v>
      </c>
      <c r="AF29">
        <v>31</v>
      </c>
      <c r="AG29">
        <v>61</v>
      </c>
      <c r="AH29">
        <v>91</v>
      </c>
    </row>
    <row r="30" spans="1:34" x14ac:dyDescent="0.3">
      <c r="A30" s="2">
        <v>387130</v>
      </c>
      <c r="B30">
        <v>38670</v>
      </c>
      <c r="C30" t="s">
        <v>33</v>
      </c>
      <c r="D30" t="s">
        <v>34</v>
      </c>
      <c r="E30" t="s">
        <v>33</v>
      </c>
      <c r="F30" t="s">
        <v>34</v>
      </c>
      <c r="G30" t="s">
        <v>33</v>
      </c>
      <c r="H30" t="s">
        <v>34</v>
      </c>
      <c r="K30" t="s">
        <v>35</v>
      </c>
      <c r="L30" t="s">
        <v>36</v>
      </c>
      <c r="M30" s="1">
        <v>43871</v>
      </c>
      <c r="N30" t="s">
        <v>73</v>
      </c>
      <c r="O30">
        <v>387130</v>
      </c>
      <c r="P30">
        <v>191</v>
      </c>
      <c r="Q30">
        <v>174.03</v>
      </c>
      <c r="R30">
        <v>42.08</v>
      </c>
      <c r="S30">
        <f t="shared" si="0"/>
        <v>-25.11</v>
      </c>
      <c r="T30">
        <v>0</v>
      </c>
      <c r="U30">
        <v>0</v>
      </c>
      <c r="V30">
        <v>0</v>
      </c>
      <c r="W30" t="s">
        <v>43</v>
      </c>
      <c r="X30" t="s">
        <v>43</v>
      </c>
      <c r="Y30" t="s">
        <v>43</v>
      </c>
      <c r="Z30" t="s">
        <v>43</v>
      </c>
      <c r="AC30" t="s">
        <v>5754</v>
      </c>
      <c r="AD30" t="s">
        <v>40</v>
      </c>
      <c r="AE30">
        <v>0</v>
      </c>
      <c r="AF30">
        <v>31</v>
      </c>
      <c r="AG30">
        <v>61</v>
      </c>
      <c r="AH30">
        <v>91</v>
      </c>
    </row>
    <row r="31" spans="1:34" x14ac:dyDescent="0.3">
      <c r="A31" s="2">
        <v>508520</v>
      </c>
      <c r="B31">
        <v>38670</v>
      </c>
      <c r="C31" t="s">
        <v>33</v>
      </c>
      <c r="D31" t="s">
        <v>34</v>
      </c>
      <c r="E31" t="s">
        <v>33</v>
      </c>
      <c r="F31" t="s">
        <v>34</v>
      </c>
      <c r="G31" t="s">
        <v>33</v>
      </c>
      <c r="H31" t="s">
        <v>34</v>
      </c>
      <c r="K31" t="s">
        <v>35</v>
      </c>
      <c r="L31" t="s">
        <v>36</v>
      </c>
      <c r="M31" t="s">
        <v>76</v>
      </c>
      <c r="N31" t="s">
        <v>73</v>
      </c>
      <c r="O31">
        <v>508520</v>
      </c>
      <c r="P31">
        <v>197</v>
      </c>
      <c r="Q31">
        <v>150.83000000000001</v>
      </c>
      <c r="R31">
        <v>39.9</v>
      </c>
      <c r="S31">
        <f t="shared" si="0"/>
        <v>6.2699999999999889</v>
      </c>
      <c r="T31">
        <v>0</v>
      </c>
      <c r="U31">
        <v>0</v>
      </c>
      <c r="V31">
        <v>0</v>
      </c>
      <c r="W31" t="s">
        <v>43</v>
      </c>
      <c r="X31" t="s">
        <v>43</v>
      </c>
      <c r="Y31" t="s">
        <v>43</v>
      </c>
      <c r="Z31" t="s">
        <v>43</v>
      </c>
      <c r="AC31" t="s">
        <v>5754</v>
      </c>
      <c r="AD31" t="s">
        <v>40</v>
      </c>
      <c r="AE31">
        <v>0</v>
      </c>
      <c r="AF31">
        <v>31</v>
      </c>
      <c r="AG31">
        <v>61</v>
      </c>
      <c r="AH31">
        <v>91</v>
      </c>
    </row>
    <row r="32" spans="1:34" x14ac:dyDescent="0.3">
      <c r="A32" s="2">
        <v>519000</v>
      </c>
      <c r="B32">
        <v>38670</v>
      </c>
      <c r="C32" t="s">
        <v>33</v>
      </c>
      <c r="D32" t="s">
        <v>34</v>
      </c>
      <c r="E32" t="s">
        <v>33</v>
      </c>
      <c r="F32" t="s">
        <v>34</v>
      </c>
      <c r="G32" t="s">
        <v>33</v>
      </c>
      <c r="H32" t="s">
        <v>34</v>
      </c>
      <c r="K32" t="s">
        <v>35</v>
      </c>
      <c r="L32" t="s">
        <v>36</v>
      </c>
      <c r="M32" t="s">
        <v>77</v>
      </c>
      <c r="N32" t="s">
        <v>73</v>
      </c>
      <c r="O32">
        <v>519000</v>
      </c>
      <c r="P32">
        <v>245</v>
      </c>
      <c r="Q32">
        <v>100.41</v>
      </c>
      <c r="R32">
        <v>50</v>
      </c>
      <c r="S32">
        <f t="shared" si="0"/>
        <v>94.59</v>
      </c>
      <c r="T32">
        <v>0</v>
      </c>
      <c r="U32">
        <v>0</v>
      </c>
      <c r="V32">
        <v>0</v>
      </c>
      <c r="W32" t="s">
        <v>43</v>
      </c>
      <c r="X32" t="s">
        <v>43</v>
      </c>
      <c r="Y32" t="s">
        <v>43</v>
      </c>
      <c r="Z32" t="s">
        <v>43</v>
      </c>
      <c r="AC32" t="s">
        <v>5754</v>
      </c>
      <c r="AD32" t="s">
        <v>40</v>
      </c>
      <c r="AE32">
        <v>0</v>
      </c>
      <c r="AF32">
        <v>31</v>
      </c>
      <c r="AG32">
        <v>61</v>
      </c>
      <c r="AH32">
        <v>91</v>
      </c>
    </row>
    <row r="33" spans="1:34" x14ac:dyDescent="0.3">
      <c r="A33" s="2">
        <v>281350</v>
      </c>
      <c r="B33">
        <v>20780</v>
      </c>
      <c r="C33" t="s">
        <v>33</v>
      </c>
      <c r="D33" t="s">
        <v>34</v>
      </c>
      <c r="E33" t="s">
        <v>33</v>
      </c>
      <c r="F33" t="s">
        <v>34</v>
      </c>
      <c r="G33" t="s">
        <v>33</v>
      </c>
      <c r="H33" t="s">
        <v>34</v>
      </c>
      <c r="K33" t="s">
        <v>35</v>
      </c>
      <c r="L33" t="s">
        <v>36</v>
      </c>
      <c r="M33" t="s">
        <v>78</v>
      </c>
      <c r="O33">
        <v>281350</v>
      </c>
      <c r="P33">
        <v>121</v>
      </c>
      <c r="Q33">
        <v>119.41</v>
      </c>
      <c r="R33">
        <v>29.7</v>
      </c>
      <c r="S33">
        <f t="shared" si="0"/>
        <v>-28.109999999999996</v>
      </c>
      <c r="T33">
        <v>0</v>
      </c>
      <c r="U33">
        <v>0</v>
      </c>
      <c r="V33">
        <v>0</v>
      </c>
      <c r="W33" t="s">
        <v>43</v>
      </c>
      <c r="X33" t="s">
        <v>43</v>
      </c>
      <c r="Y33" t="s">
        <v>43</v>
      </c>
      <c r="Z33" t="s">
        <v>43</v>
      </c>
      <c r="AC33" t="s">
        <v>5754</v>
      </c>
      <c r="AD33" t="s">
        <v>40</v>
      </c>
      <c r="AE33">
        <v>0</v>
      </c>
      <c r="AF33">
        <v>31</v>
      </c>
      <c r="AG33">
        <v>61</v>
      </c>
      <c r="AH33">
        <v>91</v>
      </c>
    </row>
    <row r="34" spans="1:34" x14ac:dyDescent="0.3">
      <c r="A34" s="2">
        <v>289550</v>
      </c>
      <c r="B34">
        <v>20780</v>
      </c>
      <c r="C34" t="s">
        <v>33</v>
      </c>
      <c r="D34" t="s">
        <v>34</v>
      </c>
      <c r="E34" t="s">
        <v>33</v>
      </c>
      <c r="F34" t="s">
        <v>34</v>
      </c>
      <c r="G34" t="s">
        <v>33</v>
      </c>
      <c r="H34" t="s">
        <v>34</v>
      </c>
      <c r="K34" t="s">
        <v>35</v>
      </c>
      <c r="L34" t="s">
        <v>36</v>
      </c>
      <c r="M34" s="1">
        <v>43811</v>
      </c>
      <c r="O34">
        <v>289550</v>
      </c>
      <c r="P34">
        <v>945</v>
      </c>
      <c r="Q34">
        <v>585.08000000000004</v>
      </c>
      <c r="R34">
        <v>399.92</v>
      </c>
      <c r="S34">
        <f t="shared" si="0"/>
        <v>-40.000000000000057</v>
      </c>
      <c r="T34">
        <v>0</v>
      </c>
      <c r="U34">
        <v>0</v>
      </c>
      <c r="V34">
        <v>0</v>
      </c>
      <c r="W34" t="s">
        <v>43</v>
      </c>
      <c r="X34" t="s">
        <v>43</v>
      </c>
      <c r="Y34" t="s">
        <v>43</v>
      </c>
      <c r="Z34" t="s">
        <v>43</v>
      </c>
      <c r="AC34" t="s">
        <v>5754</v>
      </c>
      <c r="AD34" t="s">
        <v>40</v>
      </c>
      <c r="AE34">
        <v>0</v>
      </c>
      <c r="AF34">
        <v>31</v>
      </c>
      <c r="AG34">
        <v>61</v>
      </c>
      <c r="AH34">
        <v>91</v>
      </c>
    </row>
    <row r="35" spans="1:34" x14ac:dyDescent="0.3">
      <c r="A35" s="2">
        <v>292280</v>
      </c>
      <c r="B35">
        <v>20890</v>
      </c>
      <c r="C35" t="s">
        <v>33</v>
      </c>
      <c r="D35" t="s">
        <v>34</v>
      </c>
      <c r="E35" t="s">
        <v>33</v>
      </c>
      <c r="F35" t="s">
        <v>34</v>
      </c>
      <c r="G35" t="s">
        <v>33</v>
      </c>
      <c r="H35" t="s">
        <v>34</v>
      </c>
      <c r="K35" t="s">
        <v>35</v>
      </c>
      <c r="L35" t="s">
        <v>36</v>
      </c>
      <c r="M35" t="s">
        <v>79</v>
      </c>
      <c r="O35">
        <v>292280</v>
      </c>
      <c r="P35">
        <v>121</v>
      </c>
      <c r="Q35">
        <v>141.18</v>
      </c>
      <c r="R35">
        <v>50.41</v>
      </c>
      <c r="S35">
        <f t="shared" si="0"/>
        <v>-70.59</v>
      </c>
      <c r="T35">
        <v>0</v>
      </c>
      <c r="U35">
        <v>0</v>
      </c>
      <c r="V35">
        <v>0</v>
      </c>
      <c r="W35" t="s">
        <v>43</v>
      </c>
      <c r="X35" t="s">
        <v>43</v>
      </c>
      <c r="Y35" t="s">
        <v>43</v>
      </c>
      <c r="Z35" t="s">
        <v>43</v>
      </c>
      <c r="AC35" t="s">
        <v>5754</v>
      </c>
      <c r="AD35" t="s">
        <v>40</v>
      </c>
      <c r="AE35">
        <v>0</v>
      </c>
      <c r="AF35">
        <v>31</v>
      </c>
      <c r="AG35">
        <v>61</v>
      </c>
      <c r="AH35">
        <v>91</v>
      </c>
    </row>
    <row r="36" spans="1:34" x14ac:dyDescent="0.3">
      <c r="A36" s="2">
        <v>613680</v>
      </c>
      <c r="B36">
        <v>59760</v>
      </c>
      <c r="C36" t="s">
        <v>33</v>
      </c>
      <c r="D36" t="s">
        <v>34</v>
      </c>
      <c r="E36" t="s">
        <v>33</v>
      </c>
      <c r="F36" t="s">
        <v>34</v>
      </c>
      <c r="G36" t="s">
        <v>33</v>
      </c>
      <c r="H36" t="s">
        <v>34</v>
      </c>
      <c r="K36" t="s">
        <v>35</v>
      </c>
      <c r="L36" t="s">
        <v>36</v>
      </c>
      <c r="M36" t="s">
        <v>80</v>
      </c>
      <c r="N36" t="s">
        <v>56</v>
      </c>
      <c r="O36">
        <v>613680</v>
      </c>
      <c r="P36">
        <v>174</v>
      </c>
      <c r="Q36">
        <v>0</v>
      </c>
      <c r="R36">
        <v>0</v>
      </c>
      <c r="S36">
        <f t="shared" si="0"/>
        <v>174</v>
      </c>
      <c r="T36">
        <v>0</v>
      </c>
      <c r="U36">
        <v>0</v>
      </c>
      <c r="V36">
        <v>199</v>
      </c>
      <c r="W36" t="s">
        <v>81</v>
      </c>
      <c r="X36" t="s">
        <v>82</v>
      </c>
      <c r="Y36" t="s">
        <v>83</v>
      </c>
      <c r="Z36" t="s">
        <v>84</v>
      </c>
      <c r="AC36" t="s">
        <v>5754</v>
      </c>
      <c r="AD36" t="s">
        <v>40</v>
      </c>
      <c r="AE36">
        <v>0</v>
      </c>
      <c r="AF36">
        <v>31</v>
      </c>
      <c r="AG36">
        <v>61</v>
      </c>
      <c r="AH36">
        <v>91</v>
      </c>
    </row>
    <row r="37" spans="1:34" x14ac:dyDescent="0.3">
      <c r="A37" s="2">
        <v>423650</v>
      </c>
      <c r="B37">
        <v>42740</v>
      </c>
      <c r="C37" t="s">
        <v>33</v>
      </c>
      <c r="D37" t="s">
        <v>34</v>
      </c>
      <c r="E37" t="s">
        <v>33</v>
      </c>
      <c r="F37" t="s">
        <v>34</v>
      </c>
      <c r="G37" t="s">
        <v>33</v>
      </c>
      <c r="H37" t="s">
        <v>34</v>
      </c>
      <c r="K37" t="s">
        <v>35</v>
      </c>
      <c r="L37" t="s">
        <v>36</v>
      </c>
      <c r="M37" t="s">
        <v>85</v>
      </c>
      <c r="N37" s="1">
        <v>44411</v>
      </c>
      <c r="O37">
        <v>423650</v>
      </c>
      <c r="P37">
        <v>286</v>
      </c>
      <c r="Q37">
        <v>213.01</v>
      </c>
      <c r="R37">
        <v>67.77</v>
      </c>
      <c r="S37">
        <f t="shared" si="0"/>
        <v>5.2200000000000131</v>
      </c>
      <c r="T37">
        <v>0</v>
      </c>
      <c r="U37">
        <v>0</v>
      </c>
      <c r="V37">
        <v>0</v>
      </c>
      <c r="W37" t="s">
        <v>43</v>
      </c>
      <c r="X37" t="s">
        <v>43</v>
      </c>
      <c r="Y37" t="s">
        <v>43</v>
      </c>
      <c r="Z37" t="s">
        <v>43</v>
      </c>
      <c r="AC37" t="s">
        <v>5754</v>
      </c>
      <c r="AD37" t="s">
        <v>40</v>
      </c>
      <c r="AE37">
        <v>0</v>
      </c>
      <c r="AF37">
        <v>31</v>
      </c>
      <c r="AG37">
        <v>61</v>
      </c>
      <c r="AH37">
        <v>91</v>
      </c>
    </row>
    <row r="38" spans="1:34" x14ac:dyDescent="0.3">
      <c r="A38" s="2">
        <v>443500</v>
      </c>
      <c r="B38">
        <v>42740</v>
      </c>
      <c r="C38" t="s">
        <v>33</v>
      </c>
      <c r="D38" t="s">
        <v>34</v>
      </c>
      <c r="E38" t="s">
        <v>33</v>
      </c>
      <c r="F38" t="s">
        <v>34</v>
      </c>
      <c r="G38" t="s">
        <v>33</v>
      </c>
      <c r="H38" t="s">
        <v>34</v>
      </c>
      <c r="K38" t="s">
        <v>35</v>
      </c>
      <c r="L38" t="s">
        <v>36</v>
      </c>
      <c r="M38" t="s">
        <v>86</v>
      </c>
      <c r="N38" s="1">
        <v>44260</v>
      </c>
      <c r="O38">
        <v>443500</v>
      </c>
      <c r="P38">
        <v>191</v>
      </c>
      <c r="Q38">
        <v>154.13999999999999</v>
      </c>
      <c r="R38">
        <v>42.08</v>
      </c>
      <c r="S38">
        <f t="shared" si="0"/>
        <v>-5.2199999999999847</v>
      </c>
      <c r="T38">
        <v>0</v>
      </c>
      <c r="U38">
        <v>0</v>
      </c>
      <c r="V38">
        <v>0</v>
      </c>
      <c r="W38" t="s">
        <v>43</v>
      </c>
      <c r="X38" t="s">
        <v>43</v>
      </c>
      <c r="Y38" t="s">
        <v>43</v>
      </c>
      <c r="Z38" t="s">
        <v>43</v>
      </c>
      <c r="AC38" t="s">
        <v>5754</v>
      </c>
      <c r="AD38" t="s">
        <v>40</v>
      </c>
      <c r="AE38">
        <v>0</v>
      </c>
      <c r="AF38">
        <v>31</v>
      </c>
      <c r="AG38">
        <v>61</v>
      </c>
      <c r="AH38">
        <v>91</v>
      </c>
    </row>
    <row r="39" spans="1:34" x14ac:dyDescent="0.3">
      <c r="A39" s="2">
        <v>603630</v>
      </c>
      <c r="B39">
        <v>67030</v>
      </c>
      <c r="C39" t="s">
        <v>33</v>
      </c>
      <c r="D39" t="s">
        <v>34</v>
      </c>
      <c r="E39" t="s">
        <v>33</v>
      </c>
      <c r="F39" t="s">
        <v>34</v>
      </c>
      <c r="G39" t="s">
        <v>33</v>
      </c>
      <c r="H39" t="s">
        <v>34</v>
      </c>
      <c r="K39" t="s">
        <v>35</v>
      </c>
      <c r="L39" t="s">
        <v>36</v>
      </c>
      <c r="M39" t="s">
        <v>87</v>
      </c>
      <c r="N39" t="s">
        <v>80</v>
      </c>
      <c r="O39">
        <v>603630</v>
      </c>
      <c r="P39">
        <v>273</v>
      </c>
      <c r="Q39">
        <v>69.540000000000006</v>
      </c>
      <c r="R39">
        <v>105.48</v>
      </c>
      <c r="S39">
        <f t="shared" si="0"/>
        <v>97.979999999999976</v>
      </c>
      <c r="T39">
        <v>0</v>
      </c>
      <c r="U39">
        <v>0</v>
      </c>
      <c r="V39">
        <v>0</v>
      </c>
      <c r="W39" t="s">
        <v>43</v>
      </c>
      <c r="X39" t="s">
        <v>43</v>
      </c>
      <c r="Y39" t="s">
        <v>43</v>
      </c>
      <c r="Z39" t="s">
        <v>43</v>
      </c>
      <c r="AC39" t="s">
        <v>5754</v>
      </c>
      <c r="AD39" t="s">
        <v>40</v>
      </c>
      <c r="AE39">
        <v>0</v>
      </c>
      <c r="AF39">
        <v>31</v>
      </c>
      <c r="AG39">
        <v>61</v>
      </c>
      <c r="AH39">
        <v>91</v>
      </c>
    </row>
    <row r="40" spans="1:34" x14ac:dyDescent="0.3">
      <c r="A40" s="2">
        <v>606450</v>
      </c>
      <c r="B40">
        <v>68750</v>
      </c>
      <c r="C40" t="s">
        <v>33</v>
      </c>
      <c r="D40" t="s">
        <v>34</v>
      </c>
      <c r="E40" t="s">
        <v>33</v>
      </c>
      <c r="F40" t="s">
        <v>34</v>
      </c>
      <c r="G40" t="s">
        <v>33</v>
      </c>
      <c r="H40" t="s">
        <v>34</v>
      </c>
      <c r="K40" t="s">
        <v>35</v>
      </c>
      <c r="L40" t="s">
        <v>36</v>
      </c>
      <c r="M40" t="s">
        <v>88</v>
      </c>
      <c r="N40" t="s">
        <v>89</v>
      </c>
      <c r="O40">
        <v>606450</v>
      </c>
      <c r="P40">
        <v>270</v>
      </c>
      <c r="Q40">
        <v>167.66</v>
      </c>
      <c r="R40">
        <v>83.72</v>
      </c>
      <c r="S40">
        <f t="shared" si="0"/>
        <v>18.620000000000005</v>
      </c>
      <c r="T40">
        <v>0</v>
      </c>
      <c r="U40">
        <v>0</v>
      </c>
      <c r="V40">
        <v>0</v>
      </c>
      <c r="W40" t="s">
        <v>43</v>
      </c>
      <c r="X40" t="s">
        <v>43</v>
      </c>
      <c r="Y40" t="s">
        <v>43</v>
      </c>
      <c r="Z40" t="s">
        <v>43</v>
      </c>
      <c r="AC40" t="s">
        <v>5754</v>
      </c>
      <c r="AD40" t="s">
        <v>40</v>
      </c>
      <c r="AE40">
        <v>0</v>
      </c>
      <c r="AF40">
        <v>31</v>
      </c>
      <c r="AG40">
        <v>61</v>
      </c>
      <c r="AH40">
        <v>91</v>
      </c>
    </row>
    <row r="41" spans="1:34" x14ac:dyDescent="0.3">
      <c r="A41" s="2">
        <v>602260</v>
      </c>
      <c r="B41">
        <v>68000</v>
      </c>
      <c r="C41" t="s">
        <v>33</v>
      </c>
      <c r="D41" t="s">
        <v>34</v>
      </c>
      <c r="E41" t="s">
        <v>33</v>
      </c>
      <c r="F41" t="s">
        <v>34</v>
      </c>
      <c r="G41" t="s">
        <v>33</v>
      </c>
      <c r="H41" t="s">
        <v>34</v>
      </c>
      <c r="K41" t="s">
        <v>35</v>
      </c>
      <c r="L41" t="s">
        <v>36</v>
      </c>
      <c r="M41" s="1">
        <v>44840</v>
      </c>
      <c r="N41" s="1">
        <v>44688</v>
      </c>
      <c r="O41">
        <v>602260</v>
      </c>
      <c r="P41">
        <v>125</v>
      </c>
      <c r="Q41">
        <v>46.02</v>
      </c>
      <c r="R41">
        <v>48.98</v>
      </c>
      <c r="S41">
        <f t="shared" si="0"/>
        <v>29.999999999999993</v>
      </c>
      <c r="T41">
        <v>0</v>
      </c>
      <c r="U41">
        <v>0</v>
      </c>
      <c r="V41">
        <v>0</v>
      </c>
      <c r="W41" t="s">
        <v>43</v>
      </c>
      <c r="X41" t="s">
        <v>43</v>
      </c>
      <c r="Y41" t="s">
        <v>43</v>
      </c>
      <c r="Z41" t="s">
        <v>43</v>
      </c>
      <c r="AC41" t="s">
        <v>5754</v>
      </c>
      <c r="AD41" t="s">
        <v>40</v>
      </c>
      <c r="AE41">
        <v>0</v>
      </c>
      <c r="AF41">
        <v>31</v>
      </c>
      <c r="AG41">
        <v>61</v>
      </c>
      <c r="AH41">
        <v>91</v>
      </c>
    </row>
    <row r="42" spans="1:34" x14ac:dyDescent="0.3">
      <c r="A42" s="2">
        <v>580360</v>
      </c>
      <c r="B42">
        <v>56300</v>
      </c>
      <c r="C42" t="s">
        <v>33</v>
      </c>
      <c r="D42" t="s">
        <v>34</v>
      </c>
      <c r="E42" t="s">
        <v>33</v>
      </c>
      <c r="F42" t="s">
        <v>34</v>
      </c>
      <c r="G42" t="s">
        <v>33</v>
      </c>
      <c r="H42" t="s">
        <v>34</v>
      </c>
      <c r="K42" t="s">
        <v>35</v>
      </c>
      <c r="L42" t="s">
        <v>36</v>
      </c>
      <c r="M42" s="1">
        <v>44595</v>
      </c>
      <c r="N42" s="1">
        <v>44597</v>
      </c>
      <c r="O42">
        <v>580360</v>
      </c>
      <c r="P42">
        <v>174</v>
      </c>
      <c r="Q42">
        <v>87.63</v>
      </c>
      <c r="R42">
        <v>64.459999999999994</v>
      </c>
      <c r="S42">
        <f t="shared" si="0"/>
        <v>21.910000000000011</v>
      </c>
      <c r="T42">
        <v>0</v>
      </c>
      <c r="U42">
        <v>0</v>
      </c>
      <c r="V42">
        <v>0</v>
      </c>
      <c r="W42" t="s">
        <v>43</v>
      </c>
      <c r="X42" t="s">
        <v>43</v>
      </c>
      <c r="Y42" t="s">
        <v>43</v>
      </c>
      <c r="Z42" t="s">
        <v>43</v>
      </c>
      <c r="AC42" t="s">
        <v>5754</v>
      </c>
      <c r="AD42" t="s">
        <v>40</v>
      </c>
      <c r="AE42">
        <v>0</v>
      </c>
      <c r="AF42">
        <v>31</v>
      </c>
      <c r="AG42">
        <v>61</v>
      </c>
      <c r="AH42">
        <v>91</v>
      </c>
    </row>
    <row r="43" spans="1:34" x14ac:dyDescent="0.3">
      <c r="A43" s="2">
        <v>602740</v>
      </c>
      <c r="B43">
        <v>44380</v>
      </c>
      <c r="C43" t="s">
        <v>33</v>
      </c>
      <c r="D43" t="s">
        <v>34</v>
      </c>
      <c r="E43" t="s">
        <v>33</v>
      </c>
      <c r="F43" t="s">
        <v>34</v>
      </c>
      <c r="G43" t="s">
        <v>33</v>
      </c>
      <c r="H43" t="s">
        <v>34</v>
      </c>
      <c r="K43" t="s">
        <v>35</v>
      </c>
      <c r="L43" t="s">
        <v>36</v>
      </c>
      <c r="M43" t="s">
        <v>90</v>
      </c>
      <c r="N43" s="1">
        <v>44749</v>
      </c>
      <c r="O43">
        <v>602740</v>
      </c>
      <c r="P43">
        <v>299</v>
      </c>
      <c r="Q43">
        <v>190.33</v>
      </c>
      <c r="R43">
        <v>61.1</v>
      </c>
      <c r="S43">
        <f t="shared" si="0"/>
        <v>47.569999999999986</v>
      </c>
      <c r="T43">
        <v>0</v>
      </c>
      <c r="U43">
        <v>0</v>
      </c>
      <c r="V43">
        <v>0</v>
      </c>
      <c r="W43" t="s">
        <v>43</v>
      </c>
      <c r="X43" t="s">
        <v>43</v>
      </c>
      <c r="Y43" t="s">
        <v>43</v>
      </c>
      <c r="Z43" t="s">
        <v>43</v>
      </c>
      <c r="AC43" t="s">
        <v>5754</v>
      </c>
      <c r="AD43" t="s">
        <v>40</v>
      </c>
      <c r="AE43">
        <v>0</v>
      </c>
      <c r="AF43">
        <v>31</v>
      </c>
      <c r="AG43">
        <v>61</v>
      </c>
      <c r="AH43">
        <v>91</v>
      </c>
    </row>
    <row r="44" spans="1:34" x14ac:dyDescent="0.3">
      <c r="A44" s="2">
        <v>614630</v>
      </c>
      <c r="B44">
        <v>63940</v>
      </c>
      <c r="C44" t="s">
        <v>33</v>
      </c>
      <c r="D44" t="s">
        <v>34</v>
      </c>
      <c r="E44" t="s">
        <v>33</v>
      </c>
      <c r="F44" t="s">
        <v>34</v>
      </c>
      <c r="G44" t="s">
        <v>33</v>
      </c>
      <c r="H44" t="s">
        <v>34</v>
      </c>
      <c r="K44" t="s">
        <v>35</v>
      </c>
      <c r="L44" t="s">
        <v>36</v>
      </c>
      <c r="M44" t="s">
        <v>62</v>
      </c>
      <c r="N44" t="s">
        <v>49</v>
      </c>
      <c r="O44">
        <v>614630</v>
      </c>
      <c r="P44">
        <v>174</v>
      </c>
      <c r="Q44">
        <v>60</v>
      </c>
      <c r="R44">
        <v>0</v>
      </c>
      <c r="S44">
        <f t="shared" si="0"/>
        <v>114</v>
      </c>
      <c r="T44">
        <v>0</v>
      </c>
      <c r="U44">
        <v>0</v>
      </c>
      <c r="V44">
        <v>198</v>
      </c>
      <c r="W44" t="s">
        <v>91</v>
      </c>
      <c r="X44" t="s">
        <v>92</v>
      </c>
      <c r="Y44" t="s">
        <v>83</v>
      </c>
      <c r="Z44" t="s">
        <v>84</v>
      </c>
      <c r="AC44" t="s">
        <v>5754</v>
      </c>
      <c r="AD44" t="s">
        <v>40</v>
      </c>
      <c r="AE44">
        <v>0</v>
      </c>
      <c r="AF44">
        <v>31</v>
      </c>
      <c r="AG44">
        <v>61</v>
      </c>
      <c r="AH44">
        <v>91</v>
      </c>
    </row>
    <row r="45" spans="1:34" x14ac:dyDescent="0.3">
      <c r="A45" s="2">
        <v>145800</v>
      </c>
      <c r="B45">
        <v>18540</v>
      </c>
      <c r="C45" t="s">
        <v>33</v>
      </c>
      <c r="D45" t="s">
        <v>34</v>
      </c>
      <c r="E45" t="s">
        <v>33</v>
      </c>
      <c r="F45" t="s">
        <v>34</v>
      </c>
      <c r="G45" t="s">
        <v>33</v>
      </c>
      <c r="H45" t="s">
        <v>34</v>
      </c>
      <c r="K45" t="s">
        <v>35</v>
      </c>
      <c r="L45" t="s">
        <v>36</v>
      </c>
      <c r="M45" t="s">
        <v>93</v>
      </c>
      <c r="O45">
        <v>145800</v>
      </c>
      <c r="P45">
        <v>191</v>
      </c>
      <c r="Q45">
        <v>188.88</v>
      </c>
      <c r="R45">
        <v>42.12</v>
      </c>
      <c r="S45">
        <f t="shared" si="0"/>
        <v>-39.999999999999993</v>
      </c>
      <c r="T45">
        <v>0</v>
      </c>
      <c r="U45">
        <v>0</v>
      </c>
      <c r="V45">
        <v>0</v>
      </c>
      <c r="W45" t="s">
        <v>43</v>
      </c>
      <c r="X45" t="s">
        <v>43</v>
      </c>
      <c r="Y45" t="s">
        <v>43</v>
      </c>
      <c r="Z45" t="s">
        <v>43</v>
      </c>
      <c r="AC45" t="s">
        <v>5754</v>
      </c>
      <c r="AD45" t="s">
        <v>40</v>
      </c>
      <c r="AE45">
        <v>0</v>
      </c>
      <c r="AF45">
        <v>31</v>
      </c>
      <c r="AG45">
        <v>61</v>
      </c>
      <c r="AH45">
        <v>91</v>
      </c>
    </row>
    <row r="46" spans="1:34" x14ac:dyDescent="0.3">
      <c r="A46" s="2">
        <v>601860</v>
      </c>
      <c r="B46">
        <v>50980</v>
      </c>
      <c r="C46" t="s">
        <v>33</v>
      </c>
      <c r="D46" t="s">
        <v>34</v>
      </c>
      <c r="E46" t="s">
        <v>33</v>
      </c>
      <c r="F46" t="s">
        <v>34</v>
      </c>
      <c r="G46" t="s">
        <v>33</v>
      </c>
      <c r="H46" t="s">
        <v>34</v>
      </c>
      <c r="K46" t="s">
        <v>35</v>
      </c>
      <c r="L46" t="s">
        <v>36</v>
      </c>
      <c r="M46" s="1">
        <v>44779</v>
      </c>
      <c r="N46" s="1">
        <v>44688</v>
      </c>
      <c r="O46">
        <v>601860</v>
      </c>
      <c r="P46">
        <v>121</v>
      </c>
      <c r="Q46">
        <v>40.36</v>
      </c>
      <c r="R46">
        <v>20.64</v>
      </c>
      <c r="S46">
        <f t="shared" si="0"/>
        <v>60</v>
      </c>
      <c r="T46">
        <v>0</v>
      </c>
      <c r="U46">
        <v>0</v>
      </c>
      <c r="V46">
        <v>0</v>
      </c>
      <c r="W46" t="s">
        <v>43</v>
      </c>
      <c r="X46" t="s">
        <v>43</v>
      </c>
      <c r="Y46" t="s">
        <v>43</v>
      </c>
      <c r="Z46" t="s">
        <v>43</v>
      </c>
      <c r="AC46" t="s">
        <v>5754</v>
      </c>
      <c r="AD46" t="s">
        <v>40</v>
      </c>
      <c r="AE46">
        <v>0</v>
      </c>
      <c r="AF46">
        <v>31</v>
      </c>
      <c r="AG46">
        <v>61</v>
      </c>
      <c r="AH46">
        <v>91</v>
      </c>
    </row>
    <row r="47" spans="1:34" x14ac:dyDescent="0.3">
      <c r="A47" s="2">
        <v>613530</v>
      </c>
      <c r="B47">
        <v>66320</v>
      </c>
      <c r="C47" t="s">
        <v>33</v>
      </c>
      <c r="D47" t="s">
        <v>34</v>
      </c>
      <c r="E47" t="s">
        <v>33</v>
      </c>
      <c r="F47" t="s">
        <v>34</v>
      </c>
      <c r="G47" t="s">
        <v>33</v>
      </c>
      <c r="H47" t="s">
        <v>34</v>
      </c>
      <c r="K47" t="s">
        <v>35</v>
      </c>
      <c r="L47" t="s">
        <v>36</v>
      </c>
      <c r="M47" s="1">
        <v>44688</v>
      </c>
      <c r="N47" t="s">
        <v>94</v>
      </c>
      <c r="O47">
        <v>613530</v>
      </c>
      <c r="P47">
        <v>174</v>
      </c>
      <c r="Q47">
        <v>0</v>
      </c>
      <c r="R47">
        <v>0</v>
      </c>
      <c r="S47">
        <f t="shared" si="0"/>
        <v>174</v>
      </c>
      <c r="T47">
        <v>0</v>
      </c>
      <c r="U47">
        <v>0</v>
      </c>
      <c r="V47">
        <v>199</v>
      </c>
      <c r="W47" t="s">
        <v>81</v>
      </c>
      <c r="X47" t="s">
        <v>82</v>
      </c>
      <c r="Y47" t="s">
        <v>83</v>
      </c>
      <c r="Z47" t="s">
        <v>84</v>
      </c>
      <c r="AC47" t="s">
        <v>5754</v>
      </c>
      <c r="AD47" t="s">
        <v>40</v>
      </c>
      <c r="AE47">
        <v>0</v>
      </c>
      <c r="AF47">
        <v>31</v>
      </c>
      <c r="AG47">
        <v>61</v>
      </c>
      <c r="AH47">
        <v>91</v>
      </c>
    </row>
    <row r="48" spans="1:34" x14ac:dyDescent="0.3">
      <c r="A48" s="2">
        <v>575840</v>
      </c>
      <c r="B48">
        <v>66010</v>
      </c>
      <c r="C48" t="s">
        <v>33</v>
      </c>
      <c r="D48" t="s">
        <v>34</v>
      </c>
      <c r="E48" t="s">
        <v>33</v>
      </c>
      <c r="F48" t="s">
        <v>34</v>
      </c>
      <c r="G48" t="s">
        <v>33</v>
      </c>
      <c r="H48" t="s">
        <v>34</v>
      </c>
      <c r="K48" t="s">
        <v>35</v>
      </c>
      <c r="L48" t="s">
        <v>36</v>
      </c>
      <c r="M48" s="1">
        <v>44716</v>
      </c>
      <c r="N48" t="s">
        <v>95</v>
      </c>
      <c r="O48">
        <v>575840</v>
      </c>
      <c r="P48">
        <v>185</v>
      </c>
      <c r="Q48">
        <v>116.24</v>
      </c>
      <c r="R48">
        <v>63.76</v>
      </c>
      <c r="S48">
        <f t="shared" si="0"/>
        <v>5.0000000000000071</v>
      </c>
      <c r="T48">
        <v>0</v>
      </c>
      <c r="U48">
        <v>0</v>
      </c>
      <c r="V48">
        <v>0</v>
      </c>
      <c r="W48" t="s">
        <v>43</v>
      </c>
      <c r="X48" t="s">
        <v>43</v>
      </c>
      <c r="Y48" t="s">
        <v>43</v>
      </c>
      <c r="Z48" t="s">
        <v>43</v>
      </c>
      <c r="AC48" t="s">
        <v>5754</v>
      </c>
      <c r="AD48" t="s">
        <v>40</v>
      </c>
      <c r="AE48">
        <v>0</v>
      </c>
      <c r="AF48">
        <v>31</v>
      </c>
      <c r="AG48">
        <v>61</v>
      </c>
      <c r="AH48">
        <v>91</v>
      </c>
    </row>
    <row r="49" spans="1:34" x14ac:dyDescent="0.3">
      <c r="A49" s="2">
        <v>556420</v>
      </c>
      <c r="B49">
        <v>61390</v>
      </c>
      <c r="C49" t="s">
        <v>33</v>
      </c>
      <c r="D49" t="s">
        <v>34</v>
      </c>
      <c r="E49" t="s">
        <v>33</v>
      </c>
      <c r="F49" t="s">
        <v>34</v>
      </c>
      <c r="G49" t="s">
        <v>33</v>
      </c>
      <c r="H49" t="s">
        <v>34</v>
      </c>
      <c r="K49" t="s">
        <v>35</v>
      </c>
      <c r="L49" t="s">
        <v>36</v>
      </c>
      <c r="M49" s="1">
        <v>44775</v>
      </c>
      <c r="N49" s="1">
        <v>44745</v>
      </c>
      <c r="O49">
        <v>556420</v>
      </c>
      <c r="P49">
        <v>121</v>
      </c>
      <c r="Q49">
        <v>50</v>
      </c>
      <c r="R49">
        <v>0</v>
      </c>
      <c r="S49">
        <f t="shared" si="0"/>
        <v>71</v>
      </c>
      <c r="T49">
        <v>0</v>
      </c>
      <c r="U49">
        <v>0</v>
      </c>
      <c r="V49">
        <v>0</v>
      </c>
      <c r="W49" t="s">
        <v>43</v>
      </c>
      <c r="X49" t="s">
        <v>43</v>
      </c>
      <c r="Y49" t="s">
        <v>43</v>
      </c>
      <c r="Z49" t="s">
        <v>43</v>
      </c>
      <c r="AC49" t="s">
        <v>5754</v>
      </c>
      <c r="AD49" t="s">
        <v>40</v>
      </c>
      <c r="AE49">
        <v>0</v>
      </c>
      <c r="AF49">
        <v>31</v>
      </c>
      <c r="AG49">
        <v>61</v>
      </c>
      <c r="AH49">
        <v>91</v>
      </c>
    </row>
    <row r="50" spans="1:34" x14ac:dyDescent="0.3">
      <c r="A50" s="2">
        <v>594450</v>
      </c>
      <c r="B50">
        <v>61340</v>
      </c>
      <c r="C50" t="s">
        <v>33</v>
      </c>
      <c r="D50" t="s">
        <v>34</v>
      </c>
      <c r="E50" t="s">
        <v>33</v>
      </c>
      <c r="F50" t="s">
        <v>34</v>
      </c>
      <c r="G50" t="s">
        <v>33</v>
      </c>
      <c r="H50" t="s">
        <v>34</v>
      </c>
      <c r="K50" t="s">
        <v>35</v>
      </c>
      <c r="L50" t="s">
        <v>36</v>
      </c>
      <c r="M50" s="1">
        <v>44839</v>
      </c>
      <c r="N50" s="1">
        <v>44718</v>
      </c>
      <c r="O50">
        <v>594450</v>
      </c>
      <c r="P50">
        <v>174</v>
      </c>
      <c r="Q50">
        <v>0</v>
      </c>
      <c r="R50">
        <v>0</v>
      </c>
      <c r="S50">
        <f t="shared" si="0"/>
        <v>174</v>
      </c>
      <c r="T50">
        <v>0</v>
      </c>
      <c r="U50">
        <v>0</v>
      </c>
      <c r="V50">
        <v>0</v>
      </c>
      <c r="W50" t="s">
        <v>43</v>
      </c>
      <c r="X50" t="s">
        <v>43</v>
      </c>
      <c r="Y50" t="s">
        <v>43</v>
      </c>
      <c r="Z50" t="s">
        <v>43</v>
      </c>
      <c r="AC50" t="s">
        <v>5754</v>
      </c>
      <c r="AD50" t="s">
        <v>40</v>
      </c>
      <c r="AE50">
        <v>0</v>
      </c>
      <c r="AF50">
        <v>31</v>
      </c>
      <c r="AG50">
        <v>61</v>
      </c>
      <c r="AH50">
        <v>91</v>
      </c>
    </row>
    <row r="51" spans="1:34" x14ac:dyDescent="0.3">
      <c r="A51" s="2" t="s">
        <v>97</v>
      </c>
      <c r="B51">
        <v>69150</v>
      </c>
      <c r="C51" t="s">
        <v>33</v>
      </c>
      <c r="D51" t="s">
        <v>34</v>
      </c>
      <c r="E51" t="s">
        <v>33</v>
      </c>
      <c r="F51" t="s">
        <v>34</v>
      </c>
      <c r="G51" t="s">
        <v>33</v>
      </c>
      <c r="H51" t="s">
        <v>96</v>
      </c>
      <c r="K51" t="s">
        <v>35</v>
      </c>
      <c r="L51" t="s">
        <v>36</v>
      </c>
      <c r="M51" s="1">
        <v>44749</v>
      </c>
      <c r="N51" t="s">
        <v>37</v>
      </c>
      <c r="O51">
        <v>613260</v>
      </c>
      <c r="P51">
        <v>270</v>
      </c>
      <c r="Q51">
        <v>0</v>
      </c>
      <c r="R51">
        <v>0</v>
      </c>
      <c r="S51">
        <f>P51-Q51-R51</f>
        <v>270</v>
      </c>
      <c r="T51">
        <v>0</v>
      </c>
      <c r="U51">
        <v>0</v>
      </c>
      <c r="V51">
        <v>202</v>
      </c>
      <c r="W51" t="s">
        <v>38</v>
      </c>
      <c r="X51" t="s">
        <v>39</v>
      </c>
      <c r="Y51" t="s">
        <v>38</v>
      </c>
      <c r="Z51" t="s">
        <v>39</v>
      </c>
      <c r="AC51" t="s">
        <v>5754</v>
      </c>
      <c r="AD51" t="s">
        <v>40</v>
      </c>
      <c r="AE51">
        <v>0</v>
      </c>
      <c r="AF51">
        <v>31</v>
      </c>
      <c r="AG51">
        <v>61</v>
      </c>
      <c r="AH51">
        <v>91</v>
      </c>
    </row>
    <row r="52" spans="1:34" x14ac:dyDescent="0.3">
      <c r="A52" s="2" t="s">
        <v>98</v>
      </c>
      <c r="B52">
        <v>28810</v>
      </c>
      <c r="C52" t="s">
        <v>33</v>
      </c>
      <c r="D52" t="s">
        <v>34</v>
      </c>
      <c r="E52" t="s">
        <v>33</v>
      </c>
      <c r="F52" t="s">
        <v>34</v>
      </c>
      <c r="G52" t="s">
        <v>33</v>
      </c>
      <c r="H52" t="s">
        <v>41</v>
      </c>
      <c r="K52" t="s">
        <v>35</v>
      </c>
      <c r="L52" t="s">
        <v>36</v>
      </c>
      <c r="M52" s="1">
        <v>44321</v>
      </c>
      <c r="N52" t="s">
        <v>42</v>
      </c>
      <c r="O52">
        <v>458630</v>
      </c>
      <c r="P52">
        <v>174</v>
      </c>
      <c r="Q52">
        <v>83.12</v>
      </c>
      <c r="R52">
        <v>50.88</v>
      </c>
      <c r="S52">
        <f t="shared" ref="S52:S100" si="2">P52-Q52-R52</f>
        <v>39.999999999999993</v>
      </c>
      <c r="T52">
        <v>0</v>
      </c>
      <c r="U52">
        <v>0</v>
      </c>
      <c r="V52">
        <v>0</v>
      </c>
      <c r="W52" t="s">
        <v>43</v>
      </c>
      <c r="X52" t="s">
        <v>43</v>
      </c>
      <c r="Y52" t="s">
        <v>43</v>
      </c>
      <c r="Z52" t="s">
        <v>43</v>
      </c>
      <c r="AC52" t="s">
        <v>5754</v>
      </c>
      <c r="AD52" t="s">
        <v>40</v>
      </c>
      <c r="AE52">
        <v>0</v>
      </c>
      <c r="AF52">
        <v>31</v>
      </c>
      <c r="AG52">
        <v>61</v>
      </c>
      <c r="AH52">
        <v>91</v>
      </c>
    </row>
    <row r="53" spans="1:34" x14ac:dyDescent="0.3">
      <c r="A53" s="2" t="s">
        <v>99</v>
      </c>
      <c r="B53">
        <v>66970</v>
      </c>
      <c r="C53" t="s">
        <v>33</v>
      </c>
      <c r="D53" t="s">
        <v>34</v>
      </c>
      <c r="E53" t="s">
        <v>33</v>
      </c>
      <c r="F53" t="s">
        <v>34</v>
      </c>
      <c r="G53" t="s">
        <v>33</v>
      </c>
      <c r="H53" t="s">
        <v>44</v>
      </c>
      <c r="K53" t="s">
        <v>35</v>
      </c>
      <c r="L53" t="s">
        <v>36</v>
      </c>
      <c r="M53" s="1">
        <v>44809</v>
      </c>
      <c r="N53" t="s">
        <v>45</v>
      </c>
      <c r="O53">
        <v>594480</v>
      </c>
      <c r="P53">
        <v>270</v>
      </c>
      <c r="Q53">
        <v>0</v>
      </c>
      <c r="R53">
        <v>88.95</v>
      </c>
      <c r="S53">
        <f t="shared" si="2"/>
        <v>181.05</v>
      </c>
      <c r="T53">
        <v>0</v>
      </c>
      <c r="U53">
        <v>0</v>
      </c>
      <c r="V53">
        <v>0</v>
      </c>
      <c r="W53" t="s">
        <v>43</v>
      </c>
      <c r="X53" t="s">
        <v>43</v>
      </c>
      <c r="Y53" t="s">
        <v>43</v>
      </c>
      <c r="Z53" t="s">
        <v>43</v>
      </c>
      <c r="AC53" t="s">
        <v>5754</v>
      </c>
      <c r="AD53" t="s">
        <v>40</v>
      </c>
      <c r="AE53">
        <v>0</v>
      </c>
      <c r="AF53">
        <v>31</v>
      </c>
      <c r="AG53">
        <v>61</v>
      </c>
      <c r="AH53">
        <v>91</v>
      </c>
    </row>
    <row r="54" spans="1:34" x14ac:dyDescent="0.3">
      <c r="A54" s="2" t="s">
        <v>100</v>
      </c>
      <c r="B54">
        <v>57110</v>
      </c>
      <c r="C54" t="s">
        <v>33</v>
      </c>
      <c r="D54" t="s">
        <v>34</v>
      </c>
      <c r="E54" t="s">
        <v>33</v>
      </c>
      <c r="F54" t="s">
        <v>34</v>
      </c>
      <c r="G54" t="s">
        <v>33</v>
      </c>
      <c r="H54" t="s">
        <v>34</v>
      </c>
      <c r="K54" t="s">
        <v>35</v>
      </c>
      <c r="L54" t="s">
        <v>36</v>
      </c>
      <c r="M54" t="s">
        <v>46</v>
      </c>
      <c r="N54" t="s">
        <v>47</v>
      </c>
      <c r="O54">
        <v>477640</v>
      </c>
      <c r="P54">
        <v>270</v>
      </c>
      <c r="Q54">
        <v>156.05000000000001</v>
      </c>
      <c r="R54">
        <v>88.95</v>
      </c>
      <c r="S54">
        <f t="shared" si="2"/>
        <v>24.999999999999986</v>
      </c>
      <c r="T54">
        <v>0</v>
      </c>
      <c r="U54">
        <v>0</v>
      </c>
      <c r="V54">
        <v>0</v>
      </c>
      <c r="W54" t="s">
        <v>43</v>
      </c>
      <c r="X54" t="s">
        <v>43</v>
      </c>
      <c r="Y54" t="s">
        <v>43</v>
      </c>
      <c r="Z54" t="s">
        <v>43</v>
      </c>
      <c r="AC54" t="s">
        <v>5754</v>
      </c>
      <c r="AD54" t="s">
        <v>40</v>
      </c>
      <c r="AE54">
        <v>0</v>
      </c>
      <c r="AF54">
        <v>31</v>
      </c>
      <c r="AG54">
        <v>61</v>
      </c>
      <c r="AH54">
        <v>91</v>
      </c>
    </row>
    <row r="55" spans="1:34" x14ac:dyDescent="0.3">
      <c r="A55" s="2" t="s">
        <v>101</v>
      </c>
      <c r="B55">
        <v>55160</v>
      </c>
      <c r="C55" t="s">
        <v>33</v>
      </c>
      <c r="D55" t="s">
        <v>34</v>
      </c>
      <c r="E55" t="s">
        <v>33</v>
      </c>
      <c r="F55" t="s">
        <v>34</v>
      </c>
      <c r="G55" t="s">
        <v>33</v>
      </c>
      <c r="H55" t="s">
        <v>34</v>
      </c>
      <c r="K55" t="s">
        <v>35</v>
      </c>
      <c r="L55" t="s">
        <v>36</v>
      </c>
      <c r="M55" t="s">
        <v>48</v>
      </c>
      <c r="N55" s="1">
        <v>44445</v>
      </c>
      <c r="O55">
        <v>467020</v>
      </c>
      <c r="P55">
        <v>185</v>
      </c>
      <c r="Q55">
        <v>85.54</v>
      </c>
      <c r="R55">
        <v>59.46</v>
      </c>
      <c r="S55">
        <f t="shared" si="2"/>
        <v>39.999999999999993</v>
      </c>
      <c r="T55">
        <v>0</v>
      </c>
      <c r="U55">
        <v>0</v>
      </c>
      <c r="V55">
        <v>0</v>
      </c>
      <c r="W55" t="s">
        <v>43</v>
      </c>
      <c r="X55" t="s">
        <v>43</v>
      </c>
      <c r="Y55" t="s">
        <v>43</v>
      </c>
      <c r="Z55" t="s">
        <v>43</v>
      </c>
      <c r="AC55" t="s">
        <v>5754</v>
      </c>
      <c r="AD55" t="s">
        <v>40</v>
      </c>
      <c r="AE55">
        <v>0</v>
      </c>
      <c r="AF55">
        <v>31</v>
      </c>
      <c r="AG55">
        <v>61</v>
      </c>
      <c r="AH55">
        <v>91</v>
      </c>
    </row>
    <row r="56" spans="1:34" x14ac:dyDescent="0.3">
      <c r="A56" s="2" t="s">
        <v>102</v>
      </c>
      <c r="B56">
        <v>67960</v>
      </c>
      <c r="C56" t="s">
        <v>33</v>
      </c>
      <c r="D56" t="s">
        <v>34</v>
      </c>
      <c r="E56" t="s">
        <v>33</v>
      </c>
      <c r="F56" t="s">
        <v>34</v>
      </c>
      <c r="G56" t="s">
        <v>33</v>
      </c>
      <c r="H56" t="s">
        <v>34</v>
      </c>
      <c r="K56" t="s">
        <v>35</v>
      </c>
      <c r="L56" t="s">
        <v>36</v>
      </c>
      <c r="M56" s="1">
        <v>44568</v>
      </c>
      <c r="N56" t="s">
        <v>49</v>
      </c>
      <c r="O56">
        <v>613720</v>
      </c>
      <c r="P56">
        <v>185</v>
      </c>
      <c r="Q56">
        <v>0</v>
      </c>
      <c r="R56">
        <v>0</v>
      </c>
      <c r="S56">
        <f t="shared" si="2"/>
        <v>185</v>
      </c>
      <c r="T56">
        <v>0</v>
      </c>
      <c r="U56">
        <v>0</v>
      </c>
      <c r="V56">
        <v>0</v>
      </c>
      <c r="W56" t="s">
        <v>43</v>
      </c>
      <c r="X56" t="s">
        <v>43</v>
      </c>
      <c r="Y56" t="s">
        <v>43</v>
      </c>
      <c r="Z56" t="s">
        <v>43</v>
      </c>
      <c r="AC56" t="s">
        <v>5754</v>
      </c>
      <c r="AD56" t="s">
        <v>40</v>
      </c>
      <c r="AE56">
        <v>0</v>
      </c>
      <c r="AF56">
        <v>31</v>
      </c>
      <c r="AG56">
        <v>61</v>
      </c>
      <c r="AH56">
        <v>91</v>
      </c>
    </row>
    <row r="57" spans="1:34" x14ac:dyDescent="0.3">
      <c r="A57" s="2" t="s">
        <v>103</v>
      </c>
      <c r="B57">
        <v>67950</v>
      </c>
      <c r="C57" t="s">
        <v>33</v>
      </c>
      <c r="D57" t="s">
        <v>34</v>
      </c>
      <c r="E57" t="s">
        <v>33</v>
      </c>
      <c r="F57" t="s">
        <v>34</v>
      </c>
      <c r="G57" t="s">
        <v>33</v>
      </c>
      <c r="H57" t="s">
        <v>34</v>
      </c>
      <c r="K57" t="s">
        <v>35</v>
      </c>
      <c r="L57" t="s">
        <v>36</v>
      </c>
      <c r="M57" s="1">
        <v>44568</v>
      </c>
      <c r="N57" t="s">
        <v>49</v>
      </c>
      <c r="O57">
        <v>613660</v>
      </c>
      <c r="P57">
        <v>185</v>
      </c>
      <c r="Q57">
        <v>0</v>
      </c>
      <c r="R57">
        <v>0</v>
      </c>
      <c r="S57">
        <f t="shared" si="2"/>
        <v>185</v>
      </c>
      <c r="T57">
        <v>0</v>
      </c>
      <c r="U57">
        <v>0</v>
      </c>
      <c r="V57">
        <v>0</v>
      </c>
      <c r="W57" t="s">
        <v>43</v>
      </c>
      <c r="X57" t="s">
        <v>43</v>
      </c>
      <c r="Y57" t="s">
        <v>43</v>
      </c>
      <c r="Z57" t="s">
        <v>43</v>
      </c>
      <c r="AC57" t="s">
        <v>5754</v>
      </c>
      <c r="AD57" t="s">
        <v>40</v>
      </c>
      <c r="AE57">
        <v>0</v>
      </c>
      <c r="AF57">
        <v>31</v>
      </c>
      <c r="AG57">
        <v>61</v>
      </c>
      <c r="AH57">
        <v>91</v>
      </c>
    </row>
    <row r="58" spans="1:34" x14ac:dyDescent="0.3">
      <c r="A58" s="2" t="s">
        <v>104</v>
      </c>
      <c r="B58">
        <v>26680</v>
      </c>
      <c r="C58" t="s">
        <v>33</v>
      </c>
      <c r="D58" t="s">
        <v>34</v>
      </c>
      <c r="E58" t="s">
        <v>33</v>
      </c>
      <c r="F58" t="s">
        <v>34</v>
      </c>
      <c r="G58" t="s">
        <v>33</v>
      </c>
      <c r="H58" t="s">
        <v>34</v>
      </c>
      <c r="K58" t="s">
        <v>35</v>
      </c>
      <c r="L58" t="s">
        <v>36</v>
      </c>
      <c r="M58" t="s">
        <v>50</v>
      </c>
      <c r="O58">
        <v>175850</v>
      </c>
      <c r="P58">
        <v>125</v>
      </c>
      <c r="Q58">
        <v>120.61</v>
      </c>
      <c r="R58">
        <v>34.39</v>
      </c>
      <c r="S58">
        <f t="shared" si="2"/>
        <v>-30</v>
      </c>
      <c r="T58">
        <v>0</v>
      </c>
      <c r="U58">
        <v>0</v>
      </c>
      <c r="V58">
        <v>0</v>
      </c>
      <c r="W58" t="s">
        <v>43</v>
      </c>
      <c r="X58" t="s">
        <v>43</v>
      </c>
      <c r="Y58" t="s">
        <v>43</v>
      </c>
      <c r="Z58" t="s">
        <v>43</v>
      </c>
      <c r="AC58" t="s">
        <v>5754</v>
      </c>
      <c r="AD58" t="s">
        <v>40</v>
      </c>
      <c r="AE58">
        <v>0</v>
      </c>
      <c r="AF58">
        <v>31</v>
      </c>
      <c r="AG58">
        <v>61</v>
      </c>
      <c r="AH58">
        <v>91</v>
      </c>
    </row>
    <row r="59" spans="1:34" x14ac:dyDescent="0.3">
      <c r="A59" s="2" t="s">
        <v>105</v>
      </c>
      <c r="B59">
        <v>1750</v>
      </c>
      <c r="C59" t="s">
        <v>33</v>
      </c>
      <c r="D59" t="s">
        <v>34</v>
      </c>
      <c r="E59" t="s">
        <v>33</v>
      </c>
      <c r="F59" t="s">
        <v>34</v>
      </c>
      <c r="G59" t="s">
        <v>33</v>
      </c>
      <c r="H59" t="s">
        <v>34</v>
      </c>
      <c r="K59" t="s">
        <v>35</v>
      </c>
      <c r="L59" t="s">
        <v>36</v>
      </c>
      <c r="M59" t="s">
        <v>51</v>
      </c>
      <c r="O59">
        <v>4660</v>
      </c>
      <c r="P59">
        <v>959</v>
      </c>
      <c r="Q59">
        <v>433.25</v>
      </c>
      <c r="R59">
        <v>595.75</v>
      </c>
      <c r="S59">
        <f t="shared" si="2"/>
        <v>-70</v>
      </c>
      <c r="T59">
        <v>0</v>
      </c>
      <c r="U59">
        <v>0</v>
      </c>
      <c r="V59">
        <v>0</v>
      </c>
      <c r="W59" t="s">
        <v>43</v>
      </c>
      <c r="X59" t="s">
        <v>43</v>
      </c>
      <c r="Y59" t="s">
        <v>43</v>
      </c>
      <c r="Z59" t="s">
        <v>43</v>
      </c>
      <c r="AC59" t="s">
        <v>5754</v>
      </c>
      <c r="AD59" t="s">
        <v>40</v>
      </c>
      <c r="AE59">
        <v>0</v>
      </c>
      <c r="AF59">
        <v>31</v>
      </c>
      <c r="AG59">
        <v>61</v>
      </c>
      <c r="AH59">
        <v>91</v>
      </c>
    </row>
    <row r="60" spans="1:34" x14ac:dyDescent="0.3">
      <c r="A60" s="2" t="s">
        <v>106</v>
      </c>
      <c r="B60">
        <v>54670</v>
      </c>
      <c r="C60" t="s">
        <v>33</v>
      </c>
      <c r="D60" t="s">
        <v>34</v>
      </c>
      <c r="E60" t="s">
        <v>33</v>
      </c>
      <c r="F60" t="s">
        <v>34</v>
      </c>
      <c r="G60" t="s">
        <v>33</v>
      </c>
      <c r="H60" t="s">
        <v>34</v>
      </c>
      <c r="K60" t="s">
        <v>35</v>
      </c>
      <c r="L60" t="s">
        <v>36</v>
      </c>
      <c r="M60" t="s">
        <v>52</v>
      </c>
      <c r="N60" s="1">
        <v>44383</v>
      </c>
      <c r="O60">
        <v>455640</v>
      </c>
      <c r="P60">
        <v>125</v>
      </c>
      <c r="Q60">
        <v>75</v>
      </c>
      <c r="R60">
        <v>0</v>
      </c>
      <c r="S60">
        <f t="shared" si="2"/>
        <v>50</v>
      </c>
      <c r="T60">
        <v>0</v>
      </c>
      <c r="U60">
        <v>0</v>
      </c>
      <c r="V60">
        <v>0</v>
      </c>
      <c r="W60" t="s">
        <v>43</v>
      </c>
      <c r="X60" t="s">
        <v>43</v>
      </c>
      <c r="Y60" t="s">
        <v>43</v>
      </c>
      <c r="Z60" t="s">
        <v>43</v>
      </c>
      <c r="AC60" t="s">
        <v>5754</v>
      </c>
      <c r="AD60" t="s">
        <v>40</v>
      </c>
      <c r="AE60">
        <v>0</v>
      </c>
      <c r="AF60">
        <v>31</v>
      </c>
      <c r="AG60">
        <v>61</v>
      </c>
      <c r="AH60">
        <v>91</v>
      </c>
    </row>
    <row r="61" spans="1:34" x14ac:dyDescent="0.3">
      <c r="A61" s="2" t="s">
        <v>107</v>
      </c>
      <c r="B61">
        <v>17990</v>
      </c>
      <c r="C61" t="s">
        <v>33</v>
      </c>
      <c r="D61" t="s">
        <v>34</v>
      </c>
      <c r="E61" t="s">
        <v>33</v>
      </c>
      <c r="F61" t="s">
        <v>34</v>
      </c>
      <c r="G61" t="s">
        <v>33</v>
      </c>
      <c r="H61" t="s">
        <v>34</v>
      </c>
      <c r="K61" t="s">
        <v>35</v>
      </c>
      <c r="L61" t="s">
        <v>36</v>
      </c>
      <c r="M61" t="s">
        <v>53</v>
      </c>
      <c r="N61" s="1">
        <v>44685</v>
      </c>
      <c r="O61">
        <v>104400</v>
      </c>
      <c r="P61">
        <v>185</v>
      </c>
      <c r="Q61">
        <v>153.12</v>
      </c>
      <c r="R61">
        <v>66.88</v>
      </c>
      <c r="S61">
        <f t="shared" si="2"/>
        <v>-35</v>
      </c>
      <c r="T61">
        <v>0</v>
      </c>
      <c r="U61">
        <v>0</v>
      </c>
      <c r="V61">
        <v>0</v>
      </c>
      <c r="W61" t="s">
        <v>43</v>
      </c>
      <c r="X61" t="s">
        <v>43</v>
      </c>
      <c r="Y61" t="s">
        <v>43</v>
      </c>
      <c r="Z61" t="s">
        <v>43</v>
      </c>
      <c r="AC61" t="s">
        <v>5754</v>
      </c>
      <c r="AD61" t="s">
        <v>40</v>
      </c>
      <c r="AE61">
        <v>0</v>
      </c>
      <c r="AF61">
        <v>31</v>
      </c>
      <c r="AG61">
        <v>61</v>
      </c>
      <c r="AH61">
        <v>91</v>
      </c>
    </row>
    <row r="62" spans="1:34" x14ac:dyDescent="0.3">
      <c r="A62" s="2" t="s">
        <v>108</v>
      </c>
      <c r="B62">
        <v>17990</v>
      </c>
      <c r="C62" t="s">
        <v>33</v>
      </c>
      <c r="D62" t="s">
        <v>34</v>
      </c>
      <c r="E62" t="s">
        <v>33</v>
      </c>
      <c r="F62" t="s">
        <v>34</v>
      </c>
      <c r="G62" t="s">
        <v>33</v>
      </c>
      <c r="H62" t="s">
        <v>34</v>
      </c>
      <c r="K62" t="s">
        <v>35</v>
      </c>
      <c r="L62" t="s">
        <v>36</v>
      </c>
      <c r="M62" t="s">
        <v>54</v>
      </c>
      <c r="O62">
        <v>604460</v>
      </c>
      <c r="P62">
        <v>121</v>
      </c>
      <c r="Q62">
        <v>66.28</v>
      </c>
      <c r="R62">
        <v>47.47</v>
      </c>
      <c r="S62">
        <f t="shared" si="2"/>
        <v>7.25</v>
      </c>
      <c r="T62">
        <v>0</v>
      </c>
      <c r="U62">
        <v>0</v>
      </c>
      <c r="V62">
        <v>0</v>
      </c>
      <c r="W62" t="s">
        <v>43</v>
      </c>
      <c r="X62" t="s">
        <v>43</v>
      </c>
      <c r="Y62" t="s">
        <v>43</v>
      </c>
      <c r="Z62" t="s">
        <v>43</v>
      </c>
      <c r="AC62" t="s">
        <v>5754</v>
      </c>
      <c r="AD62" t="s">
        <v>40</v>
      </c>
      <c r="AE62">
        <v>0</v>
      </c>
      <c r="AF62">
        <v>31</v>
      </c>
      <c r="AG62">
        <v>61</v>
      </c>
      <c r="AH62">
        <v>91</v>
      </c>
    </row>
    <row r="63" spans="1:34" x14ac:dyDescent="0.3">
      <c r="A63" s="2" t="s">
        <v>109</v>
      </c>
      <c r="B63">
        <v>68600</v>
      </c>
      <c r="C63" t="s">
        <v>33</v>
      </c>
      <c r="D63" t="s">
        <v>34</v>
      </c>
      <c r="E63" t="s">
        <v>33</v>
      </c>
      <c r="F63" t="s">
        <v>34</v>
      </c>
      <c r="G63" t="s">
        <v>33</v>
      </c>
      <c r="H63" t="s">
        <v>34</v>
      </c>
      <c r="K63" t="s">
        <v>35</v>
      </c>
      <c r="L63" t="s">
        <v>36</v>
      </c>
      <c r="M63" t="s">
        <v>55</v>
      </c>
      <c r="N63" s="1">
        <v>44688</v>
      </c>
      <c r="O63">
        <v>606600</v>
      </c>
      <c r="P63">
        <v>270</v>
      </c>
      <c r="Q63">
        <v>40</v>
      </c>
      <c r="R63">
        <v>0</v>
      </c>
      <c r="S63">
        <f t="shared" si="2"/>
        <v>230</v>
      </c>
      <c r="T63">
        <v>0</v>
      </c>
      <c r="U63">
        <v>0</v>
      </c>
      <c r="V63">
        <v>202</v>
      </c>
      <c r="W63" t="s">
        <v>38</v>
      </c>
      <c r="X63" t="s">
        <v>39</v>
      </c>
      <c r="Y63" t="s">
        <v>38</v>
      </c>
      <c r="Z63" t="s">
        <v>39</v>
      </c>
      <c r="AC63" t="s">
        <v>5754</v>
      </c>
      <c r="AD63" t="s">
        <v>40</v>
      </c>
      <c r="AE63">
        <v>0</v>
      </c>
      <c r="AF63">
        <v>31</v>
      </c>
      <c r="AG63">
        <v>61</v>
      </c>
      <c r="AH63">
        <v>91</v>
      </c>
    </row>
    <row r="64" spans="1:34" x14ac:dyDescent="0.3">
      <c r="A64" s="2" t="s">
        <v>110</v>
      </c>
      <c r="B64">
        <v>69550</v>
      </c>
      <c r="C64" t="s">
        <v>33</v>
      </c>
      <c r="D64" t="s">
        <v>34</v>
      </c>
      <c r="E64" t="s">
        <v>33</v>
      </c>
      <c r="F64" t="s">
        <v>34</v>
      </c>
      <c r="G64" t="s">
        <v>33</v>
      </c>
      <c r="H64" t="s">
        <v>34</v>
      </c>
      <c r="K64" t="s">
        <v>35</v>
      </c>
      <c r="L64" t="s">
        <v>36</v>
      </c>
      <c r="M64" t="s">
        <v>56</v>
      </c>
      <c r="N64" t="s">
        <v>49</v>
      </c>
      <c r="O64">
        <v>614820</v>
      </c>
      <c r="P64">
        <v>185</v>
      </c>
      <c r="Q64">
        <v>0</v>
      </c>
      <c r="R64">
        <v>0</v>
      </c>
      <c r="S64">
        <f t="shared" si="2"/>
        <v>185</v>
      </c>
      <c r="T64">
        <v>0</v>
      </c>
      <c r="U64">
        <v>0</v>
      </c>
      <c r="V64">
        <v>197</v>
      </c>
      <c r="W64" t="s">
        <v>57</v>
      </c>
      <c r="X64" t="s">
        <v>58</v>
      </c>
      <c r="Y64" t="s">
        <v>59</v>
      </c>
      <c r="Z64" t="s">
        <v>60</v>
      </c>
      <c r="AC64" t="s">
        <v>5754</v>
      </c>
      <c r="AD64" t="s">
        <v>40</v>
      </c>
      <c r="AE64">
        <v>0</v>
      </c>
      <c r="AF64">
        <v>31</v>
      </c>
      <c r="AG64">
        <v>61</v>
      </c>
      <c r="AH64">
        <v>91</v>
      </c>
    </row>
    <row r="65" spans="1:34" x14ac:dyDescent="0.3">
      <c r="A65" s="2" t="s">
        <v>111</v>
      </c>
      <c r="B65">
        <v>35660</v>
      </c>
      <c r="C65" t="s">
        <v>33</v>
      </c>
      <c r="D65" t="s">
        <v>34</v>
      </c>
      <c r="E65" t="s">
        <v>33</v>
      </c>
      <c r="F65" t="s">
        <v>34</v>
      </c>
      <c r="G65" t="s">
        <v>33</v>
      </c>
      <c r="H65" t="s">
        <v>34</v>
      </c>
      <c r="K65" t="s">
        <v>35</v>
      </c>
      <c r="L65" t="s">
        <v>36</v>
      </c>
      <c r="M65" t="s">
        <v>61</v>
      </c>
      <c r="O65">
        <v>389090</v>
      </c>
      <c r="P65">
        <v>121</v>
      </c>
      <c r="Q65">
        <v>99.21</v>
      </c>
      <c r="R65">
        <v>36.79</v>
      </c>
      <c r="S65">
        <f t="shared" si="2"/>
        <v>-14.999999999999993</v>
      </c>
      <c r="T65">
        <v>0</v>
      </c>
      <c r="U65">
        <v>0</v>
      </c>
      <c r="V65">
        <v>0</v>
      </c>
      <c r="W65" t="s">
        <v>43</v>
      </c>
      <c r="X65" t="s">
        <v>43</v>
      </c>
      <c r="Y65" t="s">
        <v>43</v>
      </c>
      <c r="Z65" t="s">
        <v>43</v>
      </c>
      <c r="AC65" t="s">
        <v>5754</v>
      </c>
      <c r="AD65" t="s">
        <v>40</v>
      </c>
      <c r="AE65">
        <v>0</v>
      </c>
      <c r="AF65">
        <v>31</v>
      </c>
      <c r="AG65">
        <v>61</v>
      </c>
      <c r="AH65">
        <v>91</v>
      </c>
    </row>
    <row r="66" spans="1:34" x14ac:dyDescent="0.3">
      <c r="A66" s="2" t="s">
        <v>112</v>
      </c>
      <c r="B66">
        <v>69510</v>
      </c>
      <c r="C66" t="s">
        <v>33</v>
      </c>
      <c r="D66" t="s">
        <v>34</v>
      </c>
      <c r="E66" t="s">
        <v>33</v>
      </c>
      <c r="F66" t="s">
        <v>34</v>
      </c>
      <c r="G66" t="s">
        <v>33</v>
      </c>
      <c r="H66" t="s">
        <v>34</v>
      </c>
      <c r="K66" t="s">
        <v>35</v>
      </c>
      <c r="L66" t="s">
        <v>36</v>
      </c>
      <c r="M66" t="s">
        <v>62</v>
      </c>
      <c r="N66" t="s">
        <v>49</v>
      </c>
      <c r="O66">
        <v>614620</v>
      </c>
      <c r="P66">
        <v>185</v>
      </c>
      <c r="Q66">
        <v>0</v>
      </c>
      <c r="R66">
        <v>0</v>
      </c>
      <c r="S66">
        <f t="shared" si="2"/>
        <v>185</v>
      </c>
      <c r="T66">
        <v>0</v>
      </c>
      <c r="U66">
        <v>0</v>
      </c>
      <c r="V66">
        <v>197</v>
      </c>
      <c r="W66" t="s">
        <v>57</v>
      </c>
      <c r="X66" t="s">
        <v>58</v>
      </c>
      <c r="Y66" t="s">
        <v>59</v>
      </c>
      <c r="Z66" t="s">
        <v>60</v>
      </c>
      <c r="AC66" t="s">
        <v>5754</v>
      </c>
      <c r="AD66" t="s">
        <v>40</v>
      </c>
      <c r="AE66">
        <v>0</v>
      </c>
      <c r="AF66">
        <v>31</v>
      </c>
      <c r="AG66">
        <v>61</v>
      </c>
      <c r="AH66">
        <v>91</v>
      </c>
    </row>
    <row r="67" spans="1:34" x14ac:dyDescent="0.3">
      <c r="A67" s="2" t="s">
        <v>113</v>
      </c>
      <c r="B67">
        <v>5590</v>
      </c>
      <c r="C67" t="s">
        <v>33</v>
      </c>
      <c r="D67" t="s">
        <v>34</v>
      </c>
      <c r="E67" t="s">
        <v>33</v>
      </c>
      <c r="F67" t="s">
        <v>34</v>
      </c>
      <c r="G67" t="s">
        <v>33</v>
      </c>
      <c r="H67" t="s">
        <v>34</v>
      </c>
      <c r="K67" t="s">
        <v>35</v>
      </c>
      <c r="L67" t="s">
        <v>36</v>
      </c>
      <c r="M67" s="1">
        <v>42744</v>
      </c>
      <c r="O67">
        <v>23810</v>
      </c>
      <c r="P67">
        <v>454</v>
      </c>
      <c r="Q67">
        <v>712.47</v>
      </c>
      <c r="R67">
        <v>-5.88</v>
      </c>
      <c r="S67">
        <f t="shared" si="2"/>
        <v>-252.59000000000003</v>
      </c>
      <c r="T67">
        <v>0</v>
      </c>
      <c r="U67">
        <v>0</v>
      </c>
      <c r="V67">
        <v>0</v>
      </c>
      <c r="W67" t="s">
        <v>43</v>
      </c>
      <c r="X67" t="s">
        <v>43</v>
      </c>
      <c r="Y67" t="s">
        <v>43</v>
      </c>
      <c r="Z67" t="s">
        <v>43</v>
      </c>
      <c r="AC67" t="s">
        <v>5754</v>
      </c>
      <c r="AD67" t="s">
        <v>40</v>
      </c>
      <c r="AE67">
        <v>0</v>
      </c>
      <c r="AF67">
        <v>31</v>
      </c>
      <c r="AG67">
        <v>61</v>
      </c>
      <c r="AH67">
        <v>91</v>
      </c>
    </row>
    <row r="68" spans="1:34" x14ac:dyDescent="0.3">
      <c r="A68" s="2" t="s">
        <v>114</v>
      </c>
      <c r="B68">
        <v>5590</v>
      </c>
      <c r="C68" t="s">
        <v>33</v>
      </c>
      <c r="D68" t="s">
        <v>34</v>
      </c>
      <c r="E68" t="s">
        <v>33</v>
      </c>
      <c r="F68" t="s">
        <v>34</v>
      </c>
      <c r="G68" t="s">
        <v>33</v>
      </c>
      <c r="H68" t="s">
        <v>34</v>
      </c>
      <c r="K68" t="s">
        <v>35</v>
      </c>
      <c r="L68" t="s">
        <v>36</v>
      </c>
      <c r="M68" s="1">
        <v>42956</v>
      </c>
      <c r="O68">
        <v>23790</v>
      </c>
      <c r="P68">
        <v>264</v>
      </c>
      <c r="Q68">
        <v>338.85</v>
      </c>
      <c r="R68">
        <v>66.39</v>
      </c>
      <c r="S68">
        <f t="shared" si="2"/>
        <v>-141.24</v>
      </c>
      <c r="T68">
        <v>0</v>
      </c>
      <c r="U68">
        <v>0</v>
      </c>
      <c r="V68">
        <v>0</v>
      </c>
      <c r="W68" t="s">
        <v>43</v>
      </c>
      <c r="X68" t="s">
        <v>43</v>
      </c>
      <c r="Y68" t="s">
        <v>43</v>
      </c>
      <c r="Z68" t="s">
        <v>43</v>
      </c>
      <c r="AC68" t="s">
        <v>5754</v>
      </c>
      <c r="AD68" t="s">
        <v>40</v>
      </c>
      <c r="AE68">
        <v>0</v>
      </c>
      <c r="AF68">
        <v>31</v>
      </c>
      <c r="AG68">
        <v>61</v>
      </c>
      <c r="AH68">
        <v>91</v>
      </c>
    </row>
    <row r="69" spans="1:34" x14ac:dyDescent="0.3">
      <c r="A69" s="2" t="s">
        <v>115</v>
      </c>
      <c r="B69">
        <v>28750</v>
      </c>
      <c r="C69" t="s">
        <v>33</v>
      </c>
      <c r="D69" t="s">
        <v>34</v>
      </c>
      <c r="E69" t="s">
        <v>33</v>
      </c>
      <c r="F69" t="s">
        <v>34</v>
      </c>
      <c r="G69" t="s">
        <v>33</v>
      </c>
      <c r="H69" t="s">
        <v>34</v>
      </c>
      <c r="K69" t="s">
        <v>35</v>
      </c>
      <c r="L69" t="s">
        <v>36</v>
      </c>
      <c r="M69" t="s">
        <v>63</v>
      </c>
      <c r="N69" t="s">
        <v>64</v>
      </c>
      <c r="O69">
        <v>411770</v>
      </c>
      <c r="P69">
        <v>121</v>
      </c>
      <c r="Q69">
        <v>64.209999999999994</v>
      </c>
      <c r="R69">
        <v>36.79</v>
      </c>
      <c r="S69">
        <f t="shared" si="2"/>
        <v>20.000000000000007</v>
      </c>
      <c r="T69">
        <v>0</v>
      </c>
      <c r="U69">
        <v>0</v>
      </c>
      <c r="V69">
        <v>0</v>
      </c>
      <c r="W69" t="s">
        <v>43</v>
      </c>
      <c r="X69" t="s">
        <v>43</v>
      </c>
      <c r="Y69" t="s">
        <v>43</v>
      </c>
      <c r="Z69" t="s">
        <v>43</v>
      </c>
      <c r="AC69" t="s">
        <v>5754</v>
      </c>
      <c r="AD69" t="s">
        <v>40</v>
      </c>
      <c r="AE69">
        <v>0</v>
      </c>
      <c r="AF69">
        <v>31</v>
      </c>
      <c r="AG69">
        <v>61</v>
      </c>
      <c r="AH69">
        <v>91</v>
      </c>
    </row>
    <row r="70" spans="1:34" x14ac:dyDescent="0.3">
      <c r="A70" s="2" t="s">
        <v>116</v>
      </c>
      <c r="B70">
        <v>28750</v>
      </c>
      <c r="C70" t="s">
        <v>33</v>
      </c>
      <c r="D70" t="s">
        <v>34</v>
      </c>
      <c r="E70" t="s">
        <v>33</v>
      </c>
      <c r="F70" t="s">
        <v>34</v>
      </c>
      <c r="G70" t="s">
        <v>33</v>
      </c>
      <c r="H70" t="s">
        <v>34</v>
      </c>
      <c r="K70" t="s">
        <v>35</v>
      </c>
      <c r="L70" t="s">
        <v>36</v>
      </c>
      <c r="M70" t="s">
        <v>65</v>
      </c>
      <c r="N70" t="s">
        <v>64</v>
      </c>
      <c r="O70">
        <v>423140</v>
      </c>
      <c r="P70">
        <v>121</v>
      </c>
      <c r="Q70">
        <v>64.209999999999994</v>
      </c>
      <c r="R70">
        <v>36.79</v>
      </c>
      <c r="S70">
        <f t="shared" si="2"/>
        <v>20.000000000000007</v>
      </c>
      <c r="T70">
        <v>0</v>
      </c>
      <c r="U70">
        <v>0</v>
      </c>
      <c r="V70">
        <v>0</v>
      </c>
      <c r="W70" t="s">
        <v>43</v>
      </c>
      <c r="X70" t="s">
        <v>43</v>
      </c>
      <c r="Y70" t="s">
        <v>43</v>
      </c>
      <c r="Z70" t="s">
        <v>43</v>
      </c>
      <c r="AC70" t="s">
        <v>5754</v>
      </c>
      <c r="AD70" t="s">
        <v>40</v>
      </c>
      <c r="AE70">
        <v>0</v>
      </c>
      <c r="AF70">
        <v>31</v>
      </c>
      <c r="AG70">
        <v>61</v>
      </c>
      <c r="AH70">
        <v>91</v>
      </c>
    </row>
    <row r="71" spans="1:34" x14ac:dyDescent="0.3">
      <c r="A71" s="2" t="s">
        <v>117</v>
      </c>
      <c r="B71">
        <v>28750</v>
      </c>
      <c r="C71" t="s">
        <v>33</v>
      </c>
      <c r="D71" t="s">
        <v>34</v>
      </c>
      <c r="E71" t="s">
        <v>33</v>
      </c>
      <c r="F71" t="s">
        <v>34</v>
      </c>
      <c r="G71" t="s">
        <v>33</v>
      </c>
      <c r="H71" t="s">
        <v>34</v>
      </c>
      <c r="K71" t="s">
        <v>35</v>
      </c>
      <c r="L71" t="s">
        <v>36</v>
      </c>
      <c r="M71" t="s">
        <v>66</v>
      </c>
      <c r="N71" t="s">
        <v>64</v>
      </c>
      <c r="O71">
        <v>432140</v>
      </c>
      <c r="P71">
        <v>121</v>
      </c>
      <c r="Q71">
        <v>64.209999999999994</v>
      </c>
      <c r="R71">
        <v>36.79</v>
      </c>
      <c r="S71">
        <f t="shared" si="2"/>
        <v>20.000000000000007</v>
      </c>
      <c r="T71">
        <v>0</v>
      </c>
      <c r="U71">
        <v>0</v>
      </c>
      <c r="V71">
        <v>0</v>
      </c>
      <c r="W71" t="s">
        <v>43</v>
      </c>
      <c r="X71" t="s">
        <v>43</v>
      </c>
      <c r="Y71" t="s">
        <v>43</v>
      </c>
      <c r="Z71" t="s">
        <v>43</v>
      </c>
      <c r="AC71" t="s">
        <v>5754</v>
      </c>
      <c r="AD71" t="s">
        <v>40</v>
      </c>
      <c r="AE71">
        <v>0</v>
      </c>
      <c r="AF71">
        <v>31</v>
      </c>
      <c r="AG71">
        <v>61</v>
      </c>
      <c r="AH71">
        <v>91</v>
      </c>
    </row>
    <row r="72" spans="1:34" x14ac:dyDescent="0.3">
      <c r="A72" s="2" t="s">
        <v>118</v>
      </c>
      <c r="B72">
        <v>59480</v>
      </c>
      <c r="C72" t="s">
        <v>33</v>
      </c>
      <c r="D72" t="s">
        <v>34</v>
      </c>
      <c r="E72" t="s">
        <v>33</v>
      </c>
      <c r="F72" t="s">
        <v>34</v>
      </c>
      <c r="G72" t="s">
        <v>33</v>
      </c>
      <c r="H72" t="s">
        <v>34</v>
      </c>
      <c r="K72" t="s">
        <v>35</v>
      </c>
      <c r="L72" t="s">
        <v>36</v>
      </c>
      <c r="M72" t="s">
        <v>67</v>
      </c>
      <c r="N72" s="1">
        <v>44872</v>
      </c>
      <c r="O72">
        <v>603610</v>
      </c>
      <c r="P72">
        <v>220</v>
      </c>
      <c r="Q72">
        <v>188.4</v>
      </c>
      <c r="R72">
        <v>1.6</v>
      </c>
      <c r="S72">
        <f t="shared" si="2"/>
        <v>29.999999999999993</v>
      </c>
      <c r="T72">
        <v>0</v>
      </c>
      <c r="U72">
        <v>0</v>
      </c>
      <c r="V72">
        <v>0</v>
      </c>
      <c r="W72" t="s">
        <v>43</v>
      </c>
      <c r="X72" t="s">
        <v>43</v>
      </c>
      <c r="Y72" t="s">
        <v>43</v>
      </c>
      <c r="Z72" t="s">
        <v>43</v>
      </c>
      <c r="AC72" t="s">
        <v>5754</v>
      </c>
      <c r="AD72" t="s">
        <v>40</v>
      </c>
      <c r="AE72">
        <v>0</v>
      </c>
      <c r="AF72">
        <v>31</v>
      </c>
      <c r="AG72">
        <v>61</v>
      </c>
      <c r="AH72">
        <v>91</v>
      </c>
    </row>
    <row r="73" spans="1:34" x14ac:dyDescent="0.3">
      <c r="A73" s="2" t="s">
        <v>119</v>
      </c>
      <c r="B73">
        <v>6320</v>
      </c>
      <c r="C73" t="s">
        <v>33</v>
      </c>
      <c r="D73" t="s">
        <v>34</v>
      </c>
      <c r="E73" t="s">
        <v>33</v>
      </c>
      <c r="F73" t="s">
        <v>34</v>
      </c>
      <c r="G73" t="s">
        <v>33</v>
      </c>
      <c r="H73" t="s">
        <v>34</v>
      </c>
      <c r="K73" t="s">
        <v>35</v>
      </c>
      <c r="L73" t="s">
        <v>36</v>
      </c>
      <c r="M73" t="s">
        <v>68</v>
      </c>
      <c r="O73">
        <v>0</v>
      </c>
      <c r="P73">
        <v>150</v>
      </c>
      <c r="Q73">
        <v>195</v>
      </c>
      <c r="R73">
        <v>0</v>
      </c>
      <c r="S73">
        <f t="shared" si="2"/>
        <v>-45</v>
      </c>
      <c r="T73">
        <v>0</v>
      </c>
      <c r="U73">
        <v>0</v>
      </c>
      <c r="V73">
        <v>0</v>
      </c>
      <c r="W73" t="s">
        <v>43</v>
      </c>
      <c r="X73" t="s">
        <v>43</v>
      </c>
      <c r="Y73" t="s">
        <v>43</v>
      </c>
      <c r="Z73" t="s">
        <v>43</v>
      </c>
      <c r="AC73" t="s">
        <v>5754</v>
      </c>
      <c r="AD73" t="s">
        <v>40</v>
      </c>
      <c r="AE73">
        <v>0</v>
      </c>
      <c r="AF73">
        <v>31</v>
      </c>
      <c r="AG73">
        <v>61</v>
      </c>
      <c r="AH73">
        <v>91</v>
      </c>
    </row>
    <row r="74" spans="1:34" x14ac:dyDescent="0.3">
      <c r="A74" s="2" t="s">
        <v>120</v>
      </c>
      <c r="B74">
        <v>6320</v>
      </c>
      <c r="C74" t="s">
        <v>33</v>
      </c>
      <c r="D74" t="s">
        <v>34</v>
      </c>
      <c r="E74" t="s">
        <v>33</v>
      </c>
      <c r="F74" t="s">
        <v>34</v>
      </c>
      <c r="G74" t="s">
        <v>33</v>
      </c>
      <c r="H74" t="s">
        <v>34</v>
      </c>
      <c r="K74" t="s">
        <v>35</v>
      </c>
      <c r="L74" t="s">
        <v>36</v>
      </c>
      <c r="M74" t="s">
        <v>69</v>
      </c>
      <c r="O74">
        <v>482980</v>
      </c>
      <c r="P74">
        <v>121</v>
      </c>
      <c r="Q74">
        <v>82.92</v>
      </c>
      <c r="R74">
        <v>23.08</v>
      </c>
      <c r="S74">
        <f t="shared" si="2"/>
        <v>15</v>
      </c>
      <c r="T74">
        <v>0</v>
      </c>
      <c r="U74">
        <v>0</v>
      </c>
      <c r="V74">
        <v>0</v>
      </c>
      <c r="W74" t="s">
        <v>43</v>
      </c>
      <c r="X74" t="s">
        <v>43</v>
      </c>
      <c r="Y74" t="s">
        <v>43</v>
      </c>
      <c r="Z74" t="s">
        <v>43</v>
      </c>
      <c r="AC74" t="s">
        <v>5754</v>
      </c>
      <c r="AD74" t="s">
        <v>40</v>
      </c>
      <c r="AE74">
        <v>0</v>
      </c>
      <c r="AF74">
        <v>31</v>
      </c>
      <c r="AG74">
        <v>61</v>
      </c>
      <c r="AH74">
        <v>91</v>
      </c>
    </row>
    <row r="75" spans="1:34" x14ac:dyDescent="0.3">
      <c r="A75" s="2" t="s">
        <v>121</v>
      </c>
      <c r="B75">
        <v>6320</v>
      </c>
      <c r="C75" t="s">
        <v>33</v>
      </c>
      <c r="D75" t="s">
        <v>34</v>
      </c>
      <c r="E75" t="s">
        <v>33</v>
      </c>
      <c r="F75" t="s">
        <v>34</v>
      </c>
      <c r="G75" t="s">
        <v>33</v>
      </c>
      <c r="H75" t="s">
        <v>34</v>
      </c>
      <c r="K75" t="s">
        <v>35</v>
      </c>
      <c r="L75" t="s">
        <v>36</v>
      </c>
      <c r="M75" t="s">
        <v>70</v>
      </c>
      <c r="O75">
        <v>539220</v>
      </c>
      <c r="P75">
        <v>121</v>
      </c>
      <c r="Q75">
        <v>82.92</v>
      </c>
      <c r="R75">
        <v>23.08</v>
      </c>
      <c r="S75">
        <f t="shared" si="2"/>
        <v>15</v>
      </c>
      <c r="T75">
        <v>0</v>
      </c>
      <c r="U75">
        <v>0</v>
      </c>
      <c r="V75">
        <v>0</v>
      </c>
      <c r="W75" t="s">
        <v>43</v>
      </c>
      <c r="X75" t="s">
        <v>43</v>
      </c>
      <c r="Y75" t="s">
        <v>43</v>
      </c>
      <c r="Z75" t="s">
        <v>43</v>
      </c>
      <c r="AC75" t="s">
        <v>5754</v>
      </c>
      <c r="AD75" t="s">
        <v>40</v>
      </c>
      <c r="AE75">
        <v>0</v>
      </c>
      <c r="AF75">
        <v>31</v>
      </c>
      <c r="AG75">
        <v>61</v>
      </c>
      <c r="AH75">
        <v>91</v>
      </c>
    </row>
    <row r="76" spans="1:34" x14ac:dyDescent="0.3">
      <c r="A76" s="2" t="s">
        <v>122</v>
      </c>
      <c r="B76">
        <v>6320</v>
      </c>
      <c r="C76" t="s">
        <v>33</v>
      </c>
      <c r="D76" t="s">
        <v>34</v>
      </c>
      <c r="E76" t="s">
        <v>33</v>
      </c>
      <c r="F76" t="s">
        <v>34</v>
      </c>
      <c r="G76" t="s">
        <v>33</v>
      </c>
      <c r="H76" t="s">
        <v>34</v>
      </c>
      <c r="K76" t="s">
        <v>35</v>
      </c>
      <c r="L76" t="s">
        <v>36</v>
      </c>
      <c r="M76" t="s">
        <v>71</v>
      </c>
      <c r="O76">
        <v>572420</v>
      </c>
      <c r="P76">
        <v>121</v>
      </c>
      <c r="Q76">
        <v>82.92</v>
      </c>
      <c r="R76">
        <v>23.08</v>
      </c>
      <c r="S76">
        <f t="shared" si="2"/>
        <v>15</v>
      </c>
      <c r="T76">
        <v>0</v>
      </c>
      <c r="U76">
        <v>0</v>
      </c>
      <c r="V76">
        <v>0</v>
      </c>
      <c r="W76" t="s">
        <v>43</v>
      </c>
      <c r="X76" t="s">
        <v>43</v>
      </c>
      <c r="Y76" t="s">
        <v>43</v>
      </c>
      <c r="Z76" t="s">
        <v>43</v>
      </c>
      <c r="AC76" t="s">
        <v>5754</v>
      </c>
      <c r="AD76" t="s">
        <v>40</v>
      </c>
      <c r="AE76">
        <v>0</v>
      </c>
      <c r="AF76">
        <v>31</v>
      </c>
      <c r="AG76">
        <v>61</v>
      </c>
      <c r="AH76">
        <v>91</v>
      </c>
    </row>
    <row r="77" spans="1:34" x14ac:dyDescent="0.3">
      <c r="A77" s="2" t="s">
        <v>123</v>
      </c>
      <c r="B77">
        <v>38670</v>
      </c>
      <c r="C77" t="s">
        <v>33</v>
      </c>
      <c r="D77" t="s">
        <v>34</v>
      </c>
      <c r="E77" t="s">
        <v>33</v>
      </c>
      <c r="F77" t="s">
        <v>34</v>
      </c>
      <c r="G77" t="s">
        <v>33</v>
      </c>
      <c r="H77" t="s">
        <v>34</v>
      </c>
      <c r="K77" t="s">
        <v>35</v>
      </c>
      <c r="L77" t="s">
        <v>36</v>
      </c>
      <c r="M77" t="s">
        <v>72</v>
      </c>
      <c r="N77" t="s">
        <v>73</v>
      </c>
      <c r="O77">
        <v>303700</v>
      </c>
      <c r="P77">
        <v>191</v>
      </c>
      <c r="Q77">
        <v>172.2</v>
      </c>
      <c r="R77">
        <v>44.12</v>
      </c>
      <c r="S77">
        <f t="shared" si="2"/>
        <v>-25.319999999999986</v>
      </c>
      <c r="T77">
        <v>0</v>
      </c>
      <c r="U77">
        <v>0</v>
      </c>
      <c r="V77">
        <v>0</v>
      </c>
      <c r="W77" t="s">
        <v>43</v>
      </c>
      <c r="X77" t="s">
        <v>43</v>
      </c>
      <c r="Y77" t="s">
        <v>43</v>
      </c>
      <c r="Z77" t="s">
        <v>43</v>
      </c>
      <c r="AC77" t="s">
        <v>5754</v>
      </c>
      <c r="AD77" t="s">
        <v>40</v>
      </c>
      <c r="AE77">
        <v>0</v>
      </c>
      <c r="AF77">
        <v>31</v>
      </c>
      <c r="AG77">
        <v>61</v>
      </c>
      <c r="AH77">
        <v>91</v>
      </c>
    </row>
    <row r="78" spans="1:34" x14ac:dyDescent="0.3">
      <c r="A78" s="2" t="s">
        <v>124</v>
      </c>
      <c r="B78">
        <v>38670</v>
      </c>
      <c r="C78" t="s">
        <v>33</v>
      </c>
      <c r="D78" t="s">
        <v>34</v>
      </c>
      <c r="E78" t="s">
        <v>33</v>
      </c>
      <c r="F78" t="s">
        <v>34</v>
      </c>
      <c r="G78" t="s">
        <v>33</v>
      </c>
      <c r="H78" t="s">
        <v>34</v>
      </c>
      <c r="K78" t="s">
        <v>35</v>
      </c>
      <c r="L78" t="s">
        <v>36</v>
      </c>
      <c r="M78" t="s">
        <v>74</v>
      </c>
      <c r="N78" t="s">
        <v>73</v>
      </c>
      <c r="O78">
        <v>311400</v>
      </c>
      <c r="P78">
        <v>191</v>
      </c>
      <c r="Q78">
        <v>172.2</v>
      </c>
      <c r="R78">
        <v>44.12</v>
      </c>
      <c r="S78">
        <f t="shared" si="2"/>
        <v>-25.319999999999986</v>
      </c>
      <c r="T78">
        <v>0</v>
      </c>
      <c r="U78">
        <v>0</v>
      </c>
      <c r="V78">
        <v>0</v>
      </c>
      <c r="W78" t="s">
        <v>43</v>
      </c>
      <c r="X78" t="s">
        <v>43</v>
      </c>
      <c r="Y78" t="s">
        <v>43</v>
      </c>
      <c r="Z78" t="s">
        <v>43</v>
      </c>
      <c r="AC78" t="s">
        <v>5754</v>
      </c>
      <c r="AD78" t="s">
        <v>40</v>
      </c>
      <c r="AE78">
        <v>0</v>
      </c>
      <c r="AF78">
        <v>31</v>
      </c>
      <c r="AG78">
        <v>61</v>
      </c>
      <c r="AH78">
        <v>91</v>
      </c>
    </row>
    <row r="79" spans="1:34" x14ac:dyDescent="0.3">
      <c r="A79" s="2" t="s">
        <v>125</v>
      </c>
      <c r="B79">
        <v>38670</v>
      </c>
      <c r="C79" t="s">
        <v>33</v>
      </c>
      <c r="D79" t="s">
        <v>34</v>
      </c>
      <c r="E79" t="s">
        <v>33</v>
      </c>
      <c r="F79" t="s">
        <v>34</v>
      </c>
      <c r="G79" t="s">
        <v>33</v>
      </c>
      <c r="H79" t="s">
        <v>34</v>
      </c>
      <c r="K79" t="s">
        <v>35</v>
      </c>
      <c r="L79" t="s">
        <v>36</v>
      </c>
      <c r="M79" t="s">
        <v>75</v>
      </c>
      <c r="N79" t="s">
        <v>73</v>
      </c>
      <c r="O79">
        <v>371760</v>
      </c>
      <c r="P79">
        <v>191</v>
      </c>
      <c r="Q79">
        <v>174.03</v>
      </c>
      <c r="R79">
        <v>42.08</v>
      </c>
      <c r="S79">
        <f t="shared" si="2"/>
        <v>-25.11</v>
      </c>
      <c r="T79">
        <v>0</v>
      </c>
      <c r="U79">
        <v>0</v>
      </c>
      <c r="V79">
        <v>0</v>
      </c>
      <c r="W79" t="s">
        <v>43</v>
      </c>
      <c r="X79" t="s">
        <v>43</v>
      </c>
      <c r="Y79" t="s">
        <v>43</v>
      </c>
      <c r="Z79" t="s">
        <v>43</v>
      </c>
      <c r="AC79" t="s">
        <v>5754</v>
      </c>
      <c r="AD79" t="s">
        <v>40</v>
      </c>
      <c r="AE79">
        <v>0</v>
      </c>
      <c r="AF79">
        <v>31</v>
      </c>
      <c r="AG79">
        <v>61</v>
      </c>
      <c r="AH79">
        <v>91</v>
      </c>
    </row>
    <row r="80" spans="1:34" x14ac:dyDescent="0.3">
      <c r="A80" s="2" t="s">
        <v>126</v>
      </c>
      <c r="B80">
        <v>38670</v>
      </c>
      <c r="C80" t="s">
        <v>33</v>
      </c>
      <c r="D80" t="s">
        <v>34</v>
      </c>
      <c r="E80" t="s">
        <v>33</v>
      </c>
      <c r="F80" t="s">
        <v>34</v>
      </c>
      <c r="G80" t="s">
        <v>33</v>
      </c>
      <c r="H80" t="s">
        <v>34</v>
      </c>
      <c r="K80" t="s">
        <v>35</v>
      </c>
      <c r="L80" t="s">
        <v>36</v>
      </c>
      <c r="M80" s="1">
        <v>43871</v>
      </c>
      <c r="N80" t="s">
        <v>73</v>
      </c>
      <c r="O80">
        <v>387130</v>
      </c>
      <c r="P80">
        <v>191</v>
      </c>
      <c r="Q80">
        <v>174.03</v>
      </c>
      <c r="R80">
        <v>42.08</v>
      </c>
      <c r="S80">
        <f t="shared" si="2"/>
        <v>-25.11</v>
      </c>
      <c r="T80">
        <v>0</v>
      </c>
      <c r="U80">
        <v>0</v>
      </c>
      <c r="V80">
        <v>0</v>
      </c>
      <c r="W80" t="s">
        <v>43</v>
      </c>
      <c r="X80" t="s">
        <v>43</v>
      </c>
      <c r="Y80" t="s">
        <v>43</v>
      </c>
      <c r="Z80" t="s">
        <v>43</v>
      </c>
      <c r="AC80" t="s">
        <v>5754</v>
      </c>
      <c r="AD80" t="s">
        <v>40</v>
      </c>
      <c r="AE80">
        <v>0</v>
      </c>
      <c r="AF80">
        <v>31</v>
      </c>
      <c r="AG80">
        <v>61</v>
      </c>
      <c r="AH80">
        <v>91</v>
      </c>
    </row>
    <row r="81" spans="1:34" x14ac:dyDescent="0.3">
      <c r="A81" s="2" t="s">
        <v>127</v>
      </c>
      <c r="B81">
        <v>38670</v>
      </c>
      <c r="C81" t="s">
        <v>33</v>
      </c>
      <c r="D81" t="s">
        <v>34</v>
      </c>
      <c r="E81" t="s">
        <v>33</v>
      </c>
      <c r="F81" t="s">
        <v>34</v>
      </c>
      <c r="G81" t="s">
        <v>33</v>
      </c>
      <c r="H81" t="s">
        <v>34</v>
      </c>
      <c r="K81" t="s">
        <v>35</v>
      </c>
      <c r="L81" t="s">
        <v>36</v>
      </c>
      <c r="M81" t="s">
        <v>76</v>
      </c>
      <c r="N81" t="s">
        <v>73</v>
      </c>
      <c r="O81">
        <v>508520</v>
      </c>
      <c r="P81">
        <v>197</v>
      </c>
      <c r="Q81">
        <v>150.83000000000001</v>
      </c>
      <c r="R81">
        <v>39.9</v>
      </c>
      <c r="S81">
        <f t="shared" si="2"/>
        <v>6.2699999999999889</v>
      </c>
      <c r="T81">
        <v>0</v>
      </c>
      <c r="U81">
        <v>0</v>
      </c>
      <c r="V81">
        <v>0</v>
      </c>
      <c r="W81" t="s">
        <v>43</v>
      </c>
      <c r="X81" t="s">
        <v>43</v>
      </c>
      <c r="Y81" t="s">
        <v>43</v>
      </c>
      <c r="Z81" t="s">
        <v>43</v>
      </c>
      <c r="AC81" t="s">
        <v>5754</v>
      </c>
      <c r="AD81" t="s">
        <v>40</v>
      </c>
      <c r="AE81">
        <v>0</v>
      </c>
      <c r="AF81">
        <v>31</v>
      </c>
      <c r="AG81">
        <v>61</v>
      </c>
      <c r="AH81">
        <v>91</v>
      </c>
    </row>
    <row r="82" spans="1:34" x14ac:dyDescent="0.3">
      <c r="A82" s="2" t="s">
        <v>128</v>
      </c>
      <c r="B82">
        <v>38670</v>
      </c>
      <c r="C82" t="s">
        <v>33</v>
      </c>
      <c r="D82" t="s">
        <v>34</v>
      </c>
      <c r="E82" t="s">
        <v>33</v>
      </c>
      <c r="F82" t="s">
        <v>34</v>
      </c>
      <c r="G82" t="s">
        <v>33</v>
      </c>
      <c r="H82" t="s">
        <v>34</v>
      </c>
      <c r="K82" t="s">
        <v>35</v>
      </c>
      <c r="L82" t="s">
        <v>36</v>
      </c>
      <c r="M82" t="s">
        <v>77</v>
      </c>
      <c r="N82" t="s">
        <v>73</v>
      </c>
      <c r="O82">
        <v>519000</v>
      </c>
      <c r="P82">
        <v>245</v>
      </c>
      <c r="Q82">
        <v>100.41</v>
      </c>
      <c r="R82">
        <v>50</v>
      </c>
      <c r="S82">
        <f t="shared" si="2"/>
        <v>94.59</v>
      </c>
      <c r="T82">
        <v>0</v>
      </c>
      <c r="U82">
        <v>0</v>
      </c>
      <c r="V82">
        <v>0</v>
      </c>
      <c r="W82" t="s">
        <v>43</v>
      </c>
      <c r="X82" t="s">
        <v>43</v>
      </c>
      <c r="Y82" t="s">
        <v>43</v>
      </c>
      <c r="Z82" t="s">
        <v>43</v>
      </c>
      <c r="AC82" t="s">
        <v>5754</v>
      </c>
      <c r="AD82" t="s">
        <v>40</v>
      </c>
      <c r="AE82">
        <v>0</v>
      </c>
      <c r="AF82">
        <v>31</v>
      </c>
      <c r="AG82">
        <v>61</v>
      </c>
      <c r="AH82">
        <v>91</v>
      </c>
    </row>
    <row r="83" spans="1:34" x14ac:dyDescent="0.3">
      <c r="A83" s="2" t="s">
        <v>129</v>
      </c>
      <c r="B83">
        <v>20780</v>
      </c>
      <c r="C83" t="s">
        <v>33</v>
      </c>
      <c r="D83" t="s">
        <v>34</v>
      </c>
      <c r="E83" t="s">
        <v>33</v>
      </c>
      <c r="F83" t="s">
        <v>34</v>
      </c>
      <c r="G83" t="s">
        <v>33</v>
      </c>
      <c r="H83" t="s">
        <v>34</v>
      </c>
      <c r="K83" t="s">
        <v>35</v>
      </c>
      <c r="L83" t="s">
        <v>36</v>
      </c>
      <c r="M83" t="s">
        <v>78</v>
      </c>
      <c r="O83">
        <v>281350</v>
      </c>
      <c r="P83">
        <v>121</v>
      </c>
      <c r="Q83">
        <v>119.41</v>
      </c>
      <c r="R83">
        <v>29.7</v>
      </c>
      <c r="S83">
        <f t="shared" si="2"/>
        <v>-28.109999999999996</v>
      </c>
      <c r="T83">
        <v>0</v>
      </c>
      <c r="U83">
        <v>0</v>
      </c>
      <c r="V83">
        <v>0</v>
      </c>
      <c r="W83" t="s">
        <v>43</v>
      </c>
      <c r="X83" t="s">
        <v>43</v>
      </c>
      <c r="Y83" t="s">
        <v>43</v>
      </c>
      <c r="Z83" t="s">
        <v>43</v>
      </c>
      <c r="AC83" t="s">
        <v>5754</v>
      </c>
      <c r="AD83" t="s">
        <v>40</v>
      </c>
      <c r="AE83">
        <v>0</v>
      </c>
      <c r="AF83">
        <v>31</v>
      </c>
      <c r="AG83">
        <v>61</v>
      </c>
      <c r="AH83">
        <v>91</v>
      </c>
    </row>
    <row r="84" spans="1:34" x14ac:dyDescent="0.3">
      <c r="A84" s="2" t="s">
        <v>130</v>
      </c>
      <c r="B84">
        <v>20780</v>
      </c>
      <c r="C84" t="s">
        <v>33</v>
      </c>
      <c r="D84" t="s">
        <v>34</v>
      </c>
      <c r="E84" t="s">
        <v>33</v>
      </c>
      <c r="F84" t="s">
        <v>34</v>
      </c>
      <c r="G84" t="s">
        <v>33</v>
      </c>
      <c r="H84" t="s">
        <v>34</v>
      </c>
      <c r="K84" t="s">
        <v>35</v>
      </c>
      <c r="L84" t="s">
        <v>36</v>
      </c>
      <c r="M84" s="1">
        <v>43811</v>
      </c>
      <c r="O84">
        <v>289550</v>
      </c>
      <c r="P84">
        <v>945</v>
      </c>
      <c r="Q84">
        <v>585.08000000000004</v>
      </c>
      <c r="R84">
        <v>399.92</v>
      </c>
      <c r="S84">
        <f t="shared" si="2"/>
        <v>-40.000000000000057</v>
      </c>
      <c r="T84">
        <v>0</v>
      </c>
      <c r="U84">
        <v>0</v>
      </c>
      <c r="V84">
        <v>0</v>
      </c>
      <c r="W84" t="s">
        <v>43</v>
      </c>
      <c r="X84" t="s">
        <v>43</v>
      </c>
      <c r="Y84" t="s">
        <v>43</v>
      </c>
      <c r="Z84" t="s">
        <v>43</v>
      </c>
      <c r="AC84" t="s">
        <v>5754</v>
      </c>
      <c r="AD84" t="s">
        <v>40</v>
      </c>
      <c r="AE84">
        <v>0</v>
      </c>
      <c r="AF84">
        <v>31</v>
      </c>
      <c r="AG84">
        <v>61</v>
      </c>
      <c r="AH84">
        <v>91</v>
      </c>
    </row>
    <row r="85" spans="1:34" x14ac:dyDescent="0.3">
      <c r="A85" s="2" t="s">
        <v>131</v>
      </c>
      <c r="B85">
        <v>20890</v>
      </c>
      <c r="C85" t="s">
        <v>33</v>
      </c>
      <c r="D85" t="s">
        <v>34</v>
      </c>
      <c r="E85" t="s">
        <v>33</v>
      </c>
      <c r="F85" t="s">
        <v>34</v>
      </c>
      <c r="G85" t="s">
        <v>33</v>
      </c>
      <c r="H85" t="s">
        <v>34</v>
      </c>
      <c r="K85" t="s">
        <v>35</v>
      </c>
      <c r="L85" t="s">
        <v>36</v>
      </c>
      <c r="M85" t="s">
        <v>79</v>
      </c>
      <c r="O85">
        <v>292280</v>
      </c>
      <c r="P85">
        <v>121</v>
      </c>
      <c r="Q85">
        <v>141.18</v>
      </c>
      <c r="R85">
        <v>50.41</v>
      </c>
      <c r="S85">
        <f t="shared" si="2"/>
        <v>-70.59</v>
      </c>
      <c r="T85">
        <v>0</v>
      </c>
      <c r="U85">
        <v>0</v>
      </c>
      <c r="V85">
        <v>0</v>
      </c>
      <c r="W85" t="s">
        <v>43</v>
      </c>
      <c r="X85" t="s">
        <v>43</v>
      </c>
      <c r="Y85" t="s">
        <v>43</v>
      </c>
      <c r="Z85" t="s">
        <v>43</v>
      </c>
      <c r="AC85" t="s">
        <v>5754</v>
      </c>
      <c r="AD85" t="s">
        <v>40</v>
      </c>
      <c r="AE85">
        <v>0</v>
      </c>
      <c r="AF85">
        <v>31</v>
      </c>
      <c r="AG85">
        <v>61</v>
      </c>
      <c r="AH85">
        <v>91</v>
      </c>
    </row>
    <row r="86" spans="1:34" x14ac:dyDescent="0.3">
      <c r="A86" s="2" t="s">
        <v>132</v>
      </c>
      <c r="B86">
        <v>59760</v>
      </c>
      <c r="C86" t="s">
        <v>33</v>
      </c>
      <c r="D86" t="s">
        <v>34</v>
      </c>
      <c r="E86" t="s">
        <v>33</v>
      </c>
      <c r="F86" t="s">
        <v>34</v>
      </c>
      <c r="G86" t="s">
        <v>33</v>
      </c>
      <c r="H86" t="s">
        <v>34</v>
      </c>
      <c r="K86" t="s">
        <v>35</v>
      </c>
      <c r="L86" t="s">
        <v>36</v>
      </c>
      <c r="M86" t="s">
        <v>80</v>
      </c>
      <c r="N86" t="s">
        <v>56</v>
      </c>
      <c r="O86">
        <v>613680</v>
      </c>
      <c r="P86">
        <v>174</v>
      </c>
      <c r="Q86">
        <v>0</v>
      </c>
      <c r="R86">
        <v>0</v>
      </c>
      <c r="S86">
        <f t="shared" si="2"/>
        <v>174</v>
      </c>
      <c r="T86">
        <v>0</v>
      </c>
      <c r="U86">
        <v>0</v>
      </c>
      <c r="V86">
        <v>199</v>
      </c>
      <c r="W86" t="s">
        <v>81</v>
      </c>
      <c r="X86" t="s">
        <v>82</v>
      </c>
      <c r="Y86" t="s">
        <v>83</v>
      </c>
      <c r="Z86" t="s">
        <v>84</v>
      </c>
      <c r="AC86" t="s">
        <v>5754</v>
      </c>
      <c r="AD86" t="s">
        <v>40</v>
      </c>
      <c r="AE86">
        <v>0</v>
      </c>
      <c r="AF86">
        <v>31</v>
      </c>
      <c r="AG86">
        <v>61</v>
      </c>
      <c r="AH86">
        <v>91</v>
      </c>
    </row>
    <row r="87" spans="1:34" x14ac:dyDescent="0.3">
      <c r="A87" s="2" t="s">
        <v>133</v>
      </c>
      <c r="B87">
        <v>42740</v>
      </c>
      <c r="C87" t="s">
        <v>33</v>
      </c>
      <c r="D87" t="s">
        <v>34</v>
      </c>
      <c r="E87" t="s">
        <v>33</v>
      </c>
      <c r="F87" t="s">
        <v>34</v>
      </c>
      <c r="G87" t="s">
        <v>33</v>
      </c>
      <c r="H87" t="s">
        <v>34</v>
      </c>
      <c r="K87" t="s">
        <v>35</v>
      </c>
      <c r="L87" t="s">
        <v>36</v>
      </c>
      <c r="M87" t="s">
        <v>85</v>
      </c>
      <c r="N87" s="1">
        <v>44411</v>
      </c>
      <c r="O87">
        <v>423650</v>
      </c>
      <c r="P87">
        <v>286</v>
      </c>
      <c r="Q87">
        <v>213.01</v>
      </c>
      <c r="R87">
        <v>67.77</v>
      </c>
      <c r="S87">
        <f t="shared" si="2"/>
        <v>5.2200000000000131</v>
      </c>
      <c r="T87">
        <v>0</v>
      </c>
      <c r="U87">
        <v>0</v>
      </c>
      <c r="V87">
        <v>0</v>
      </c>
      <c r="W87" t="s">
        <v>43</v>
      </c>
      <c r="X87" t="s">
        <v>43</v>
      </c>
      <c r="Y87" t="s">
        <v>43</v>
      </c>
      <c r="Z87" t="s">
        <v>43</v>
      </c>
      <c r="AC87" t="s">
        <v>5754</v>
      </c>
      <c r="AD87" t="s">
        <v>40</v>
      </c>
      <c r="AE87">
        <v>0</v>
      </c>
      <c r="AF87">
        <v>31</v>
      </c>
      <c r="AG87">
        <v>61</v>
      </c>
      <c r="AH87">
        <v>91</v>
      </c>
    </row>
    <row r="88" spans="1:34" x14ac:dyDescent="0.3">
      <c r="A88" s="2" t="s">
        <v>134</v>
      </c>
      <c r="B88">
        <v>42740</v>
      </c>
      <c r="C88" t="s">
        <v>33</v>
      </c>
      <c r="D88" t="s">
        <v>34</v>
      </c>
      <c r="E88" t="s">
        <v>33</v>
      </c>
      <c r="F88" t="s">
        <v>34</v>
      </c>
      <c r="G88" t="s">
        <v>33</v>
      </c>
      <c r="H88" t="s">
        <v>34</v>
      </c>
      <c r="K88" t="s">
        <v>35</v>
      </c>
      <c r="L88" t="s">
        <v>36</v>
      </c>
      <c r="M88" t="s">
        <v>86</v>
      </c>
      <c r="N88" s="1">
        <v>44260</v>
      </c>
      <c r="O88">
        <v>443500</v>
      </c>
      <c r="P88">
        <v>191</v>
      </c>
      <c r="Q88">
        <v>154.13999999999999</v>
      </c>
      <c r="R88">
        <v>42.08</v>
      </c>
      <c r="S88">
        <f t="shared" si="2"/>
        <v>-5.2199999999999847</v>
      </c>
      <c r="T88">
        <v>0</v>
      </c>
      <c r="U88">
        <v>0</v>
      </c>
      <c r="V88">
        <v>0</v>
      </c>
      <c r="W88" t="s">
        <v>43</v>
      </c>
      <c r="X88" t="s">
        <v>43</v>
      </c>
      <c r="Y88" t="s">
        <v>43</v>
      </c>
      <c r="Z88" t="s">
        <v>43</v>
      </c>
      <c r="AC88" t="s">
        <v>5754</v>
      </c>
      <c r="AD88" t="s">
        <v>40</v>
      </c>
      <c r="AE88">
        <v>0</v>
      </c>
      <c r="AF88">
        <v>31</v>
      </c>
      <c r="AG88">
        <v>61</v>
      </c>
      <c r="AH88">
        <v>91</v>
      </c>
    </row>
    <row r="89" spans="1:34" x14ac:dyDescent="0.3">
      <c r="A89" s="2" t="s">
        <v>135</v>
      </c>
      <c r="B89">
        <v>67030</v>
      </c>
      <c r="C89" t="s">
        <v>33</v>
      </c>
      <c r="D89" t="s">
        <v>34</v>
      </c>
      <c r="E89" t="s">
        <v>33</v>
      </c>
      <c r="F89" t="s">
        <v>34</v>
      </c>
      <c r="G89" t="s">
        <v>33</v>
      </c>
      <c r="H89" t="s">
        <v>34</v>
      </c>
      <c r="K89" t="s">
        <v>35</v>
      </c>
      <c r="L89" t="s">
        <v>36</v>
      </c>
      <c r="M89" t="s">
        <v>87</v>
      </c>
      <c r="N89" t="s">
        <v>80</v>
      </c>
      <c r="O89">
        <v>603630</v>
      </c>
      <c r="P89">
        <v>273</v>
      </c>
      <c r="Q89">
        <v>69.540000000000006</v>
      </c>
      <c r="R89">
        <v>105.48</v>
      </c>
      <c r="S89">
        <f t="shared" si="2"/>
        <v>97.979999999999976</v>
      </c>
      <c r="T89">
        <v>0</v>
      </c>
      <c r="U89">
        <v>0</v>
      </c>
      <c r="V89">
        <v>0</v>
      </c>
      <c r="W89" t="s">
        <v>43</v>
      </c>
      <c r="X89" t="s">
        <v>43</v>
      </c>
      <c r="Y89" t="s">
        <v>43</v>
      </c>
      <c r="Z89" t="s">
        <v>43</v>
      </c>
      <c r="AC89" t="s">
        <v>5754</v>
      </c>
      <c r="AD89" t="s">
        <v>40</v>
      </c>
      <c r="AE89">
        <v>0</v>
      </c>
      <c r="AF89">
        <v>31</v>
      </c>
      <c r="AG89">
        <v>61</v>
      </c>
      <c r="AH89">
        <v>91</v>
      </c>
    </row>
    <row r="90" spans="1:34" x14ac:dyDescent="0.3">
      <c r="A90" s="2" t="s">
        <v>136</v>
      </c>
      <c r="B90">
        <v>68750</v>
      </c>
      <c r="C90" t="s">
        <v>33</v>
      </c>
      <c r="D90" t="s">
        <v>34</v>
      </c>
      <c r="E90" t="s">
        <v>33</v>
      </c>
      <c r="F90" t="s">
        <v>34</v>
      </c>
      <c r="G90" t="s">
        <v>33</v>
      </c>
      <c r="H90" t="s">
        <v>34</v>
      </c>
      <c r="K90" t="s">
        <v>35</v>
      </c>
      <c r="L90" t="s">
        <v>36</v>
      </c>
      <c r="M90" t="s">
        <v>88</v>
      </c>
      <c r="N90" t="s">
        <v>89</v>
      </c>
      <c r="O90">
        <v>606450</v>
      </c>
      <c r="P90">
        <v>270</v>
      </c>
      <c r="Q90">
        <v>167.66</v>
      </c>
      <c r="R90">
        <v>83.72</v>
      </c>
      <c r="S90">
        <f t="shared" si="2"/>
        <v>18.620000000000005</v>
      </c>
      <c r="T90">
        <v>0</v>
      </c>
      <c r="U90">
        <v>0</v>
      </c>
      <c r="V90">
        <v>0</v>
      </c>
      <c r="W90" t="s">
        <v>43</v>
      </c>
      <c r="X90" t="s">
        <v>43</v>
      </c>
      <c r="Y90" t="s">
        <v>43</v>
      </c>
      <c r="Z90" t="s">
        <v>43</v>
      </c>
      <c r="AC90" t="s">
        <v>5754</v>
      </c>
      <c r="AD90" t="s">
        <v>40</v>
      </c>
      <c r="AE90">
        <v>0</v>
      </c>
      <c r="AF90">
        <v>31</v>
      </c>
      <c r="AG90">
        <v>61</v>
      </c>
      <c r="AH90">
        <v>91</v>
      </c>
    </row>
    <row r="91" spans="1:34" x14ac:dyDescent="0.3">
      <c r="A91" s="2" t="s">
        <v>137</v>
      </c>
      <c r="B91">
        <v>68000</v>
      </c>
      <c r="C91" t="s">
        <v>33</v>
      </c>
      <c r="D91" t="s">
        <v>34</v>
      </c>
      <c r="E91" t="s">
        <v>33</v>
      </c>
      <c r="F91" t="s">
        <v>34</v>
      </c>
      <c r="G91" t="s">
        <v>33</v>
      </c>
      <c r="H91" t="s">
        <v>34</v>
      </c>
      <c r="K91" t="s">
        <v>35</v>
      </c>
      <c r="L91" t="s">
        <v>36</v>
      </c>
      <c r="M91" s="1">
        <v>44840</v>
      </c>
      <c r="N91" s="1">
        <v>44688</v>
      </c>
      <c r="O91">
        <v>602260</v>
      </c>
      <c r="P91">
        <v>125</v>
      </c>
      <c r="Q91">
        <v>46.02</v>
      </c>
      <c r="R91">
        <v>48.98</v>
      </c>
      <c r="S91">
        <f t="shared" si="2"/>
        <v>29.999999999999993</v>
      </c>
      <c r="T91">
        <v>0</v>
      </c>
      <c r="U91">
        <v>0</v>
      </c>
      <c r="V91">
        <v>0</v>
      </c>
      <c r="W91" t="s">
        <v>43</v>
      </c>
      <c r="X91" t="s">
        <v>43</v>
      </c>
      <c r="Y91" t="s">
        <v>43</v>
      </c>
      <c r="Z91" t="s">
        <v>43</v>
      </c>
      <c r="AC91" t="s">
        <v>5754</v>
      </c>
      <c r="AD91" t="s">
        <v>40</v>
      </c>
      <c r="AE91">
        <v>0</v>
      </c>
      <c r="AF91">
        <v>31</v>
      </c>
      <c r="AG91">
        <v>61</v>
      </c>
      <c r="AH91">
        <v>91</v>
      </c>
    </row>
    <row r="92" spans="1:34" x14ac:dyDescent="0.3">
      <c r="A92" s="2" t="s">
        <v>138</v>
      </c>
      <c r="B92">
        <v>56300</v>
      </c>
      <c r="C92" t="s">
        <v>33</v>
      </c>
      <c r="D92" t="s">
        <v>34</v>
      </c>
      <c r="E92" t="s">
        <v>33</v>
      </c>
      <c r="F92" t="s">
        <v>34</v>
      </c>
      <c r="G92" t="s">
        <v>33</v>
      </c>
      <c r="H92" t="s">
        <v>34</v>
      </c>
      <c r="K92" t="s">
        <v>35</v>
      </c>
      <c r="L92" t="s">
        <v>36</v>
      </c>
      <c r="M92" s="1">
        <v>44595</v>
      </c>
      <c r="N92" s="1">
        <v>44597</v>
      </c>
      <c r="O92">
        <v>580360</v>
      </c>
      <c r="P92">
        <v>174</v>
      </c>
      <c r="Q92">
        <v>87.63</v>
      </c>
      <c r="R92">
        <v>64.459999999999994</v>
      </c>
      <c r="S92">
        <f t="shared" si="2"/>
        <v>21.910000000000011</v>
      </c>
      <c r="T92">
        <v>0</v>
      </c>
      <c r="U92">
        <v>0</v>
      </c>
      <c r="V92">
        <v>0</v>
      </c>
      <c r="W92" t="s">
        <v>43</v>
      </c>
      <c r="X92" t="s">
        <v>43</v>
      </c>
      <c r="Y92" t="s">
        <v>43</v>
      </c>
      <c r="Z92" t="s">
        <v>43</v>
      </c>
      <c r="AC92" t="s">
        <v>5754</v>
      </c>
      <c r="AD92" t="s">
        <v>40</v>
      </c>
      <c r="AE92">
        <v>0</v>
      </c>
      <c r="AF92">
        <v>31</v>
      </c>
      <c r="AG92">
        <v>61</v>
      </c>
      <c r="AH92">
        <v>91</v>
      </c>
    </row>
    <row r="93" spans="1:34" x14ac:dyDescent="0.3">
      <c r="A93" s="2" t="s">
        <v>139</v>
      </c>
      <c r="B93">
        <v>44380</v>
      </c>
      <c r="C93" t="s">
        <v>33</v>
      </c>
      <c r="D93" t="s">
        <v>34</v>
      </c>
      <c r="E93" t="s">
        <v>33</v>
      </c>
      <c r="F93" t="s">
        <v>34</v>
      </c>
      <c r="G93" t="s">
        <v>33</v>
      </c>
      <c r="H93" t="s">
        <v>34</v>
      </c>
      <c r="K93" t="s">
        <v>35</v>
      </c>
      <c r="L93" t="s">
        <v>36</v>
      </c>
      <c r="M93" t="s">
        <v>90</v>
      </c>
      <c r="N93" s="1">
        <v>44749</v>
      </c>
      <c r="O93">
        <v>602740</v>
      </c>
      <c r="P93">
        <v>299</v>
      </c>
      <c r="Q93">
        <v>190.33</v>
      </c>
      <c r="R93">
        <v>61.1</v>
      </c>
      <c r="S93">
        <f t="shared" si="2"/>
        <v>47.569999999999986</v>
      </c>
      <c r="T93">
        <v>0</v>
      </c>
      <c r="U93">
        <v>0</v>
      </c>
      <c r="V93">
        <v>0</v>
      </c>
      <c r="W93" t="s">
        <v>43</v>
      </c>
      <c r="X93" t="s">
        <v>43</v>
      </c>
      <c r="Y93" t="s">
        <v>43</v>
      </c>
      <c r="Z93" t="s">
        <v>43</v>
      </c>
      <c r="AC93" t="s">
        <v>5754</v>
      </c>
      <c r="AD93" t="s">
        <v>40</v>
      </c>
      <c r="AE93">
        <v>0</v>
      </c>
      <c r="AF93">
        <v>31</v>
      </c>
      <c r="AG93">
        <v>61</v>
      </c>
      <c r="AH93">
        <v>91</v>
      </c>
    </row>
    <row r="94" spans="1:34" x14ac:dyDescent="0.3">
      <c r="A94" s="2" t="s">
        <v>140</v>
      </c>
      <c r="B94">
        <v>63940</v>
      </c>
      <c r="C94" t="s">
        <v>33</v>
      </c>
      <c r="D94" t="s">
        <v>34</v>
      </c>
      <c r="E94" t="s">
        <v>33</v>
      </c>
      <c r="F94" t="s">
        <v>34</v>
      </c>
      <c r="G94" t="s">
        <v>33</v>
      </c>
      <c r="H94" t="s">
        <v>34</v>
      </c>
      <c r="K94" t="s">
        <v>35</v>
      </c>
      <c r="L94" t="s">
        <v>36</v>
      </c>
      <c r="M94" t="s">
        <v>62</v>
      </c>
      <c r="N94" t="s">
        <v>49</v>
      </c>
      <c r="O94">
        <v>614630</v>
      </c>
      <c r="P94">
        <v>174</v>
      </c>
      <c r="Q94">
        <v>60</v>
      </c>
      <c r="R94">
        <v>0</v>
      </c>
      <c r="S94">
        <f t="shared" si="2"/>
        <v>114</v>
      </c>
      <c r="T94">
        <v>0</v>
      </c>
      <c r="U94">
        <v>0</v>
      </c>
      <c r="V94">
        <v>198</v>
      </c>
      <c r="W94" t="s">
        <v>91</v>
      </c>
      <c r="X94" t="s">
        <v>92</v>
      </c>
      <c r="Y94" t="s">
        <v>83</v>
      </c>
      <c r="Z94" t="s">
        <v>84</v>
      </c>
      <c r="AC94" t="s">
        <v>5754</v>
      </c>
      <c r="AD94" t="s">
        <v>40</v>
      </c>
      <c r="AE94">
        <v>0</v>
      </c>
      <c r="AF94">
        <v>31</v>
      </c>
      <c r="AG94">
        <v>61</v>
      </c>
      <c r="AH94">
        <v>91</v>
      </c>
    </row>
    <row r="95" spans="1:34" x14ac:dyDescent="0.3">
      <c r="A95" s="2" t="s">
        <v>141</v>
      </c>
      <c r="B95">
        <v>18540</v>
      </c>
      <c r="C95" t="s">
        <v>33</v>
      </c>
      <c r="D95" t="s">
        <v>34</v>
      </c>
      <c r="E95" t="s">
        <v>33</v>
      </c>
      <c r="F95" t="s">
        <v>34</v>
      </c>
      <c r="G95" t="s">
        <v>33</v>
      </c>
      <c r="H95" t="s">
        <v>34</v>
      </c>
      <c r="K95" t="s">
        <v>35</v>
      </c>
      <c r="L95" t="s">
        <v>36</v>
      </c>
      <c r="M95" t="s">
        <v>93</v>
      </c>
      <c r="O95">
        <v>145800</v>
      </c>
      <c r="P95">
        <v>191</v>
      </c>
      <c r="Q95">
        <v>188.88</v>
      </c>
      <c r="R95">
        <v>42.12</v>
      </c>
      <c r="S95">
        <f t="shared" si="2"/>
        <v>-39.999999999999993</v>
      </c>
      <c r="T95">
        <v>0</v>
      </c>
      <c r="U95">
        <v>0</v>
      </c>
      <c r="V95">
        <v>0</v>
      </c>
      <c r="W95" t="s">
        <v>43</v>
      </c>
      <c r="X95" t="s">
        <v>43</v>
      </c>
      <c r="Y95" t="s">
        <v>43</v>
      </c>
      <c r="Z95" t="s">
        <v>43</v>
      </c>
      <c r="AC95" t="s">
        <v>5754</v>
      </c>
      <c r="AD95" t="s">
        <v>40</v>
      </c>
      <c r="AE95">
        <v>0</v>
      </c>
      <c r="AF95">
        <v>31</v>
      </c>
      <c r="AG95">
        <v>61</v>
      </c>
      <c r="AH95">
        <v>91</v>
      </c>
    </row>
    <row r="96" spans="1:34" x14ac:dyDescent="0.3">
      <c r="A96" s="2" t="s">
        <v>142</v>
      </c>
      <c r="B96">
        <v>50980</v>
      </c>
      <c r="C96" t="s">
        <v>33</v>
      </c>
      <c r="D96" t="s">
        <v>34</v>
      </c>
      <c r="E96" t="s">
        <v>33</v>
      </c>
      <c r="F96" t="s">
        <v>34</v>
      </c>
      <c r="G96" t="s">
        <v>33</v>
      </c>
      <c r="H96" t="s">
        <v>34</v>
      </c>
      <c r="K96" t="s">
        <v>35</v>
      </c>
      <c r="L96" t="s">
        <v>36</v>
      </c>
      <c r="M96" s="1">
        <v>44779</v>
      </c>
      <c r="N96" s="1">
        <v>44688</v>
      </c>
      <c r="O96">
        <v>601860</v>
      </c>
      <c r="P96">
        <v>121</v>
      </c>
      <c r="Q96">
        <v>40.36</v>
      </c>
      <c r="R96">
        <v>20.64</v>
      </c>
      <c r="S96">
        <f t="shared" si="2"/>
        <v>60</v>
      </c>
      <c r="T96">
        <v>0</v>
      </c>
      <c r="U96">
        <v>0</v>
      </c>
      <c r="V96">
        <v>0</v>
      </c>
      <c r="W96" t="s">
        <v>43</v>
      </c>
      <c r="X96" t="s">
        <v>43</v>
      </c>
      <c r="Y96" t="s">
        <v>43</v>
      </c>
      <c r="Z96" t="s">
        <v>43</v>
      </c>
      <c r="AC96" t="s">
        <v>5754</v>
      </c>
      <c r="AD96" t="s">
        <v>40</v>
      </c>
      <c r="AE96">
        <v>0</v>
      </c>
      <c r="AF96">
        <v>31</v>
      </c>
      <c r="AG96">
        <v>61</v>
      </c>
      <c r="AH96">
        <v>91</v>
      </c>
    </row>
    <row r="97" spans="1:34" x14ac:dyDescent="0.3">
      <c r="A97" s="2" t="s">
        <v>143</v>
      </c>
      <c r="B97">
        <v>66320</v>
      </c>
      <c r="C97" t="s">
        <v>33</v>
      </c>
      <c r="D97" t="s">
        <v>34</v>
      </c>
      <c r="E97" t="s">
        <v>33</v>
      </c>
      <c r="F97" t="s">
        <v>34</v>
      </c>
      <c r="G97" t="s">
        <v>33</v>
      </c>
      <c r="H97" t="s">
        <v>34</v>
      </c>
      <c r="K97" t="s">
        <v>35</v>
      </c>
      <c r="L97" t="s">
        <v>36</v>
      </c>
      <c r="M97" s="1">
        <v>44688</v>
      </c>
      <c r="N97" t="s">
        <v>94</v>
      </c>
      <c r="O97">
        <v>613530</v>
      </c>
      <c r="P97">
        <v>174</v>
      </c>
      <c r="Q97">
        <v>0</v>
      </c>
      <c r="R97">
        <v>0</v>
      </c>
      <c r="S97">
        <f t="shared" si="2"/>
        <v>174</v>
      </c>
      <c r="T97">
        <v>0</v>
      </c>
      <c r="U97">
        <v>0</v>
      </c>
      <c r="V97">
        <v>199</v>
      </c>
      <c r="W97" t="s">
        <v>81</v>
      </c>
      <c r="X97" t="s">
        <v>82</v>
      </c>
      <c r="Y97" t="s">
        <v>83</v>
      </c>
      <c r="Z97" t="s">
        <v>84</v>
      </c>
      <c r="AC97" t="s">
        <v>5754</v>
      </c>
      <c r="AD97" t="s">
        <v>40</v>
      </c>
      <c r="AE97">
        <v>0</v>
      </c>
      <c r="AF97">
        <v>31</v>
      </c>
      <c r="AG97">
        <v>61</v>
      </c>
      <c r="AH97">
        <v>91</v>
      </c>
    </row>
    <row r="98" spans="1:34" x14ac:dyDescent="0.3">
      <c r="A98" s="2" t="s">
        <v>144</v>
      </c>
      <c r="B98">
        <v>66010</v>
      </c>
      <c r="C98" t="s">
        <v>33</v>
      </c>
      <c r="D98" t="s">
        <v>34</v>
      </c>
      <c r="E98" t="s">
        <v>33</v>
      </c>
      <c r="F98" t="s">
        <v>34</v>
      </c>
      <c r="G98" t="s">
        <v>33</v>
      </c>
      <c r="H98" t="s">
        <v>34</v>
      </c>
      <c r="K98" t="s">
        <v>35</v>
      </c>
      <c r="L98" t="s">
        <v>36</v>
      </c>
      <c r="M98" s="1">
        <v>44716</v>
      </c>
      <c r="N98" t="s">
        <v>95</v>
      </c>
      <c r="O98">
        <v>575840</v>
      </c>
      <c r="P98">
        <v>185</v>
      </c>
      <c r="Q98">
        <v>116.24</v>
      </c>
      <c r="R98">
        <v>63.76</v>
      </c>
      <c r="S98">
        <f t="shared" si="2"/>
        <v>5.0000000000000071</v>
      </c>
      <c r="T98">
        <v>0</v>
      </c>
      <c r="U98">
        <v>0</v>
      </c>
      <c r="V98">
        <v>0</v>
      </c>
      <c r="W98" t="s">
        <v>43</v>
      </c>
      <c r="X98" t="s">
        <v>43</v>
      </c>
      <c r="Y98" t="s">
        <v>43</v>
      </c>
      <c r="Z98" t="s">
        <v>43</v>
      </c>
      <c r="AC98" t="s">
        <v>5754</v>
      </c>
      <c r="AD98" t="s">
        <v>40</v>
      </c>
      <c r="AE98">
        <v>0</v>
      </c>
      <c r="AF98">
        <v>31</v>
      </c>
      <c r="AG98">
        <v>61</v>
      </c>
      <c r="AH98">
        <v>91</v>
      </c>
    </row>
    <row r="99" spans="1:34" x14ac:dyDescent="0.3">
      <c r="A99" s="2" t="s">
        <v>145</v>
      </c>
      <c r="B99">
        <v>61390</v>
      </c>
      <c r="C99" t="s">
        <v>33</v>
      </c>
      <c r="D99" t="s">
        <v>34</v>
      </c>
      <c r="E99" t="s">
        <v>33</v>
      </c>
      <c r="F99" t="s">
        <v>34</v>
      </c>
      <c r="G99" t="s">
        <v>33</v>
      </c>
      <c r="H99" t="s">
        <v>34</v>
      </c>
      <c r="K99" t="s">
        <v>35</v>
      </c>
      <c r="L99" t="s">
        <v>36</v>
      </c>
      <c r="M99" s="1">
        <v>44775</v>
      </c>
      <c r="N99" s="1">
        <v>44745</v>
      </c>
      <c r="O99">
        <v>556420</v>
      </c>
      <c r="P99">
        <v>121</v>
      </c>
      <c r="Q99">
        <v>50</v>
      </c>
      <c r="R99">
        <v>0</v>
      </c>
      <c r="S99">
        <f t="shared" si="2"/>
        <v>71</v>
      </c>
      <c r="T99">
        <v>0</v>
      </c>
      <c r="U99">
        <v>0</v>
      </c>
      <c r="V99">
        <v>0</v>
      </c>
      <c r="W99" t="s">
        <v>43</v>
      </c>
      <c r="X99" t="s">
        <v>43</v>
      </c>
      <c r="Y99" t="s">
        <v>43</v>
      </c>
      <c r="Z99" t="s">
        <v>43</v>
      </c>
      <c r="AC99" t="s">
        <v>5754</v>
      </c>
      <c r="AD99" t="s">
        <v>40</v>
      </c>
      <c r="AE99">
        <v>0</v>
      </c>
      <c r="AF99">
        <v>31</v>
      </c>
      <c r="AG99">
        <v>61</v>
      </c>
      <c r="AH99">
        <v>91</v>
      </c>
    </row>
    <row r="100" spans="1:34" x14ac:dyDescent="0.3">
      <c r="A100" s="2" t="s">
        <v>146</v>
      </c>
      <c r="B100">
        <v>61340</v>
      </c>
      <c r="C100" t="s">
        <v>33</v>
      </c>
      <c r="D100" t="s">
        <v>34</v>
      </c>
      <c r="E100" t="s">
        <v>33</v>
      </c>
      <c r="F100" t="s">
        <v>34</v>
      </c>
      <c r="G100" t="s">
        <v>33</v>
      </c>
      <c r="H100" t="s">
        <v>34</v>
      </c>
      <c r="K100" t="s">
        <v>35</v>
      </c>
      <c r="L100" t="s">
        <v>36</v>
      </c>
      <c r="M100" s="1">
        <v>44839</v>
      </c>
      <c r="N100" s="1">
        <v>44718</v>
      </c>
      <c r="O100">
        <v>594450</v>
      </c>
      <c r="P100">
        <v>174</v>
      </c>
      <c r="Q100">
        <v>0</v>
      </c>
      <c r="R100">
        <v>0</v>
      </c>
      <c r="S100">
        <f t="shared" si="2"/>
        <v>174</v>
      </c>
      <c r="T100">
        <v>0</v>
      </c>
      <c r="U100">
        <v>0</v>
      </c>
      <c r="V100">
        <v>0</v>
      </c>
      <c r="W100" t="s">
        <v>43</v>
      </c>
      <c r="X100" t="s">
        <v>43</v>
      </c>
      <c r="Y100" t="s">
        <v>43</v>
      </c>
      <c r="Z100" t="s">
        <v>43</v>
      </c>
      <c r="AC100" t="s">
        <v>5754</v>
      </c>
      <c r="AD100" t="s">
        <v>40</v>
      </c>
      <c r="AE100">
        <v>0</v>
      </c>
      <c r="AF100">
        <v>31</v>
      </c>
      <c r="AG100">
        <v>61</v>
      </c>
      <c r="AH100">
        <v>91</v>
      </c>
    </row>
    <row r="101" spans="1:34" x14ac:dyDescent="0.3">
      <c r="A101" s="2" t="s">
        <v>147</v>
      </c>
      <c r="B101">
        <v>69150</v>
      </c>
      <c r="C101" t="s">
        <v>33</v>
      </c>
      <c r="D101" t="s">
        <v>34</v>
      </c>
      <c r="E101" t="s">
        <v>33</v>
      </c>
      <c r="F101" t="s">
        <v>34</v>
      </c>
      <c r="G101" t="s">
        <v>33</v>
      </c>
      <c r="H101" t="s">
        <v>96</v>
      </c>
      <c r="K101" t="s">
        <v>35</v>
      </c>
      <c r="L101" t="s">
        <v>36</v>
      </c>
      <c r="M101" s="1">
        <v>44749</v>
      </c>
      <c r="N101" t="s">
        <v>37</v>
      </c>
      <c r="O101">
        <v>613260</v>
      </c>
      <c r="P101">
        <v>270</v>
      </c>
      <c r="Q101">
        <v>0</v>
      </c>
      <c r="R101">
        <v>0</v>
      </c>
      <c r="S101">
        <f>P101-Q101-R101</f>
        <v>270</v>
      </c>
      <c r="T101">
        <v>0</v>
      </c>
      <c r="U101">
        <v>0</v>
      </c>
      <c r="V101">
        <v>202</v>
      </c>
      <c r="W101" t="s">
        <v>38</v>
      </c>
      <c r="X101" t="s">
        <v>39</v>
      </c>
      <c r="Y101" t="s">
        <v>38</v>
      </c>
      <c r="Z101" t="s">
        <v>39</v>
      </c>
      <c r="AC101" t="s">
        <v>5754</v>
      </c>
      <c r="AD101" t="s">
        <v>40</v>
      </c>
      <c r="AE101">
        <v>0</v>
      </c>
      <c r="AF101">
        <v>31</v>
      </c>
      <c r="AG101">
        <v>61</v>
      </c>
      <c r="AH101">
        <v>91</v>
      </c>
    </row>
    <row r="102" spans="1:34" x14ac:dyDescent="0.3">
      <c r="A102" s="2" t="s">
        <v>148</v>
      </c>
      <c r="B102">
        <v>28810</v>
      </c>
      <c r="C102" t="s">
        <v>33</v>
      </c>
      <c r="D102" t="s">
        <v>34</v>
      </c>
      <c r="E102" t="s">
        <v>33</v>
      </c>
      <c r="F102" t="s">
        <v>34</v>
      </c>
      <c r="G102" t="s">
        <v>33</v>
      </c>
      <c r="H102" t="s">
        <v>41</v>
      </c>
      <c r="K102" t="s">
        <v>35</v>
      </c>
      <c r="L102" t="s">
        <v>36</v>
      </c>
      <c r="M102" s="1">
        <v>44321</v>
      </c>
      <c r="N102" t="s">
        <v>42</v>
      </c>
      <c r="O102">
        <v>458630</v>
      </c>
      <c r="P102">
        <v>174</v>
      </c>
      <c r="Q102">
        <v>83.12</v>
      </c>
      <c r="R102">
        <v>50.88</v>
      </c>
      <c r="S102">
        <f t="shared" ref="S102:S150" si="3">P102-Q102-R102</f>
        <v>39.999999999999993</v>
      </c>
      <c r="T102">
        <v>0</v>
      </c>
      <c r="U102">
        <v>0</v>
      </c>
      <c r="V102">
        <v>0</v>
      </c>
      <c r="W102" t="s">
        <v>43</v>
      </c>
      <c r="X102" t="s">
        <v>43</v>
      </c>
      <c r="Y102" t="s">
        <v>43</v>
      </c>
      <c r="Z102" t="s">
        <v>43</v>
      </c>
      <c r="AC102" t="s">
        <v>5754</v>
      </c>
      <c r="AD102" t="s">
        <v>40</v>
      </c>
      <c r="AE102">
        <v>0</v>
      </c>
      <c r="AF102">
        <v>31</v>
      </c>
      <c r="AG102">
        <v>61</v>
      </c>
      <c r="AH102">
        <v>91</v>
      </c>
    </row>
    <row r="103" spans="1:34" x14ac:dyDescent="0.3">
      <c r="A103" s="2" t="s">
        <v>149</v>
      </c>
      <c r="B103">
        <v>66970</v>
      </c>
      <c r="C103" t="s">
        <v>33</v>
      </c>
      <c r="D103" t="s">
        <v>34</v>
      </c>
      <c r="E103" t="s">
        <v>33</v>
      </c>
      <c r="F103" t="s">
        <v>34</v>
      </c>
      <c r="G103" t="s">
        <v>33</v>
      </c>
      <c r="H103" t="s">
        <v>44</v>
      </c>
      <c r="K103" t="s">
        <v>35</v>
      </c>
      <c r="L103" t="s">
        <v>36</v>
      </c>
      <c r="M103" s="1">
        <v>44809</v>
      </c>
      <c r="N103" t="s">
        <v>45</v>
      </c>
      <c r="O103">
        <v>594480</v>
      </c>
      <c r="P103">
        <v>270</v>
      </c>
      <c r="Q103">
        <v>0</v>
      </c>
      <c r="R103">
        <v>88.95</v>
      </c>
      <c r="S103">
        <f t="shared" si="3"/>
        <v>181.05</v>
      </c>
      <c r="T103">
        <v>0</v>
      </c>
      <c r="U103">
        <v>0</v>
      </c>
      <c r="V103">
        <v>0</v>
      </c>
      <c r="W103" t="s">
        <v>43</v>
      </c>
      <c r="X103" t="s">
        <v>43</v>
      </c>
      <c r="Y103" t="s">
        <v>43</v>
      </c>
      <c r="Z103" t="s">
        <v>43</v>
      </c>
      <c r="AC103" t="s">
        <v>5754</v>
      </c>
      <c r="AD103" t="s">
        <v>40</v>
      </c>
      <c r="AE103">
        <v>0</v>
      </c>
      <c r="AF103">
        <v>31</v>
      </c>
      <c r="AG103">
        <v>61</v>
      </c>
      <c r="AH103">
        <v>91</v>
      </c>
    </row>
    <row r="104" spans="1:34" x14ac:dyDescent="0.3">
      <c r="A104" s="2" t="s">
        <v>150</v>
      </c>
      <c r="B104">
        <v>57110</v>
      </c>
      <c r="C104" t="s">
        <v>33</v>
      </c>
      <c r="D104" t="s">
        <v>34</v>
      </c>
      <c r="E104" t="s">
        <v>33</v>
      </c>
      <c r="F104" t="s">
        <v>34</v>
      </c>
      <c r="G104" t="s">
        <v>33</v>
      </c>
      <c r="H104" t="s">
        <v>34</v>
      </c>
      <c r="K104" t="s">
        <v>35</v>
      </c>
      <c r="L104" t="s">
        <v>36</v>
      </c>
      <c r="M104" t="s">
        <v>46</v>
      </c>
      <c r="N104" t="s">
        <v>47</v>
      </c>
      <c r="O104">
        <v>477640</v>
      </c>
      <c r="P104">
        <v>270</v>
      </c>
      <c r="Q104">
        <v>156.05000000000001</v>
      </c>
      <c r="R104">
        <v>88.95</v>
      </c>
      <c r="S104">
        <f t="shared" si="3"/>
        <v>24.999999999999986</v>
      </c>
      <c r="T104">
        <v>0</v>
      </c>
      <c r="U104">
        <v>0</v>
      </c>
      <c r="V104">
        <v>0</v>
      </c>
      <c r="W104" t="s">
        <v>43</v>
      </c>
      <c r="X104" t="s">
        <v>43</v>
      </c>
      <c r="Y104" t="s">
        <v>43</v>
      </c>
      <c r="Z104" t="s">
        <v>43</v>
      </c>
      <c r="AC104" t="s">
        <v>5754</v>
      </c>
      <c r="AD104" t="s">
        <v>40</v>
      </c>
      <c r="AE104">
        <v>0</v>
      </c>
      <c r="AF104">
        <v>31</v>
      </c>
      <c r="AG104">
        <v>61</v>
      </c>
      <c r="AH104">
        <v>91</v>
      </c>
    </row>
    <row r="105" spans="1:34" x14ac:dyDescent="0.3">
      <c r="A105" s="2" t="s">
        <v>151</v>
      </c>
      <c r="B105">
        <v>55160</v>
      </c>
      <c r="C105" t="s">
        <v>33</v>
      </c>
      <c r="D105" t="s">
        <v>34</v>
      </c>
      <c r="E105" t="s">
        <v>33</v>
      </c>
      <c r="F105" t="s">
        <v>34</v>
      </c>
      <c r="G105" t="s">
        <v>33</v>
      </c>
      <c r="H105" t="s">
        <v>34</v>
      </c>
      <c r="K105" t="s">
        <v>35</v>
      </c>
      <c r="L105" t="s">
        <v>36</v>
      </c>
      <c r="M105" t="s">
        <v>48</v>
      </c>
      <c r="N105" s="1">
        <v>44445</v>
      </c>
      <c r="O105">
        <v>467020</v>
      </c>
      <c r="P105">
        <v>185</v>
      </c>
      <c r="Q105">
        <v>85.54</v>
      </c>
      <c r="R105">
        <v>59.46</v>
      </c>
      <c r="S105">
        <f t="shared" si="3"/>
        <v>39.999999999999993</v>
      </c>
      <c r="T105">
        <v>0</v>
      </c>
      <c r="U105">
        <v>0</v>
      </c>
      <c r="V105">
        <v>0</v>
      </c>
      <c r="W105" t="s">
        <v>43</v>
      </c>
      <c r="X105" t="s">
        <v>43</v>
      </c>
      <c r="Y105" t="s">
        <v>43</v>
      </c>
      <c r="Z105" t="s">
        <v>43</v>
      </c>
      <c r="AC105" t="s">
        <v>5754</v>
      </c>
      <c r="AD105" t="s">
        <v>40</v>
      </c>
      <c r="AE105">
        <v>0</v>
      </c>
      <c r="AF105">
        <v>31</v>
      </c>
      <c r="AG105">
        <v>61</v>
      </c>
      <c r="AH105">
        <v>91</v>
      </c>
    </row>
    <row r="106" spans="1:34" x14ac:dyDescent="0.3">
      <c r="A106" s="2" t="s">
        <v>152</v>
      </c>
      <c r="B106">
        <v>67960</v>
      </c>
      <c r="C106" t="s">
        <v>33</v>
      </c>
      <c r="D106" t="s">
        <v>34</v>
      </c>
      <c r="E106" t="s">
        <v>33</v>
      </c>
      <c r="F106" t="s">
        <v>34</v>
      </c>
      <c r="G106" t="s">
        <v>33</v>
      </c>
      <c r="H106" t="s">
        <v>34</v>
      </c>
      <c r="K106" t="s">
        <v>35</v>
      </c>
      <c r="L106" t="s">
        <v>36</v>
      </c>
      <c r="M106" s="1">
        <v>44568</v>
      </c>
      <c r="N106" t="s">
        <v>49</v>
      </c>
      <c r="O106">
        <v>613720</v>
      </c>
      <c r="P106">
        <v>185</v>
      </c>
      <c r="Q106">
        <v>0</v>
      </c>
      <c r="R106">
        <v>0</v>
      </c>
      <c r="S106">
        <f t="shared" si="3"/>
        <v>185</v>
      </c>
      <c r="T106">
        <v>0</v>
      </c>
      <c r="U106">
        <v>0</v>
      </c>
      <c r="V106">
        <v>0</v>
      </c>
      <c r="W106" t="s">
        <v>43</v>
      </c>
      <c r="X106" t="s">
        <v>43</v>
      </c>
      <c r="Y106" t="s">
        <v>43</v>
      </c>
      <c r="Z106" t="s">
        <v>43</v>
      </c>
      <c r="AC106" t="s">
        <v>5754</v>
      </c>
      <c r="AD106" t="s">
        <v>40</v>
      </c>
      <c r="AE106">
        <v>0</v>
      </c>
      <c r="AF106">
        <v>31</v>
      </c>
      <c r="AG106">
        <v>61</v>
      </c>
      <c r="AH106">
        <v>91</v>
      </c>
    </row>
    <row r="107" spans="1:34" x14ac:dyDescent="0.3">
      <c r="A107" s="2" t="s">
        <v>153</v>
      </c>
      <c r="B107">
        <v>67950</v>
      </c>
      <c r="C107" t="s">
        <v>33</v>
      </c>
      <c r="D107" t="s">
        <v>34</v>
      </c>
      <c r="E107" t="s">
        <v>33</v>
      </c>
      <c r="F107" t="s">
        <v>34</v>
      </c>
      <c r="G107" t="s">
        <v>33</v>
      </c>
      <c r="H107" t="s">
        <v>34</v>
      </c>
      <c r="K107" t="s">
        <v>35</v>
      </c>
      <c r="L107" t="s">
        <v>36</v>
      </c>
      <c r="M107" s="1">
        <v>44568</v>
      </c>
      <c r="N107" t="s">
        <v>49</v>
      </c>
      <c r="O107">
        <v>613660</v>
      </c>
      <c r="P107">
        <v>185</v>
      </c>
      <c r="Q107">
        <v>0</v>
      </c>
      <c r="R107">
        <v>0</v>
      </c>
      <c r="S107">
        <f t="shared" si="3"/>
        <v>185</v>
      </c>
      <c r="T107">
        <v>0</v>
      </c>
      <c r="U107">
        <v>0</v>
      </c>
      <c r="V107">
        <v>0</v>
      </c>
      <c r="W107" t="s">
        <v>43</v>
      </c>
      <c r="X107" t="s">
        <v>43</v>
      </c>
      <c r="Y107" t="s">
        <v>43</v>
      </c>
      <c r="Z107" t="s">
        <v>43</v>
      </c>
      <c r="AC107" t="s">
        <v>5754</v>
      </c>
      <c r="AD107" t="s">
        <v>40</v>
      </c>
      <c r="AE107">
        <v>0</v>
      </c>
      <c r="AF107">
        <v>31</v>
      </c>
      <c r="AG107">
        <v>61</v>
      </c>
      <c r="AH107">
        <v>91</v>
      </c>
    </row>
    <row r="108" spans="1:34" x14ac:dyDescent="0.3">
      <c r="A108" s="2" t="s">
        <v>154</v>
      </c>
      <c r="B108">
        <v>26680</v>
      </c>
      <c r="C108" t="s">
        <v>33</v>
      </c>
      <c r="D108" t="s">
        <v>34</v>
      </c>
      <c r="E108" t="s">
        <v>33</v>
      </c>
      <c r="F108" t="s">
        <v>34</v>
      </c>
      <c r="G108" t="s">
        <v>33</v>
      </c>
      <c r="H108" t="s">
        <v>34</v>
      </c>
      <c r="K108" t="s">
        <v>35</v>
      </c>
      <c r="L108" t="s">
        <v>36</v>
      </c>
      <c r="M108" t="s">
        <v>50</v>
      </c>
      <c r="O108">
        <v>175850</v>
      </c>
      <c r="P108">
        <v>125</v>
      </c>
      <c r="Q108">
        <v>120.61</v>
      </c>
      <c r="R108">
        <v>34.39</v>
      </c>
      <c r="S108">
        <f t="shared" si="3"/>
        <v>-30</v>
      </c>
      <c r="T108">
        <v>0</v>
      </c>
      <c r="U108">
        <v>0</v>
      </c>
      <c r="V108">
        <v>0</v>
      </c>
      <c r="W108" t="s">
        <v>43</v>
      </c>
      <c r="X108" t="s">
        <v>43</v>
      </c>
      <c r="Y108" t="s">
        <v>43</v>
      </c>
      <c r="Z108" t="s">
        <v>43</v>
      </c>
      <c r="AC108" t="s">
        <v>5754</v>
      </c>
      <c r="AD108" t="s">
        <v>40</v>
      </c>
      <c r="AE108">
        <v>0</v>
      </c>
      <c r="AF108">
        <v>31</v>
      </c>
      <c r="AG108">
        <v>61</v>
      </c>
      <c r="AH108">
        <v>91</v>
      </c>
    </row>
    <row r="109" spans="1:34" x14ac:dyDescent="0.3">
      <c r="A109" s="2" t="s">
        <v>155</v>
      </c>
      <c r="B109">
        <v>1750</v>
      </c>
      <c r="C109" t="s">
        <v>33</v>
      </c>
      <c r="D109" t="s">
        <v>34</v>
      </c>
      <c r="E109" t="s">
        <v>33</v>
      </c>
      <c r="F109" t="s">
        <v>34</v>
      </c>
      <c r="G109" t="s">
        <v>33</v>
      </c>
      <c r="H109" t="s">
        <v>34</v>
      </c>
      <c r="K109" t="s">
        <v>35</v>
      </c>
      <c r="L109" t="s">
        <v>36</v>
      </c>
      <c r="M109" t="s">
        <v>51</v>
      </c>
      <c r="O109">
        <v>4660</v>
      </c>
      <c r="P109">
        <v>959</v>
      </c>
      <c r="Q109">
        <v>433.25</v>
      </c>
      <c r="R109">
        <v>595.75</v>
      </c>
      <c r="S109">
        <f t="shared" si="3"/>
        <v>-70</v>
      </c>
      <c r="T109">
        <v>0</v>
      </c>
      <c r="U109">
        <v>0</v>
      </c>
      <c r="V109">
        <v>0</v>
      </c>
      <c r="W109" t="s">
        <v>43</v>
      </c>
      <c r="X109" t="s">
        <v>43</v>
      </c>
      <c r="Y109" t="s">
        <v>43</v>
      </c>
      <c r="Z109" t="s">
        <v>43</v>
      </c>
      <c r="AC109" t="s">
        <v>5754</v>
      </c>
      <c r="AD109" t="s">
        <v>40</v>
      </c>
      <c r="AE109">
        <v>0</v>
      </c>
      <c r="AF109">
        <v>31</v>
      </c>
      <c r="AG109">
        <v>61</v>
      </c>
      <c r="AH109">
        <v>91</v>
      </c>
    </row>
    <row r="110" spans="1:34" x14ac:dyDescent="0.3">
      <c r="A110" s="2" t="s">
        <v>156</v>
      </c>
      <c r="B110">
        <v>54670</v>
      </c>
      <c r="C110" t="s">
        <v>33</v>
      </c>
      <c r="D110" t="s">
        <v>34</v>
      </c>
      <c r="E110" t="s">
        <v>33</v>
      </c>
      <c r="F110" t="s">
        <v>34</v>
      </c>
      <c r="G110" t="s">
        <v>33</v>
      </c>
      <c r="H110" t="s">
        <v>34</v>
      </c>
      <c r="K110" t="s">
        <v>35</v>
      </c>
      <c r="L110" t="s">
        <v>36</v>
      </c>
      <c r="M110" t="s">
        <v>52</v>
      </c>
      <c r="N110" s="1">
        <v>44383</v>
      </c>
      <c r="O110">
        <v>455640</v>
      </c>
      <c r="P110">
        <v>125</v>
      </c>
      <c r="Q110">
        <v>75</v>
      </c>
      <c r="R110">
        <v>0</v>
      </c>
      <c r="S110">
        <f t="shared" si="3"/>
        <v>50</v>
      </c>
      <c r="T110">
        <v>0</v>
      </c>
      <c r="U110">
        <v>0</v>
      </c>
      <c r="V110">
        <v>0</v>
      </c>
      <c r="W110" t="s">
        <v>43</v>
      </c>
      <c r="X110" t="s">
        <v>43</v>
      </c>
      <c r="Y110" t="s">
        <v>43</v>
      </c>
      <c r="Z110" t="s">
        <v>43</v>
      </c>
      <c r="AC110" t="s">
        <v>5754</v>
      </c>
      <c r="AD110" t="s">
        <v>40</v>
      </c>
      <c r="AE110">
        <v>0</v>
      </c>
      <c r="AF110">
        <v>31</v>
      </c>
      <c r="AG110">
        <v>61</v>
      </c>
      <c r="AH110">
        <v>91</v>
      </c>
    </row>
    <row r="111" spans="1:34" x14ac:dyDescent="0.3">
      <c r="A111" s="2" t="s">
        <v>157</v>
      </c>
      <c r="B111">
        <v>17990</v>
      </c>
      <c r="C111" t="s">
        <v>33</v>
      </c>
      <c r="D111" t="s">
        <v>34</v>
      </c>
      <c r="E111" t="s">
        <v>33</v>
      </c>
      <c r="F111" t="s">
        <v>34</v>
      </c>
      <c r="G111" t="s">
        <v>33</v>
      </c>
      <c r="H111" t="s">
        <v>34</v>
      </c>
      <c r="K111" t="s">
        <v>35</v>
      </c>
      <c r="L111" t="s">
        <v>36</v>
      </c>
      <c r="M111" t="s">
        <v>53</v>
      </c>
      <c r="N111" s="1">
        <v>44685</v>
      </c>
      <c r="O111">
        <v>104400</v>
      </c>
      <c r="P111">
        <v>185</v>
      </c>
      <c r="Q111">
        <v>153.12</v>
      </c>
      <c r="R111">
        <v>66.88</v>
      </c>
      <c r="S111">
        <f t="shared" si="3"/>
        <v>-35</v>
      </c>
      <c r="T111">
        <v>0</v>
      </c>
      <c r="U111">
        <v>0</v>
      </c>
      <c r="V111">
        <v>0</v>
      </c>
      <c r="W111" t="s">
        <v>43</v>
      </c>
      <c r="X111" t="s">
        <v>43</v>
      </c>
      <c r="Y111" t="s">
        <v>43</v>
      </c>
      <c r="Z111" t="s">
        <v>43</v>
      </c>
      <c r="AC111" t="s">
        <v>5754</v>
      </c>
      <c r="AD111" t="s">
        <v>40</v>
      </c>
      <c r="AE111">
        <v>0</v>
      </c>
      <c r="AF111">
        <v>31</v>
      </c>
      <c r="AG111">
        <v>61</v>
      </c>
      <c r="AH111">
        <v>91</v>
      </c>
    </row>
    <row r="112" spans="1:34" x14ac:dyDescent="0.3">
      <c r="A112" s="2" t="s">
        <v>158</v>
      </c>
      <c r="B112">
        <v>17990</v>
      </c>
      <c r="C112" t="s">
        <v>33</v>
      </c>
      <c r="D112" t="s">
        <v>34</v>
      </c>
      <c r="E112" t="s">
        <v>33</v>
      </c>
      <c r="F112" t="s">
        <v>34</v>
      </c>
      <c r="G112" t="s">
        <v>33</v>
      </c>
      <c r="H112" t="s">
        <v>34</v>
      </c>
      <c r="K112" t="s">
        <v>35</v>
      </c>
      <c r="L112" t="s">
        <v>36</v>
      </c>
      <c r="M112" t="s">
        <v>54</v>
      </c>
      <c r="O112">
        <v>604460</v>
      </c>
      <c r="P112">
        <v>121</v>
      </c>
      <c r="Q112">
        <v>66.28</v>
      </c>
      <c r="R112">
        <v>47.47</v>
      </c>
      <c r="S112">
        <f t="shared" si="3"/>
        <v>7.25</v>
      </c>
      <c r="T112">
        <v>0</v>
      </c>
      <c r="U112">
        <v>0</v>
      </c>
      <c r="V112">
        <v>0</v>
      </c>
      <c r="W112" t="s">
        <v>43</v>
      </c>
      <c r="X112" t="s">
        <v>43</v>
      </c>
      <c r="Y112" t="s">
        <v>43</v>
      </c>
      <c r="Z112" t="s">
        <v>43</v>
      </c>
      <c r="AC112" t="s">
        <v>5754</v>
      </c>
      <c r="AD112" t="s">
        <v>40</v>
      </c>
      <c r="AE112">
        <v>0</v>
      </c>
      <c r="AF112">
        <v>31</v>
      </c>
      <c r="AG112">
        <v>61</v>
      </c>
      <c r="AH112">
        <v>91</v>
      </c>
    </row>
    <row r="113" spans="1:34" x14ac:dyDescent="0.3">
      <c r="A113" s="2" t="s">
        <v>159</v>
      </c>
      <c r="B113">
        <v>68600</v>
      </c>
      <c r="C113" t="s">
        <v>33</v>
      </c>
      <c r="D113" t="s">
        <v>34</v>
      </c>
      <c r="E113" t="s">
        <v>33</v>
      </c>
      <c r="F113" t="s">
        <v>34</v>
      </c>
      <c r="G113" t="s">
        <v>33</v>
      </c>
      <c r="H113" t="s">
        <v>34</v>
      </c>
      <c r="K113" t="s">
        <v>35</v>
      </c>
      <c r="L113" t="s">
        <v>36</v>
      </c>
      <c r="M113" t="s">
        <v>55</v>
      </c>
      <c r="N113" s="1">
        <v>44688</v>
      </c>
      <c r="O113">
        <v>606600</v>
      </c>
      <c r="P113">
        <v>270</v>
      </c>
      <c r="Q113">
        <v>40</v>
      </c>
      <c r="R113">
        <v>0</v>
      </c>
      <c r="S113">
        <f t="shared" si="3"/>
        <v>230</v>
      </c>
      <c r="T113">
        <v>0</v>
      </c>
      <c r="U113">
        <v>0</v>
      </c>
      <c r="V113">
        <v>202</v>
      </c>
      <c r="W113" t="s">
        <v>38</v>
      </c>
      <c r="X113" t="s">
        <v>39</v>
      </c>
      <c r="Y113" t="s">
        <v>38</v>
      </c>
      <c r="Z113" t="s">
        <v>39</v>
      </c>
      <c r="AC113" t="s">
        <v>5754</v>
      </c>
      <c r="AD113" t="s">
        <v>40</v>
      </c>
      <c r="AE113">
        <v>0</v>
      </c>
      <c r="AF113">
        <v>31</v>
      </c>
      <c r="AG113">
        <v>61</v>
      </c>
      <c r="AH113">
        <v>91</v>
      </c>
    </row>
    <row r="114" spans="1:34" x14ac:dyDescent="0.3">
      <c r="A114" s="2" t="s">
        <v>160</v>
      </c>
      <c r="B114">
        <v>69550</v>
      </c>
      <c r="C114" t="s">
        <v>33</v>
      </c>
      <c r="D114" t="s">
        <v>34</v>
      </c>
      <c r="E114" t="s">
        <v>33</v>
      </c>
      <c r="F114" t="s">
        <v>34</v>
      </c>
      <c r="G114" t="s">
        <v>33</v>
      </c>
      <c r="H114" t="s">
        <v>34</v>
      </c>
      <c r="K114" t="s">
        <v>35</v>
      </c>
      <c r="L114" t="s">
        <v>36</v>
      </c>
      <c r="M114" t="s">
        <v>56</v>
      </c>
      <c r="N114" t="s">
        <v>49</v>
      </c>
      <c r="O114">
        <v>614820</v>
      </c>
      <c r="P114">
        <v>185</v>
      </c>
      <c r="Q114">
        <v>0</v>
      </c>
      <c r="R114">
        <v>0</v>
      </c>
      <c r="S114">
        <f t="shared" si="3"/>
        <v>185</v>
      </c>
      <c r="T114">
        <v>0</v>
      </c>
      <c r="U114">
        <v>0</v>
      </c>
      <c r="V114">
        <v>197</v>
      </c>
      <c r="W114" t="s">
        <v>57</v>
      </c>
      <c r="X114" t="s">
        <v>58</v>
      </c>
      <c r="Y114" t="s">
        <v>59</v>
      </c>
      <c r="Z114" t="s">
        <v>60</v>
      </c>
      <c r="AC114" t="s">
        <v>5754</v>
      </c>
      <c r="AD114" t="s">
        <v>40</v>
      </c>
      <c r="AE114">
        <v>0</v>
      </c>
      <c r="AF114">
        <v>31</v>
      </c>
      <c r="AG114">
        <v>61</v>
      </c>
      <c r="AH114">
        <v>91</v>
      </c>
    </row>
    <row r="115" spans="1:34" x14ac:dyDescent="0.3">
      <c r="A115" s="2" t="s">
        <v>161</v>
      </c>
      <c r="B115">
        <v>35660</v>
      </c>
      <c r="C115" t="s">
        <v>33</v>
      </c>
      <c r="D115" t="s">
        <v>34</v>
      </c>
      <c r="E115" t="s">
        <v>33</v>
      </c>
      <c r="F115" t="s">
        <v>34</v>
      </c>
      <c r="G115" t="s">
        <v>33</v>
      </c>
      <c r="H115" t="s">
        <v>34</v>
      </c>
      <c r="K115" t="s">
        <v>35</v>
      </c>
      <c r="L115" t="s">
        <v>36</v>
      </c>
      <c r="M115" t="s">
        <v>61</v>
      </c>
      <c r="O115">
        <v>389090</v>
      </c>
      <c r="P115">
        <v>121</v>
      </c>
      <c r="Q115">
        <v>99.21</v>
      </c>
      <c r="R115">
        <v>36.79</v>
      </c>
      <c r="S115">
        <f t="shared" si="3"/>
        <v>-14.999999999999993</v>
      </c>
      <c r="T115">
        <v>0</v>
      </c>
      <c r="U115">
        <v>0</v>
      </c>
      <c r="V115">
        <v>0</v>
      </c>
      <c r="W115" t="s">
        <v>43</v>
      </c>
      <c r="X115" t="s">
        <v>43</v>
      </c>
      <c r="Y115" t="s">
        <v>43</v>
      </c>
      <c r="Z115" t="s">
        <v>43</v>
      </c>
      <c r="AC115" t="s">
        <v>5754</v>
      </c>
      <c r="AD115" t="s">
        <v>40</v>
      </c>
      <c r="AE115">
        <v>0</v>
      </c>
      <c r="AF115">
        <v>31</v>
      </c>
      <c r="AG115">
        <v>61</v>
      </c>
      <c r="AH115">
        <v>91</v>
      </c>
    </row>
    <row r="116" spans="1:34" x14ac:dyDescent="0.3">
      <c r="A116" s="2" t="s">
        <v>162</v>
      </c>
      <c r="B116">
        <v>69510</v>
      </c>
      <c r="C116" t="s">
        <v>33</v>
      </c>
      <c r="D116" t="s">
        <v>34</v>
      </c>
      <c r="E116" t="s">
        <v>33</v>
      </c>
      <c r="F116" t="s">
        <v>34</v>
      </c>
      <c r="G116" t="s">
        <v>33</v>
      </c>
      <c r="H116" t="s">
        <v>34</v>
      </c>
      <c r="K116" t="s">
        <v>35</v>
      </c>
      <c r="L116" t="s">
        <v>36</v>
      </c>
      <c r="M116" t="s">
        <v>62</v>
      </c>
      <c r="N116" t="s">
        <v>49</v>
      </c>
      <c r="O116">
        <v>614620</v>
      </c>
      <c r="P116">
        <v>185</v>
      </c>
      <c r="Q116">
        <v>0</v>
      </c>
      <c r="R116">
        <v>0</v>
      </c>
      <c r="S116">
        <f t="shared" si="3"/>
        <v>185</v>
      </c>
      <c r="T116">
        <v>0</v>
      </c>
      <c r="U116">
        <v>0</v>
      </c>
      <c r="V116">
        <v>197</v>
      </c>
      <c r="W116" t="s">
        <v>57</v>
      </c>
      <c r="X116" t="s">
        <v>58</v>
      </c>
      <c r="Y116" t="s">
        <v>59</v>
      </c>
      <c r="Z116" t="s">
        <v>60</v>
      </c>
      <c r="AC116" t="s">
        <v>5754</v>
      </c>
      <c r="AD116" t="s">
        <v>40</v>
      </c>
      <c r="AE116">
        <v>0</v>
      </c>
      <c r="AF116">
        <v>31</v>
      </c>
      <c r="AG116">
        <v>61</v>
      </c>
      <c r="AH116">
        <v>91</v>
      </c>
    </row>
    <row r="117" spans="1:34" x14ac:dyDescent="0.3">
      <c r="A117" s="2" t="s">
        <v>163</v>
      </c>
      <c r="B117">
        <v>5590</v>
      </c>
      <c r="C117" t="s">
        <v>33</v>
      </c>
      <c r="D117" t="s">
        <v>34</v>
      </c>
      <c r="E117" t="s">
        <v>33</v>
      </c>
      <c r="F117" t="s">
        <v>34</v>
      </c>
      <c r="G117" t="s">
        <v>33</v>
      </c>
      <c r="H117" t="s">
        <v>34</v>
      </c>
      <c r="K117" t="s">
        <v>35</v>
      </c>
      <c r="L117" t="s">
        <v>36</v>
      </c>
      <c r="M117" s="1">
        <v>42744</v>
      </c>
      <c r="O117">
        <v>23810</v>
      </c>
      <c r="P117">
        <v>454</v>
      </c>
      <c r="Q117">
        <v>712.47</v>
      </c>
      <c r="R117">
        <v>-5.88</v>
      </c>
      <c r="S117">
        <f t="shared" si="3"/>
        <v>-252.59000000000003</v>
      </c>
      <c r="T117">
        <v>0</v>
      </c>
      <c r="U117">
        <v>0</v>
      </c>
      <c r="V117">
        <v>0</v>
      </c>
      <c r="W117" t="s">
        <v>43</v>
      </c>
      <c r="X117" t="s">
        <v>43</v>
      </c>
      <c r="Y117" t="s">
        <v>43</v>
      </c>
      <c r="Z117" t="s">
        <v>43</v>
      </c>
      <c r="AC117" t="s">
        <v>5754</v>
      </c>
      <c r="AD117" t="s">
        <v>40</v>
      </c>
      <c r="AE117">
        <v>0</v>
      </c>
      <c r="AF117">
        <v>31</v>
      </c>
      <c r="AG117">
        <v>61</v>
      </c>
      <c r="AH117">
        <v>91</v>
      </c>
    </row>
    <row r="118" spans="1:34" x14ac:dyDescent="0.3">
      <c r="A118" s="2" t="s">
        <v>164</v>
      </c>
      <c r="B118">
        <v>5590</v>
      </c>
      <c r="C118" t="s">
        <v>33</v>
      </c>
      <c r="D118" t="s">
        <v>34</v>
      </c>
      <c r="E118" t="s">
        <v>33</v>
      </c>
      <c r="F118" t="s">
        <v>34</v>
      </c>
      <c r="G118" t="s">
        <v>33</v>
      </c>
      <c r="H118" t="s">
        <v>34</v>
      </c>
      <c r="K118" t="s">
        <v>35</v>
      </c>
      <c r="L118" t="s">
        <v>36</v>
      </c>
      <c r="M118" s="1">
        <v>42956</v>
      </c>
      <c r="O118">
        <v>23790</v>
      </c>
      <c r="P118">
        <v>264</v>
      </c>
      <c r="Q118">
        <v>338.85</v>
      </c>
      <c r="R118">
        <v>66.39</v>
      </c>
      <c r="S118">
        <f t="shared" si="3"/>
        <v>-141.24</v>
      </c>
      <c r="T118">
        <v>0</v>
      </c>
      <c r="U118">
        <v>0</v>
      </c>
      <c r="V118">
        <v>0</v>
      </c>
      <c r="W118" t="s">
        <v>43</v>
      </c>
      <c r="X118" t="s">
        <v>43</v>
      </c>
      <c r="Y118" t="s">
        <v>43</v>
      </c>
      <c r="Z118" t="s">
        <v>43</v>
      </c>
      <c r="AC118" t="s">
        <v>5754</v>
      </c>
      <c r="AD118" t="s">
        <v>40</v>
      </c>
      <c r="AE118">
        <v>0</v>
      </c>
      <c r="AF118">
        <v>31</v>
      </c>
      <c r="AG118">
        <v>61</v>
      </c>
      <c r="AH118">
        <v>91</v>
      </c>
    </row>
    <row r="119" spans="1:34" x14ac:dyDescent="0.3">
      <c r="A119" s="2" t="s">
        <v>165</v>
      </c>
      <c r="B119">
        <v>28750</v>
      </c>
      <c r="C119" t="s">
        <v>33</v>
      </c>
      <c r="D119" t="s">
        <v>34</v>
      </c>
      <c r="E119" t="s">
        <v>33</v>
      </c>
      <c r="F119" t="s">
        <v>34</v>
      </c>
      <c r="G119" t="s">
        <v>33</v>
      </c>
      <c r="H119" t="s">
        <v>34</v>
      </c>
      <c r="K119" t="s">
        <v>35</v>
      </c>
      <c r="L119" t="s">
        <v>36</v>
      </c>
      <c r="M119" t="s">
        <v>63</v>
      </c>
      <c r="N119" t="s">
        <v>64</v>
      </c>
      <c r="O119">
        <v>411770</v>
      </c>
      <c r="P119">
        <v>121</v>
      </c>
      <c r="Q119">
        <v>64.209999999999994</v>
      </c>
      <c r="R119">
        <v>36.79</v>
      </c>
      <c r="S119">
        <f t="shared" si="3"/>
        <v>20.000000000000007</v>
      </c>
      <c r="T119">
        <v>0</v>
      </c>
      <c r="U119">
        <v>0</v>
      </c>
      <c r="V119">
        <v>0</v>
      </c>
      <c r="W119" t="s">
        <v>43</v>
      </c>
      <c r="X119" t="s">
        <v>43</v>
      </c>
      <c r="Y119" t="s">
        <v>43</v>
      </c>
      <c r="Z119" t="s">
        <v>43</v>
      </c>
      <c r="AC119" t="s">
        <v>5754</v>
      </c>
      <c r="AD119" t="s">
        <v>40</v>
      </c>
      <c r="AE119">
        <v>0</v>
      </c>
      <c r="AF119">
        <v>31</v>
      </c>
      <c r="AG119">
        <v>61</v>
      </c>
      <c r="AH119">
        <v>91</v>
      </c>
    </row>
    <row r="120" spans="1:34" x14ac:dyDescent="0.3">
      <c r="A120" s="2" t="s">
        <v>166</v>
      </c>
      <c r="B120">
        <v>28750</v>
      </c>
      <c r="C120" t="s">
        <v>33</v>
      </c>
      <c r="D120" t="s">
        <v>34</v>
      </c>
      <c r="E120" t="s">
        <v>33</v>
      </c>
      <c r="F120" t="s">
        <v>34</v>
      </c>
      <c r="G120" t="s">
        <v>33</v>
      </c>
      <c r="H120" t="s">
        <v>34</v>
      </c>
      <c r="K120" t="s">
        <v>35</v>
      </c>
      <c r="L120" t="s">
        <v>36</v>
      </c>
      <c r="M120" t="s">
        <v>65</v>
      </c>
      <c r="N120" t="s">
        <v>64</v>
      </c>
      <c r="O120">
        <v>423140</v>
      </c>
      <c r="P120">
        <v>121</v>
      </c>
      <c r="Q120">
        <v>64.209999999999994</v>
      </c>
      <c r="R120">
        <v>36.79</v>
      </c>
      <c r="S120">
        <f t="shared" si="3"/>
        <v>20.000000000000007</v>
      </c>
      <c r="T120">
        <v>0</v>
      </c>
      <c r="U120">
        <v>0</v>
      </c>
      <c r="V120">
        <v>0</v>
      </c>
      <c r="W120" t="s">
        <v>43</v>
      </c>
      <c r="X120" t="s">
        <v>43</v>
      </c>
      <c r="Y120" t="s">
        <v>43</v>
      </c>
      <c r="Z120" t="s">
        <v>43</v>
      </c>
      <c r="AC120" t="s">
        <v>5754</v>
      </c>
      <c r="AD120" t="s">
        <v>40</v>
      </c>
      <c r="AE120">
        <v>0</v>
      </c>
      <c r="AF120">
        <v>31</v>
      </c>
      <c r="AG120">
        <v>61</v>
      </c>
      <c r="AH120">
        <v>91</v>
      </c>
    </row>
    <row r="121" spans="1:34" x14ac:dyDescent="0.3">
      <c r="A121" s="2" t="s">
        <v>167</v>
      </c>
      <c r="B121">
        <v>28750</v>
      </c>
      <c r="C121" t="s">
        <v>33</v>
      </c>
      <c r="D121" t="s">
        <v>34</v>
      </c>
      <c r="E121" t="s">
        <v>33</v>
      </c>
      <c r="F121" t="s">
        <v>34</v>
      </c>
      <c r="G121" t="s">
        <v>33</v>
      </c>
      <c r="H121" t="s">
        <v>34</v>
      </c>
      <c r="K121" t="s">
        <v>35</v>
      </c>
      <c r="L121" t="s">
        <v>36</v>
      </c>
      <c r="M121" t="s">
        <v>66</v>
      </c>
      <c r="N121" t="s">
        <v>64</v>
      </c>
      <c r="O121">
        <v>432140</v>
      </c>
      <c r="P121">
        <v>121</v>
      </c>
      <c r="Q121">
        <v>64.209999999999994</v>
      </c>
      <c r="R121">
        <v>36.79</v>
      </c>
      <c r="S121">
        <f t="shared" si="3"/>
        <v>20.000000000000007</v>
      </c>
      <c r="T121">
        <v>0</v>
      </c>
      <c r="U121">
        <v>0</v>
      </c>
      <c r="V121">
        <v>0</v>
      </c>
      <c r="W121" t="s">
        <v>43</v>
      </c>
      <c r="X121" t="s">
        <v>43</v>
      </c>
      <c r="Y121" t="s">
        <v>43</v>
      </c>
      <c r="Z121" t="s">
        <v>43</v>
      </c>
      <c r="AC121" t="s">
        <v>5754</v>
      </c>
      <c r="AD121" t="s">
        <v>40</v>
      </c>
      <c r="AE121">
        <v>0</v>
      </c>
      <c r="AF121">
        <v>31</v>
      </c>
      <c r="AG121">
        <v>61</v>
      </c>
      <c r="AH121">
        <v>91</v>
      </c>
    </row>
    <row r="122" spans="1:34" x14ac:dyDescent="0.3">
      <c r="A122" s="2" t="s">
        <v>168</v>
      </c>
      <c r="B122">
        <v>59480</v>
      </c>
      <c r="C122" t="s">
        <v>33</v>
      </c>
      <c r="D122" t="s">
        <v>34</v>
      </c>
      <c r="E122" t="s">
        <v>33</v>
      </c>
      <c r="F122" t="s">
        <v>34</v>
      </c>
      <c r="G122" t="s">
        <v>33</v>
      </c>
      <c r="H122" t="s">
        <v>34</v>
      </c>
      <c r="K122" t="s">
        <v>35</v>
      </c>
      <c r="L122" t="s">
        <v>36</v>
      </c>
      <c r="M122" t="s">
        <v>67</v>
      </c>
      <c r="N122" s="1">
        <v>44872</v>
      </c>
      <c r="O122">
        <v>603610</v>
      </c>
      <c r="P122">
        <v>220</v>
      </c>
      <c r="Q122">
        <v>188.4</v>
      </c>
      <c r="R122">
        <v>1.6</v>
      </c>
      <c r="S122">
        <f t="shared" si="3"/>
        <v>29.999999999999993</v>
      </c>
      <c r="T122">
        <v>0</v>
      </c>
      <c r="U122">
        <v>0</v>
      </c>
      <c r="V122">
        <v>0</v>
      </c>
      <c r="W122" t="s">
        <v>43</v>
      </c>
      <c r="X122" t="s">
        <v>43</v>
      </c>
      <c r="Y122" t="s">
        <v>43</v>
      </c>
      <c r="Z122" t="s">
        <v>43</v>
      </c>
      <c r="AC122" t="s">
        <v>5754</v>
      </c>
      <c r="AD122" t="s">
        <v>40</v>
      </c>
      <c r="AE122">
        <v>0</v>
      </c>
      <c r="AF122">
        <v>31</v>
      </c>
      <c r="AG122">
        <v>61</v>
      </c>
      <c r="AH122">
        <v>91</v>
      </c>
    </row>
    <row r="123" spans="1:34" x14ac:dyDescent="0.3">
      <c r="A123" s="2" t="s">
        <v>169</v>
      </c>
      <c r="B123">
        <v>6320</v>
      </c>
      <c r="C123" t="s">
        <v>33</v>
      </c>
      <c r="D123" t="s">
        <v>34</v>
      </c>
      <c r="E123" t="s">
        <v>33</v>
      </c>
      <c r="F123" t="s">
        <v>34</v>
      </c>
      <c r="G123" t="s">
        <v>33</v>
      </c>
      <c r="H123" t="s">
        <v>34</v>
      </c>
      <c r="K123" t="s">
        <v>35</v>
      </c>
      <c r="L123" t="s">
        <v>36</v>
      </c>
      <c r="M123" t="s">
        <v>68</v>
      </c>
      <c r="O123">
        <v>0</v>
      </c>
      <c r="P123">
        <v>150</v>
      </c>
      <c r="Q123">
        <v>195</v>
      </c>
      <c r="R123">
        <v>0</v>
      </c>
      <c r="S123">
        <f t="shared" si="3"/>
        <v>-45</v>
      </c>
      <c r="T123">
        <v>0</v>
      </c>
      <c r="U123">
        <v>0</v>
      </c>
      <c r="V123">
        <v>0</v>
      </c>
      <c r="W123" t="s">
        <v>43</v>
      </c>
      <c r="X123" t="s">
        <v>43</v>
      </c>
      <c r="Y123" t="s">
        <v>43</v>
      </c>
      <c r="Z123" t="s">
        <v>43</v>
      </c>
      <c r="AC123" t="s">
        <v>5754</v>
      </c>
      <c r="AD123" t="s">
        <v>40</v>
      </c>
      <c r="AE123">
        <v>0</v>
      </c>
      <c r="AF123">
        <v>31</v>
      </c>
      <c r="AG123">
        <v>61</v>
      </c>
      <c r="AH123">
        <v>91</v>
      </c>
    </row>
    <row r="124" spans="1:34" x14ac:dyDescent="0.3">
      <c r="A124" s="2" t="s">
        <v>170</v>
      </c>
      <c r="B124">
        <v>6320</v>
      </c>
      <c r="C124" t="s">
        <v>33</v>
      </c>
      <c r="D124" t="s">
        <v>34</v>
      </c>
      <c r="E124" t="s">
        <v>33</v>
      </c>
      <c r="F124" t="s">
        <v>34</v>
      </c>
      <c r="G124" t="s">
        <v>33</v>
      </c>
      <c r="H124" t="s">
        <v>34</v>
      </c>
      <c r="K124" t="s">
        <v>35</v>
      </c>
      <c r="L124" t="s">
        <v>36</v>
      </c>
      <c r="M124" t="s">
        <v>69</v>
      </c>
      <c r="O124">
        <v>482980</v>
      </c>
      <c r="P124">
        <v>121</v>
      </c>
      <c r="Q124">
        <v>82.92</v>
      </c>
      <c r="R124">
        <v>23.08</v>
      </c>
      <c r="S124">
        <f t="shared" si="3"/>
        <v>15</v>
      </c>
      <c r="T124">
        <v>0</v>
      </c>
      <c r="U124">
        <v>0</v>
      </c>
      <c r="V124">
        <v>0</v>
      </c>
      <c r="W124" t="s">
        <v>43</v>
      </c>
      <c r="X124" t="s">
        <v>43</v>
      </c>
      <c r="Y124" t="s">
        <v>43</v>
      </c>
      <c r="Z124" t="s">
        <v>43</v>
      </c>
      <c r="AC124" t="s">
        <v>5754</v>
      </c>
      <c r="AD124" t="s">
        <v>40</v>
      </c>
      <c r="AE124">
        <v>0</v>
      </c>
      <c r="AF124">
        <v>31</v>
      </c>
      <c r="AG124">
        <v>61</v>
      </c>
      <c r="AH124">
        <v>91</v>
      </c>
    </row>
    <row r="125" spans="1:34" x14ac:dyDescent="0.3">
      <c r="A125" s="2" t="s">
        <v>171</v>
      </c>
      <c r="B125">
        <v>6320</v>
      </c>
      <c r="C125" t="s">
        <v>33</v>
      </c>
      <c r="D125" t="s">
        <v>34</v>
      </c>
      <c r="E125" t="s">
        <v>33</v>
      </c>
      <c r="F125" t="s">
        <v>34</v>
      </c>
      <c r="G125" t="s">
        <v>33</v>
      </c>
      <c r="H125" t="s">
        <v>34</v>
      </c>
      <c r="K125" t="s">
        <v>35</v>
      </c>
      <c r="L125" t="s">
        <v>36</v>
      </c>
      <c r="M125" t="s">
        <v>70</v>
      </c>
      <c r="O125">
        <v>539220</v>
      </c>
      <c r="P125">
        <v>121</v>
      </c>
      <c r="Q125">
        <v>82.92</v>
      </c>
      <c r="R125">
        <v>23.08</v>
      </c>
      <c r="S125">
        <f t="shared" si="3"/>
        <v>15</v>
      </c>
      <c r="T125">
        <v>0</v>
      </c>
      <c r="U125">
        <v>0</v>
      </c>
      <c r="V125">
        <v>0</v>
      </c>
      <c r="W125" t="s">
        <v>43</v>
      </c>
      <c r="X125" t="s">
        <v>43</v>
      </c>
      <c r="Y125" t="s">
        <v>43</v>
      </c>
      <c r="Z125" t="s">
        <v>43</v>
      </c>
      <c r="AC125" t="s">
        <v>5754</v>
      </c>
      <c r="AD125" t="s">
        <v>40</v>
      </c>
      <c r="AE125">
        <v>0</v>
      </c>
      <c r="AF125">
        <v>31</v>
      </c>
      <c r="AG125">
        <v>61</v>
      </c>
      <c r="AH125">
        <v>91</v>
      </c>
    </row>
    <row r="126" spans="1:34" x14ac:dyDescent="0.3">
      <c r="A126" s="2" t="s">
        <v>172</v>
      </c>
      <c r="B126">
        <v>6320</v>
      </c>
      <c r="C126" t="s">
        <v>33</v>
      </c>
      <c r="D126" t="s">
        <v>34</v>
      </c>
      <c r="E126" t="s">
        <v>33</v>
      </c>
      <c r="F126" t="s">
        <v>34</v>
      </c>
      <c r="G126" t="s">
        <v>33</v>
      </c>
      <c r="H126" t="s">
        <v>34</v>
      </c>
      <c r="K126" t="s">
        <v>35</v>
      </c>
      <c r="L126" t="s">
        <v>36</v>
      </c>
      <c r="M126" t="s">
        <v>71</v>
      </c>
      <c r="O126">
        <v>572420</v>
      </c>
      <c r="P126">
        <v>121</v>
      </c>
      <c r="Q126">
        <v>82.92</v>
      </c>
      <c r="R126">
        <v>23.08</v>
      </c>
      <c r="S126">
        <f t="shared" si="3"/>
        <v>15</v>
      </c>
      <c r="T126">
        <v>0</v>
      </c>
      <c r="U126">
        <v>0</v>
      </c>
      <c r="V126">
        <v>0</v>
      </c>
      <c r="W126" t="s">
        <v>43</v>
      </c>
      <c r="X126" t="s">
        <v>43</v>
      </c>
      <c r="Y126" t="s">
        <v>43</v>
      </c>
      <c r="Z126" t="s">
        <v>43</v>
      </c>
      <c r="AC126" t="s">
        <v>5754</v>
      </c>
      <c r="AD126" t="s">
        <v>40</v>
      </c>
      <c r="AE126">
        <v>0</v>
      </c>
      <c r="AF126">
        <v>31</v>
      </c>
      <c r="AG126">
        <v>61</v>
      </c>
      <c r="AH126">
        <v>91</v>
      </c>
    </row>
    <row r="127" spans="1:34" x14ac:dyDescent="0.3">
      <c r="A127" s="2" t="s">
        <v>173</v>
      </c>
      <c r="B127">
        <v>38670</v>
      </c>
      <c r="C127" t="s">
        <v>33</v>
      </c>
      <c r="D127" t="s">
        <v>34</v>
      </c>
      <c r="E127" t="s">
        <v>33</v>
      </c>
      <c r="F127" t="s">
        <v>34</v>
      </c>
      <c r="G127" t="s">
        <v>33</v>
      </c>
      <c r="H127" t="s">
        <v>34</v>
      </c>
      <c r="K127" t="s">
        <v>35</v>
      </c>
      <c r="L127" t="s">
        <v>36</v>
      </c>
      <c r="M127" t="s">
        <v>72</v>
      </c>
      <c r="N127" t="s">
        <v>73</v>
      </c>
      <c r="O127">
        <v>303700</v>
      </c>
      <c r="P127">
        <v>191</v>
      </c>
      <c r="Q127">
        <v>172.2</v>
      </c>
      <c r="R127">
        <v>44.12</v>
      </c>
      <c r="S127">
        <f t="shared" si="3"/>
        <v>-25.319999999999986</v>
      </c>
      <c r="T127">
        <v>0</v>
      </c>
      <c r="U127">
        <v>0</v>
      </c>
      <c r="V127">
        <v>0</v>
      </c>
      <c r="W127" t="s">
        <v>43</v>
      </c>
      <c r="X127" t="s">
        <v>43</v>
      </c>
      <c r="Y127" t="s">
        <v>43</v>
      </c>
      <c r="Z127" t="s">
        <v>43</v>
      </c>
      <c r="AC127" t="s">
        <v>5754</v>
      </c>
      <c r="AD127" t="s">
        <v>40</v>
      </c>
      <c r="AE127">
        <v>0</v>
      </c>
      <c r="AF127">
        <v>31</v>
      </c>
      <c r="AG127">
        <v>61</v>
      </c>
      <c r="AH127">
        <v>91</v>
      </c>
    </row>
    <row r="128" spans="1:34" x14ac:dyDescent="0.3">
      <c r="A128" s="2" t="s">
        <v>174</v>
      </c>
      <c r="B128">
        <v>38670</v>
      </c>
      <c r="C128" t="s">
        <v>33</v>
      </c>
      <c r="D128" t="s">
        <v>34</v>
      </c>
      <c r="E128" t="s">
        <v>33</v>
      </c>
      <c r="F128" t="s">
        <v>34</v>
      </c>
      <c r="G128" t="s">
        <v>33</v>
      </c>
      <c r="H128" t="s">
        <v>34</v>
      </c>
      <c r="K128" t="s">
        <v>35</v>
      </c>
      <c r="L128" t="s">
        <v>36</v>
      </c>
      <c r="M128" t="s">
        <v>74</v>
      </c>
      <c r="N128" t="s">
        <v>73</v>
      </c>
      <c r="O128">
        <v>311400</v>
      </c>
      <c r="P128">
        <v>191</v>
      </c>
      <c r="Q128">
        <v>172.2</v>
      </c>
      <c r="R128">
        <v>44.12</v>
      </c>
      <c r="S128">
        <f t="shared" si="3"/>
        <v>-25.319999999999986</v>
      </c>
      <c r="T128">
        <v>0</v>
      </c>
      <c r="U128">
        <v>0</v>
      </c>
      <c r="V128">
        <v>0</v>
      </c>
      <c r="W128" t="s">
        <v>43</v>
      </c>
      <c r="X128" t="s">
        <v>43</v>
      </c>
      <c r="Y128" t="s">
        <v>43</v>
      </c>
      <c r="Z128" t="s">
        <v>43</v>
      </c>
      <c r="AC128" t="s">
        <v>5754</v>
      </c>
      <c r="AD128" t="s">
        <v>40</v>
      </c>
      <c r="AE128">
        <v>0</v>
      </c>
      <c r="AF128">
        <v>31</v>
      </c>
      <c r="AG128">
        <v>61</v>
      </c>
      <c r="AH128">
        <v>91</v>
      </c>
    </row>
    <row r="129" spans="1:34" x14ac:dyDescent="0.3">
      <c r="A129" s="2" t="s">
        <v>175</v>
      </c>
      <c r="B129">
        <v>38670</v>
      </c>
      <c r="C129" t="s">
        <v>33</v>
      </c>
      <c r="D129" t="s">
        <v>34</v>
      </c>
      <c r="E129" t="s">
        <v>33</v>
      </c>
      <c r="F129" t="s">
        <v>34</v>
      </c>
      <c r="G129" t="s">
        <v>33</v>
      </c>
      <c r="H129" t="s">
        <v>34</v>
      </c>
      <c r="K129" t="s">
        <v>35</v>
      </c>
      <c r="L129" t="s">
        <v>36</v>
      </c>
      <c r="M129" t="s">
        <v>75</v>
      </c>
      <c r="N129" t="s">
        <v>73</v>
      </c>
      <c r="O129">
        <v>371760</v>
      </c>
      <c r="P129">
        <v>191</v>
      </c>
      <c r="Q129">
        <v>174.03</v>
      </c>
      <c r="R129">
        <v>42.08</v>
      </c>
      <c r="S129">
        <f t="shared" si="3"/>
        <v>-25.11</v>
      </c>
      <c r="T129">
        <v>0</v>
      </c>
      <c r="U129">
        <v>0</v>
      </c>
      <c r="V129">
        <v>0</v>
      </c>
      <c r="W129" t="s">
        <v>43</v>
      </c>
      <c r="X129" t="s">
        <v>43</v>
      </c>
      <c r="Y129" t="s">
        <v>43</v>
      </c>
      <c r="Z129" t="s">
        <v>43</v>
      </c>
      <c r="AC129" t="s">
        <v>5754</v>
      </c>
      <c r="AD129" t="s">
        <v>40</v>
      </c>
      <c r="AE129">
        <v>0</v>
      </c>
      <c r="AF129">
        <v>31</v>
      </c>
      <c r="AG129">
        <v>61</v>
      </c>
      <c r="AH129">
        <v>91</v>
      </c>
    </row>
    <row r="130" spans="1:34" x14ac:dyDescent="0.3">
      <c r="A130" s="2" t="s">
        <v>176</v>
      </c>
      <c r="B130">
        <v>38670</v>
      </c>
      <c r="C130" t="s">
        <v>33</v>
      </c>
      <c r="D130" t="s">
        <v>34</v>
      </c>
      <c r="E130" t="s">
        <v>33</v>
      </c>
      <c r="F130" t="s">
        <v>34</v>
      </c>
      <c r="G130" t="s">
        <v>33</v>
      </c>
      <c r="H130" t="s">
        <v>34</v>
      </c>
      <c r="K130" t="s">
        <v>35</v>
      </c>
      <c r="L130" t="s">
        <v>36</v>
      </c>
      <c r="M130" s="1">
        <v>43871</v>
      </c>
      <c r="N130" t="s">
        <v>73</v>
      </c>
      <c r="O130">
        <v>387130</v>
      </c>
      <c r="P130">
        <v>191</v>
      </c>
      <c r="Q130">
        <v>174.03</v>
      </c>
      <c r="R130">
        <v>42.08</v>
      </c>
      <c r="S130">
        <f t="shared" si="3"/>
        <v>-25.11</v>
      </c>
      <c r="T130">
        <v>0</v>
      </c>
      <c r="U130">
        <v>0</v>
      </c>
      <c r="V130">
        <v>0</v>
      </c>
      <c r="W130" t="s">
        <v>43</v>
      </c>
      <c r="X130" t="s">
        <v>43</v>
      </c>
      <c r="Y130" t="s">
        <v>43</v>
      </c>
      <c r="Z130" t="s">
        <v>43</v>
      </c>
      <c r="AC130" t="s">
        <v>5754</v>
      </c>
      <c r="AD130" t="s">
        <v>40</v>
      </c>
      <c r="AE130">
        <v>0</v>
      </c>
      <c r="AF130">
        <v>31</v>
      </c>
      <c r="AG130">
        <v>61</v>
      </c>
      <c r="AH130">
        <v>91</v>
      </c>
    </row>
    <row r="131" spans="1:34" x14ac:dyDescent="0.3">
      <c r="A131" s="2" t="s">
        <v>177</v>
      </c>
      <c r="B131">
        <v>38670</v>
      </c>
      <c r="C131" t="s">
        <v>33</v>
      </c>
      <c r="D131" t="s">
        <v>34</v>
      </c>
      <c r="E131" t="s">
        <v>33</v>
      </c>
      <c r="F131" t="s">
        <v>34</v>
      </c>
      <c r="G131" t="s">
        <v>33</v>
      </c>
      <c r="H131" t="s">
        <v>34</v>
      </c>
      <c r="K131" t="s">
        <v>35</v>
      </c>
      <c r="L131" t="s">
        <v>36</v>
      </c>
      <c r="M131" t="s">
        <v>76</v>
      </c>
      <c r="N131" t="s">
        <v>73</v>
      </c>
      <c r="O131">
        <v>508520</v>
      </c>
      <c r="P131">
        <v>197</v>
      </c>
      <c r="Q131">
        <v>150.83000000000001</v>
      </c>
      <c r="R131">
        <v>39.9</v>
      </c>
      <c r="S131">
        <f t="shared" si="3"/>
        <v>6.2699999999999889</v>
      </c>
      <c r="T131">
        <v>0</v>
      </c>
      <c r="U131">
        <v>0</v>
      </c>
      <c r="V131">
        <v>0</v>
      </c>
      <c r="W131" t="s">
        <v>43</v>
      </c>
      <c r="X131" t="s">
        <v>43</v>
      </c>
      <c r="Y131" t="s">
        <v>43</v>
      </c>
      <c r="Z131" t="s">
        <v>43</v>
      </c>
      <c r="AC131" t="s">
        <v>5754</v>
      </c>
      <c r="AD131" t="s">
        <v>40</v>
      </c>
      <c r="AE131">
        <v>0</v>
      </c>
      <c r="AF131">
        <v>31</v>
      </c>
      <c r="AG131">
        <v>61</v>
      </c>
      <c r="AH131">
        <v>91</v>
      </c>
    </row>
    <row r="132" spans="1:34" x14ac:dyDescent="0.3">
      <c r="A132" s="2" t="s">
        <v>178</v>
      </c>
      <c r="B132">
        <v>38670</v>
      </c>
      <c r="C132" t="s">
        <v>33</v>
      </c>
      <c r="D132" t="s">
        <v>34</v>
      </c>
      <c r="E132" t="s">
        <v>33</v>
      </c>
      <c r="F132" t="s">
        <v>34</v>
      </c>
      <c r="G132" t="s">
        <v>33</v>
      </c>
      <c r="H132" t="s">
        <v>34</v>
      </c>
      <c r="K132" t="s">
        <v>35</v>
      </c>
      <c r="L132" t="s">
        <v>36</v>
      </c>
      <c r="M132" t="s">
        <v>77</v>
      </c>
      <c r="N132" t="s">
        <v>73</v>
      </c>
      <c r="O132">
        <v>519000</v>
      </c>
      <c r="P132">
        <v>245</v>
      </c>
      <c r="Q132">
        <v>100.41</v>
      </c>
      <c r="R132">
        <v>50</v>
      </c>
      <c r="S132">
        <f t="shared" si="3"/>
        <v>94.59</v>
      </c>
      <c r="T132">
        <v>0</v>
      </c>
      <c r="U132">
        <v>0</v>
      </c>
      <c r="V132">
        <v>0</v>
      </c>
      <c r="W132" t="s">
        <v>43</v>
      </c>
      <c r="X132" t="s">
        <v>43</v>
      </c>
      <c r="Y132" t="s">
        <v>43</v>
      </c>
      <c r="Z132" t="s">
        <v>43</v>
      </c>
      <c r="AC132" t="s">
        <v>5754</v>
      </c>
      <c r="AD132" t="s">
        <v>40</v>
      </c>
      <c r="AE132">
        <v>0</v>
      </c>
      <c r="AF132">
        <v>31</v>
      </c>
      <c r="AG132">
        <v>61</v>
      </c>
      <c r="AH132">
        <v>91</v>
      </c>
    </row>
    <row r="133" spans="1:34" x14ac:dyDescent="0.3">
      <c r="A133" s="2" t="s">
        <v>179</v>
      </c>
      <c r="B133">
        <v>20780</v>
      </c>
      <c r="C133" t="s">
        <v>33</v>
      </c>
      <c r="D133" t="s">
        <v>34</v>
      </c>
      <c r="E133" t="s">
        <v>33</v>
      </c>
      <c r="F133" t="s">
        <v>34</v>
      </c>
      <c r="G133" t="s">
        <v>33</v>
      </c>
      <c r="H133" t="s">
        <v>34</v>
      </c>
      <c r="K133" t="s">
        <v>35</v>
      </c>
      <c r="L133" t="s">
        <v>36</v>
      </c>
      <c r="M133" t="s">
        <v>78</v>
      </c>
      <c r="O133">
        <v>281350</v>
      </c>
      <c r="P133">
        <v>121</v>
      </c>
      <c r="Q133">
        <v>119.41</v>
      </c>
      <c r="R133">
        <v>29.7</v>
      </c>
      <c r="S133">
        <f t="shared" si="3"/>
        <v>-28.109999999999996</v>
      </c>
      <c r="T133">
        <v>0</v>
      </c>
      <c r="U133">
        <v>0</v>
      </c>
      <c r="V133">
        <v>0</v>
      </c>
      <c r="W133" t="s">
        <v>43</v>
      </c>
      <c r="X133" t="s">
        <v>43</v>
      </c>
      <c r="Y133" t="s">
        <v>43</v>
      </c>
      <c r="Z133" t="s">
        <v>43</v>
      </c>
      <c r="AC133" t="s">
        <v>5754</v>
      </c>
      <c r="AD133" t="s">
        <v>40</v>
      </c>
      <c r="AE133">
        <v>0</v>
      </c>
      <c r="AF133">
        <v>31</v>
      </c>
      <c r="AG133">
        <v>61</v>
      </c>
      <c r="AH133">
        <v>91</v>
      </c>
    </row>
    <row r="134" spans="1:34" x14ac:dyDescent="0.3">
      <c r="A134" s="2" t="s">
        <v>180</v>
      </c>
      <c r="B134">
        <v>20780</v>
      </c>
      <c r="C134" t="s">
        <v>33</v>
      </c>
      <c r="D134" t="s">
        <v>34</v>
      </c>
      <c r="E134" t="s">
        <v>33</v>
      </c>
      <c r="F134" t="s">
        <v>34</v>
      </c>
      <c r="G134" t="s">
        <v>33</v>
      </c>
      <c r="H134" t="s">
        <v>34</v>
      </c>
      <c r="K134" t="s">
        <v>35</v>
      </c>
      <c r="L134" t="s">
        <v>36</v>
      </c>
      <c r="M134" s="1">
        <v>43811</v>
      </c>
      <c r="O134">
        <v>289550</v>
      </c>
      <c r="P134">
        <v>945</v>
      </c>
      <c r="Q134">
        <v>585.08000000000004</v>
      </c>
      <c r="R134">
        <v>399.92</v>
      </c>
      <c r="S134">
        <f t="shared" si="3"/>
        <v>-40.000000000000057</v>
      </c>
      <c r="T134">
        <v>0</v>
      </c>
      <c r="U134">
        <v>0</v>
      </c>
      <c r="V134">
        <v>0</v>
      </c>
      <c r="W134" t="s">
        <v>43</v>
      </c>
      <c r="X134" t="s">
        <v>43</v>
      </c>
      <c r="Y134" t="s">
        <v>43</v>
      </c>
      <c r="Z134" t="s">
        <v>43</v>
      </c>
      <c r="AC134" t="s">
        <v>5754</v>
      </c>
      <c r="AD134" t="s">
        <v>40</v>
      </c>
      <c r="AE134">
        <v>0</v>
      </c>
      <c r="AF134">
        <v>31</v>
      </c>
      <c r="AG134">
        <v>61</v>
      </c>
      <c r="AH134">
        <v>91</v>
      </c>
    </row>
    <row r="135" spans="1:34" x14ac:dyDescent="0.3">
      <c r="A135" s="2" t="s">
        <v>181</v>
      </c>
      <c r="B135">
        <v>20890</v>
      </c>
      <c r="C135" t="s">
        <v>33</v>
      </c>
      <c r="D135" t="s">
        <v>34</v>
      </c>
      <c r="E135" t="s">
        <v>33</v>
      </c>
      <c r="F135" t="s">
        <v>34</v>
      </c>
      <c r="G135" t="s">
        <v>33</v>
      </c>
      <c r="H135" t="s">
        <v>34</v>
      </c>
      <c r="K135" t="s">
        <v>35</v>
      </c>
      <c r="L135" t="s">
        <v>36</v>
      </c>
      <c r="M135" t="s">
        <v>79</v>
      </c>
      <c r="O135">
        <v>292280</v>
      </c>
      <c r="P135">
        <v>121</v>
      </c>
      <c r="Q135">
        <v>141.18</v>
      </c>
      <c r="R135">
        <v>50.41</v>
      </c>
      <c r="S135">
        <f t="shared" si="3"/>
        <v>-70.59</v>
      </c>
      <c r="T135">
        <v>0</v>
      </c>
      <c r="U135">
        <v>0</v>
      </c>
      <c r="V135">
        <v>0</v>
      </c>
      <c r="W135" t="s">
        <v>43</v>
      </c>
      <c r="X135" t="s">
        <v>43</v>
      </c>
      <c r="Y135" t="s">
        <v>43</v>
      </c>
      <c r="Z135" t="s">
        <v>43</v>
      </c>
      <c r="AC135" t="s">
        <v>5754</v>
      </c>
      <c r="AD135" t="s">
        <v>40</v>
      </c>
      <c r="AE135">
        <v>0</v>
      </c>
      <c r="AF135">
        <v>31</v>
      </c>
      <c r="AG135">
        <v>61</v>
      </c>
      <c r="AH135">
        <v>91</v>
      </c>
    </row>
    <row r="136" spans="1:34" x14ac:dyDescent="0.3">
      <c r="A136" s="2" t="s">
        <v>182</v>
      </c>
      <c r="B136">
        <v>59760</v>
      </c>
      <c r="C136" t="s">
        <v>33</v>
      </c>
      <c r="D136" t="s">
        <v>34</v>
      </c>
      <c r="E136" t="s">
        <v>33</v>
      </c>
      <c r="F136" t="s">
        <v>34</v>
      </c>
      <c r="G136" t="s">
        <v>33</v>
      </c>
      <c r="H136" t="s">
        <v>34</v>
      </c>
      <c r="K136" t="s">
        <v>35</v>
      </c>
      <c r="L136" t="s">
        <v>36</v>
      </c>
      <c r="M136" t="s">
        <v>80</v>
      </c>
      <c r="N136" t="s">
        <v>56</v>
      </c>
      <c r="O136">
        <v>613680</v>
      </c>
      <c r="P136">
        <v>174</v>
      </c>
      <c r="Q136">
        <v>0</v>
      </c>
      <c r="R136">
        <v>0</v>
      </c>
      <c r="S136">
        <f t="shared" si="3"/>
        <v>174</v>
      </c>
      <c r="T136">
        <v>0</v>
      </c>
      <c r="U136">
        <v>0</v>
      </c>
      <c r="V136">
        <v>199</v>
      </c>
      <c r="W136" t="s">
        <v>81</v>
      </c>
      <c r="X136" t="s">
        <v>82</v>
      </c>
      <c r="Y136" t="s">
        <v>83</v>
      </c>
      <c r="Z136" t="s">
        <v>84</v>
      </c>
      <c r="AC136" t="s">
        <v>5754</v>
      </c>
      <c r="AD136" t="s">
        <v>40</v>
      </c>
      <c r="AE136">
        <v>0</v>
      </c>
      <c r="AF136">
        <v>31</v>
      </c>
      <c r="AG136">
        <v>61</v>
      </c>
      <c r="AH136">
        <v>91</v>
      </c>
    </row>
    <row r="137" spans="1:34" x14ac:dyDescent="0.3">
      <c r="A137" s="2" t="s">
        <v>183</v>
      </c>
      <c r="B137">
        <v>42740</v>
      </c>
      <c r="C137" t="s">
        <v>33</v>
      </c>
      <c r="D137" t="s">
        <v>34</v>
      </c>
      <c r="E137" t="s">
        <v>33</v>
      </c>
      <c r="F137" t="s">
        <v>34</v>
      </c>
      <c r="G137" t="s">
        <v>33</v>
      </c>
      <c r="H137" t="s">
        <v>34</v>
      </c>
      <c r="K137" t="s">
        <v>35</v>
      </c>
      <c r="L137" t="s">
        <v>36</v>
      </c>
      <c r="M137" t="s">
        <v>85</v>
      </c>
      <c r="N137" s="1">
        <v>44411</v>
      </c>
      <c r="O137">
        <v>423650</v>
      </c>
      <c r="P137">
        <v>286</v>
      </c>
      <c r="Q137">
        <v>213.01</v>
      </c>
      <c r="R137">
        <v>67.77</v>
      </c>
      <c r="S137">
        <f t="shared" si="3"/>
        <v>5.2200000000000131</v>
      </c>
      <c r="T137">
        <v>0</v>
      </c>
      <c r="U137">
        <v>0</v>
      </c>
      <c r="V137">
        <v>0</v>
      </c>
      <c r="W137" t="s">
        <v>43</v>
      </c>
      <c r="X137" t="s">
        <v>43</v>
      </c>
      <c r="Y137" t="s">
        <v>43</v>
      </c>
      <c r="Z137" t="s">
        <v>43</v>
      </c>
      <c r="AC137" t="s">
        <v>5754</v>
      </c>
      <c r="AD137" t="s">
        <v>40</v>
      </c>
      <c r="AE137">
        <v>0</v>
      </c>
      <c r="AF137">
        <v>31</v>
      </c>
      <c r="AG137">
        <v>61</v>
      </c>
      <c r="AH137">
        <v>91</v>
      </c>
    </row>
    <row r="138" spans="1:34" x14ac:dyDescent="0.3">
      <c r="A138" s="2" t="s">
        <v>184</v>
      </c>
      <c r="B138">
        <v>42740</v>
      </c>
      <c r="C138" t="s">
        <v>33</v>
      </c>
      <c r="D138" t="s">
        <v>34</v>
      </c>
      <c r="E138" t="s">
        <v>33</v>
      </c>
      <c r="F138" t="s">
        <v>34</v>
      </c>
      <c r="G138" t="s">
        <v>33</v>
      </c>
      <c r="H138" t="s">
        <v>34</v>
      </c>
      <c r="K138" t="s">
        <v>35</v>
      </c>
      <c r="L138" t="s">
        <v>36</v>
      </c>
      <c r="M138" t="s">
        <v>86</v>
      </c>
      <c r="N138" s="1">
        <v>44260</v>
      </c>
      <c r="O138">
        <v>443500</v>
      </c>
      <c r="P138">
        <v>191</v>
      </c>
      <c r="Q138">
        <v>154.13999999999999</v>
      </c>
      <c r="R138">
        <v>42.08</v>
      </c>
      <c r="S138">
        <f t="shared" si="3"/>
        <v>-5.2199999999999847</v>
      </c>
      <c r="T138">
        <v>0</v>
      </c>
      <c r="U138">
        <v>0</v>
      </c>
      <c r="V138">
        <v>0</v>
      </c>
      <c r="W138" t="s">
        <v>43</v>
      </c>
      <c r="X138" t="s">
        <v>43</v>
      </c>
      <c r="Y138" t="s">
        <v>43</v>
      </c>
      <c r="Z138" t="s">
        <v>43</v>
      </c>
      <c r="AC138" t="s">
        <v>5754</v>
      </c>
      <c r="AD138" t="s">
        <v>40</v>
      </c>
      <c r="AE138">
        <v>0</v>
      </c>
      <c r="AF138">
        <v>31</v>
      </c>
      <c r="AG138">
        <v>61</v>
      </c>
      <c r="AH138">
        <v>91</v>
      </c>
    </row>
    <row r="139" spans="1:34" x14ac:dyDescent="0.3">
      <c r="A139" s="2" t="s">
        <v>185</v>
      </c>
      <c r="B139">
        <v>67030</v>
      </c>
      <c r="C139" t="s">
        <v>33</v>
      </c>
      <c r="D139" t="s">
        <v>34</v>
      </c>
      <c r="E139" t="s">
        <v>33</v>
      </c>
      <c r="F139" t="s">
        <v>34</v>
      </c>
      <c r="G139" t="s">
        <v>33</v>
      </c>
      <c r="H139" t="s">
        <v>34</v>
      </c>
      <c r="K139" t="s">
        <v>35</v>
      </c>
      <c r="L139" t="s">
        <v>36</v>
      </c>
      <c r="M139" t="s">
        <v>87</v>
      </c>
      <c r="N139" t="s">
        <v>80</v>
      </c>
      <c r="O139">
        <v>603630</v>
      </c>
      <c r="P139">
        <v>273</v>
      </c>
      <c r="Q139">
        <v>69.540000000000006</v>
      </c>
      <c r="R139">
        <v>105.48</v>
      </c>
      <c r="S139">
        <f t="shared" si="3"/>
        <v>97.979999999999976</v>
      </c>
      <c r="T139">
        <v>0</v>
      </c>
      <c r="U139">
        <v>0</v>
      </c>
      <c r="V139">
        <v>0</v>
      </c>
      <c r="W139" t="s">
        <v>43</v>
      </c>
      <c r="X139" t="s">
        <v>43</v>
      </c>
      <c r="Y139" t="s">
        <v>43</v>
      </c>
      <c r="Z139" t="s">
        <v>43</v>
      </c>
      <c r="AC139" t="s">
        <v>5754</v>
      </c>
      <c r="AD139" t="s">
        <v>40</v>
      </c>
      <c r="AE139">
        <v>0</v>
      </c>
      <c r="AF139">
        <v>31</v>
      </c>
      <c r="AG139">
        <v>61</v>
      </c>
      <c r="AH139">
        <v>91</v>
      </c>
    </row>
    <row r="140" spans="1:34" x14ac:dyDescent="0.3">
      <c r="A140" s="2" t="s">
        <v>186</v>
      </c>
      <c r="B140">
        <v>68750</v>
      </c>
      <c r="C140" t="s">
        <v>33</v>
      </c>
      <c r="D140" t="s">
        <v>34</v>
      </c>
      <c r="E140" t="s">
        <v>33</v>
      </c>
      <c r="F140" t="s">
        <v>34</v>
      </c>
      <c r="G140" t="s">
        <v>33</v>
      </c>
      <c r="H140" t="s">
        <v>34</v>
      </c>
      <c r="K140" t="s">
        <v>35</v>
      </c>
      <c r="L140" t="s">
        <v>36</v>
      </c>
      <c r="M140" t="s">
        <v>88</v>
      </c>
      <c r="N140" t="s">
        <v>89</v>
      </c>
      <c r="O140">
        <v>606450</v>
      </c>
      <c r="P140">
        <v>270</v>
      </c>
      <c r="Q140">
        <v>167.66</v>
      </c>
      <c r="R140">
        <v>83.72</v>
      </c>
      <c r="S140">
        <f t="shared" si="3"/>
        <v>18.620000000000005</v>
      </c>
      <c r="T140">
        <v>0</v>
      </c>
      <c r="U140">
        <v>0</v>
      </c>
      <c r="V140">
        <v>0</v>
      </c>
      <c r="W140" t="s">
        <v>43</v>
      </c>
      <c r="X140" t="s">
        <v>43</v>
      </c>
      <c r="Y140" t="s">
        <v>43</v>
      </c>
      <c r="Z140" t="s">
        <v>43</v>
      </c>
      <c r="AC140" t="s">
        <v>5754</v>
      </c>
      <c r="AD140" t="s">
        <v>40</v>
      </c>
      <c r="AE140">
        <v>0</v>
      </c>
      <c r="AF140">
        <v>31</v>
      </c>
      <c r="AG140">
        <v>61</v>
      </c>
      <c r="AH140">
        <v>91</v>
      </c>
    </row>
    <row r="141" spans="1:34" x14ac:dyDescent="0.3">
      <c r="A141" s="2" t="s">
        <v>187</v>
      </c>
      <c r="B141">
        <v>68000</v>
      </c>
      <c r="C141" t="s">
        <v>33</v>
      </c>
      <c r="D141" t="s">
        <v>34</v>
      </c>
      <c r="E141" t="s">
        <v>33</v>
      </c>
      <c r="F141" t="s">
        <v>34</v>
      </c>
      <c r="G141" t="s">
        <v>33</v>
      </c>
      <c r="H141" t="s">
        <v>34</v>
      </c>
      <c r="K141" t="s">
        <v>35</v>
      </c>
      <c r="L141" t="s">
        <v>36</v>
      </c>
      <c r="M141" s="1">
        <v>44840</v>
      </c>
      <c r="N141" s="1">
        <v>44688</v>
      </c>
      <c r="O141">
        <v>602260</v>
      </c>
      <c r="P141">
        <v>125</v>
      </c>
      <c r="Q141">
        <v>46.02</v>
      </c>
      <c r="R141">
        <v>48.98</v>
      </c>
      <c r="S141">
        <f t="shared" si="3"/>
        <v>29.999999999999993</v>
      </c>
      <c r="T141">
        <v>0</v>
      </c>
      <c r="U141">
        <v>0</v>
      </c>
      <c r="V141">
        <v>0</v>
      </c>
      <c r="W141" t="s">
        <v>43</v>
      </c>
      <c r="X141" t="s">
        <v>43</v>
      </c>
      <c r="Y141" t="s">
        <v>43</v>
      </c>
      <c r="Z141" t="s">
        <v>43</v>
      </c>
      <c r="AC141" t="s">
        <v>5754</v>
      </c>
      <c r="AD141" t="s">
        <v>40</v>
      </c>
      <c r="AE141">
        <v>0</v>
      </c>
      <c r="AF141">
        <v>31</v>
      </c>
      <c r="AG141">
        <v>61</v>
      </c>
      <c r="AH141">
        <v>91</v>
      </c>
    </row>
    <row r="142" spans="1:34" x14ac:dyDescent="0.3">
      <c r="A142" s="2" t="s">
        <v>188</v>
      </c>
      <c r="B142">
        <v>56300</v>
      </c>
      <c r="C142" t="s">
        <v>33</v>
      </c>
      <c r="D142" t="s">
        <v>34</v>
      </c>
      <c r="E142" t="s">
        <v>33</v>
      </c>
      <c r="F142" t="s">
        <v>34</v>
      </c>
      <c r="G142" t="s">
        <v>33</v>
      </c>
      <c r="H142" t="s">
        <v>34</v>
      </c>
      <c r="K142" t="s">
        <v>35</v>
      </c>
      <c r="L142" t="s">
        <v>36</v>
      </c>
      <c r="M142" s="1">
        <v>44595</v>
      </c>
      <c r="N142" s="1">
        <v>44597</v>
      </c>
      <c r="O142">
        <v>580360</v>
      </c>
      <c r="P142">
        <v>174</v>
      </c>
      <c r="Q142">
        <v>87.63</v>
      </c>
      <c r="R142">
        <v>64.459999999999994</v>
      </c>
      <c r="S142">
        <f t="shared" si="3"/>
        <v>21.910000000000011</v>
      </c>
      <c r="T142">
        <v>0</v>
      </c>
      <c r="U142">
        <v>0</v>
      </c>
      <c r="V142">
        <v>0</v>
      </c>
      <c r="W142" t="s">
        <v>43</v>
      </c>
      <c r="X142" t="s">
        <v>43</v>
      </c>
      <c r="Y142" t="s">
        <v>43</v>
      </c>
      <c r="Z142" t="s">
        <v>43</v>
      </c>
      <c r="AC142" t="s">
        <v>5754</v>
      </c>
      <c r="AD142" t="s">
        <v>40</v>
      </c>
      <c r="AE142">
        <v>0</v>
      </c>
      <c r="AF142">
        <v>31</v>
      </c>
      <c r="AG142">
        <v>61</v>
      </c>
      <c r="AH142">
        <v>91</v>
      </c>
    </row>
    <row r="143" spans="1:34" x14ac:dyDescent="0.3">
      <c r="A143" s="2" t="s">
        <v>189</v>
      </c>
      <c r="B143">
        <v>44380</v>
      </c>
      <c r="C143" t="s">
        <v>33</v>
      </c>
      <c r="D143" t="s">
        <v>34</v>
      </c>
      <c r="E143" t="s">
        <v>33</v>
      </c>
      <c r="F143" t="s">
        <v>34</v>
      </c>
      <c r="G143" t="s">
        <v>33</v>
      </c>
      <c r="H143" t="s">
        <v>34</v>
      </c>
      <c r="K143" t="s">
        <v>35</v>
      </c>
      <c r="L143" t="s">
        <v>36</v>
      </c>
      <c r="M143" t="s">
        <v>90</v>
      </c>
      <c r="N143" s="1">
        <v>44749</v>
      </c>
      <c r="O143">
        <v>602740</v>
      </c>
      <c r="P143">
        <v>299</v>
      </c>
      <c r="Q143">
        <v>190.33</v>
      </c>
      <c r="R143">
        <v>61.1</v>
      </c>
      <c r="S143">
        <f t="shared" si="3"/>
        <v>47.569999999999986</v>
      </c>
      <c r="T143">
        <v>0</v>
      </c>
      <c r="U143">
        <v>0</v>
      </c>
      <c r="V143">
        <v>0</v>
      </c>
      <c r="W143" t="s">
        <v>43</v>
      </c>
      <c r="X143" t="s">
        <v>43</v>
      </c>
      <c r="Y143" t="s">
        <v>43</v>
      </c>
      <c r="Z143" t="s">
        <v>43</v>
      </c>
      <c r="AC143" t="s">
        <v>5754</v>
      </c>
      <c r="AD143" t="s">
        <v>40</v>
      </c>
      <c r="AE143">
        <v>0</v>
      </c>
      <c r="AF143">
        <v>31</v>
      </c>
      <c r="AG143">
        <v>61</v>
      </c>
      <c r="AH143">
        <v>91</v>
      </c>
    </row>
    <row r="144" spans="1:34" x14ac:dyDescent="0.3">
      <c r="A144" s="2" t="s">
        <v>190</v>
      </c>
      <c r="B144">
        <v>63940</v>
      </c>
      <c r="C144" t="s">
        <v>33</v>
      </c>
      <c r="D144" t="s">
        <v>34</v>
      </c>
      <c r="E144" t="s">
        <v>33</v>
      </c>
      <c r="F144" t="s">
        <v>34</v>
      </c>
      <c r="G144" t="s">
        <v>33</v>
      </c>
      <c r="H144" t="s">
        <v>34</v>
      </c>
      <c r="K144" t="s">
        <v>35</v>
      </c>
      <c r="L144" t="s">
        <v>36</v>
      </c>
      <c r="M144" t="s">
        <v>62</v>
      </c>
      <c r="N144" t="s">
        <v>49</v>
      </c>
      <c r="O144">
        <v>614630</v>
      </c>
      <c r="P144">
        <v>174</v>
      </c>
      <c r="Q144">
        <v>60</v>
      </c>
      <c r="R144">
        <v>0</v>
      </c>
      <c r="S144">
        <f t="shared" si="3"/>
        <v>114</v>
      </c>
      <c r="T144">
        <v>0</v>
      </c>
      <c r="U144">
        <v>0</v>
      </c>
      <c r="V144">
        <v>198</v>
      </c>
      <c r="W144" t="s">
        <v>91</v>
      </c>
      <c r="X144" t="s">
        <v>92</v>
      </c>
      <c r="Y144" t="s">
        <v>83</v>
      </c>
      <c r="Z144" t="s">
        <v>84</v>
      </c>
      <c r="AC144" t="s">
        <v>5754</v>
      </c>
      <c r="AD144" t="s">
        <v>40</v>
      </c>
      <c r="AE144">
        <v>0</v>
      </c>
      <c r="AF144">
        <v>31</v>
      </c>
      <c r="AG144">
        <v>61</v>
      </c>
      <c r="AH144">
        <v>91</v>
      </c>
    </row>
    <row r="145" spans="1:34" x14ac:dyDescent="0.3">
      <c r="A145" s="2" t="s">
        <v>191</v>
      </c>
      <c r="B145">
        <v>18540</v>
      </c>
      <c r="C145" t="s">
        <v>33</v>
      </c>
      <c r="D145" t="s">
        <v>34</v>
      </c>
      <c r="E145" t="s">
        <v>33</v>
      </c>
      <c r="F145" t="s">
        <v>34</v>
      </c>
      <c r="G145" t="s">
        <v>33</v>
      </c>
      <c r="H145" t="s">
        <v>34</v>
      </c>
      <c r="K145" t="s">
        <v>35</v>
      </c>
      <c r="L145" t="s">
        <v>36</v>
      </c>
      <c r="M145" t="s">
        <v>93</v>
      </c>
      <c r="O145">
        <v>145800</v>
      </c>
      <c r="P145">
        <v>191</v>
      </c>
      <c r="Q145">
        <v>188.88</v>
      </c>
      <c r="R145">
        <v>42.12</v>
      </c>
      <c r="S145">
        <f t="shared" si="3"/>
        <v>-39.999999999999993</v>
      </c>
      <c r="T145">
        <v>0</v>
      </c>
      <c r="U145">
        <v>0</v>
      </c>
      <c r="V145">
        <v>0</v>
      </c>
      <c r="W145" t="s">
        <v>43</v>
      </c>
      <c r="X145" t="s">
        <v>43</v>
      </c>
      <c r="Y145" t="s">
        <v>43</v>
      </c>
      <c r="Z145" t="s">
        <v>43</v>
      </c>
      <c r="AC145" t="s">
        <v>5754</v>
      </c>
      <c r="AD145" t="s">
        <v>40</v>
      </c>
      <c r="AE145">
        <v>0</v>
      </c>
      <c r="AF145">
        <v>31</v>
      </c>
      <c r="AG145">
        <v>61</v>
      </c>
      <c r="AH145">
        <v>91</v>
      </c>
    </row>
    <row r="146" spans="1:34" x14ac:dyDescent="0.3">
      <c r="A146" s="2" t="s">
        <v>192</v>
      </c>
      <c r="B146">
        <v>50980</v>
      </c>
      <c r="C146" t="s">
        <v>33</v>
      </c>
      <c r="D146" t="s">
        <v>34</v>
      </c>
      <c r="E146" t="s">
        <v>33</v>
      </c>
      <c r="F146" t="s">
        <v>34</v>
      </c>
      <c r="G146" t="s">
        <v>33</v>
      </c>
      <c r="H146" t="s">
        <v>34</v>
      </c>
      <c r="K146" t="s">
        <v>35</v>
      </c>
      <c r="L146" t="s">
        <v>36</v>
      </c>
      <c r="M146" s="1">
        <v>44779</v>
      </c>
      <c r="N146" s="1">
        <v>44688</v>
      </c>
      <c r="O146">
        <v>601860</v>
      </c>
      <c r="P146">
        <v>121</v>
      </c>
      <c r="Q146">
        <v>40.36</v>
      </c>
      <c r="R146">
        <v>20.64</v>
      </c>
      <c r="S146">
        <f t="shared" si="3"/>
        <v>60</v>
      </c>
      <c r="T146">
        <v>0</v>
      </c>
      <c r="U146">
        <v>0</v>
      </c>
      <c r="V146">
        <v>0</v>
      </c>
      <c r="W146" t="s">
        <v>43</v>
      </c>
      <c r="X146" t="s">
        <v>43</v>
      </c>
      <c r="Y146" t="s">
        <v>43</v>
      </c>
      <c r="Z146" t="s">
        <v>43</v>
      </c>
      <c r="AC146" t="s">
        <v>5754</v>
      </c>
      <c r="AD146" t="s">
        <v>40</v>
      </c>
      <c r="AE146">
        <v>0</v>
      </c>
      <c r="AF146">
        <v>31</v>
      </c>
      <c r="AG146">
        <v>61</v>
      </c>
      <c r="AH146">
        <v>91</v>
      </c>
    </row>
    <row r="147" spans="1:34" x14ac:dyDescent="0.3">
      <c r="A147" s="2" t="s">
        <v>193</v>
      </c>
      <c r="B147">
        <v>66320</v>
      </c>
      <c r="C147" t="s">
        <v>33</v>
      </c>
      <c r="D147" t="s">
        <v>34</v>
      </c>
      <c r="E147" t="s">
        <v>33</v>
      </c>
      <c r="F147" t="s">
        <v>34</v>
      </c>
      <c r="G147" t="s">
        <v>33</v>
      </c>
      <c r="H147" t="s">
        <v>34</v>
      </c>
      <c r="K147" t="s">
        <v>35</v>
      </c>
      <c r="L147" t="s">
        <v>36</v>
      </c>
      <c r="M147" s="1">
        <v>44688</v>
      </c>
      <c r="N147" t="s">
        <v>94</v>
      </c>
      <c r="O147">
        <v>613530</v>
      </c>
      <c r="P147">
        <v>174</v>
      </c>
      <c r="Q147">
        <v>0</v>
      </c>
      <c r="R147">
        <v>0</v>
      </c>
      <c r="S147">
        <f t="shared" si="3"/>
        <v>174</v>
      </c>
      <c r="T147">
        <v>0</v>
      </c>
      <c r="U147">
        <v>0</v>
      </c>
      <c r="V147">
        <v>199</v>
      </c>
      <c r="W147" t="s">
        <v>81</v>
      </c>
      <c r="X147" t="s">
        <v>82</v>
      </c>
      <c r="Y147" t="s">
        <v>83</v>
      </c>
      <c r="Z147" t="s">
        <v>84</v>
      </c>
      <c r="AC147" t="s">
        <v>5754</v>
      </c>
      <c r="AD147" t="s">
        <v>40</v>
      </c>
      <c r="AE147">
        <v>0</v>
      </c>
      <c r="AF147">
        <v>31</v>
      </c>
      <c r="AG147">
        <v>61</v>
      </c>
      <c r="AH147">
        <v>91</v>
      </c>
    </row>
    <row r="148" spans="1:34" x14ac:dyDescent="0.3">
      <c r="A148" s="2" t="s">
        <v>194</v>
      </c>
      <c r="B148">
        <v>66010</v>
      </c>
      <c r="C148" t="s">
        <v>33</v>
      </c>
      <c r="D148" t="s">
        <v>34</v>
      </c>
      <c r="E148" t="s">
        <v>33</v>
      </c>
      <c r="F148" t="s">
        <v>34</v>
      </c>
      <c r="G148" t="s">
        <v>33</v>
      </c>
      <c r="H148" t="s">
        <v>34</v>
      </c>
      <c r="K148" t="s">
        <v>35</v>
      </c>
      <c r="L148" t="s">
        <v>36</v>
      </c>
      <c r="M148" s="1">
        <v>44716</v>
      </c>
      <c r="N148" t="s">
        <v>95</v>
      </c>
      <c r="O148">
        <v>575840</v>
      </c>
      <c r="P148">
        <v>185</v>
      </c>
      <c r="Q148">
        <v>116.24</v>
      </c>
      <c r="R148">
        <v>63.76</v>
      </c>
      <c r="S148">
        <f t="shared" si="3"/>
        <v>5.0000000000000071</v>
      </c>
      <c r="T148">
        <v>0</v>
      </c>
      <c r="U148">
        <v>0</v>
      </c>
      <c r="V148">
        <v>0</v>
      </c>
      <c r="W148" t="s">
        <v>43</v>
      </c>
      <c r="X148" t="s">
        <v>43</v>
      </c>
      <c r="Y148" t="s">
        <v>43</v>
      </c>
      <c r="Z148" t="s">
        <v>43</v>
      </c>
      <c r="AC148" t="s">
        <v>5754</v>
      </c>
      <c r="AD148" t="s">
        <v>40</v>
      </c>
      <c r="AE148">
        <v>0</v>
      </c>
      <c r="AF148">
        <v>31</v>
      </c>
      <c r="AG148">
        <v>61</v>
      </c>
      <c r="AH148">
        <v>91</v>
      </c>
    </row>
    <row r="149" spans="1:34" x14ac:dyDescent="0.3">
      <c r="A149" s="2" t="s">
        <v>195</v>
      </c>
      <c r="B149">
        <v>61390</v>
      </c>
      <c r="C149" t="s">
        <v>33</v>
      </c>
      <c r="D149" t="s">
        <v>34</v>
      </c>
      <c r="E149" t="s">
        <v>33</v>
      </c>
      <c r="F149" t="s">
        <v>34</v>
      </c>
      <c r="G149" t="s">
        <v>33</v>
      </c>
      <c r="H149" t="s">
        <v>34</v>
      </c>
      <c r="K149" t="s">
        <v>35</v>
      </c>
      <c r="L149" t="s">
        <v>36</v>
      </c>
      <c r="M149" s="1">
        <v>44775</v>
      </c>
      <c r="N149" s="1">
        <v>44745</v>
      </c>
      <c r="O149">
        <v>556420</v>
      </c>
      <c r="P149">
        <v>121</v>
      </c>
      <c r="Q149">
        <v>50</v>
      </c>
      <c r="R149">
        <v>0</v>
      </c>
      <c r="S149">
        <f t="shared" si="3"/>
        <v>71</v>
      </c>
      <c r="T149">
        <v>0</v>
      </c>
      <c r="U149">
        <v>0</v>
      </c>
      <c r="V149">
        <v>0</v>
      </c>
      <c r="W149" t="s">
        <v>43</v>
      </c>
      <c r="X149" t="s">
        <v>43</v>
      </c>
      <c r="Y149" t="s">
        <v>43</v>
      </c>
      <c r="Z149" t="s">
        <v>43</v>
      </c>
      <c r="AC149" t="s">
        <v>5754</v>
      </c>
      <c r="AD149" t="s">
        <v>40</v>
      </c>
      <c r="AE149">
        <v>0</v>
      </c>
      <c r="AF149">
        <v>31</v>
      </c>
      <c r="AG149">
        <v>61</v>
      </c>
      <c r="AH149">
        <v>91</v>
      </c>
    </row>
    <row r="150" spans="1:34" x14ac:dyDescent="0.3">
      <c r="A150" s="2" t="s">
        <v>196</v>
      </c>
      <c r="B150">
        <v>61340</v>
      </c>
      <c r="C150" t="s">
        <v>33</v>
      </c>
      <c r="D150" t="s">
        <v>34</v>
      </c>
      <c r="E150" t="s">
        <v>33</v>
      </c>
      <c r="F150" t="s">
        <v>34</v>
      </c>
      <c r="G150" t="s">
        <v>33</v>
      </c>
      <c r="H150" t="s">
        <v>34</v>
      </c>
      <c r="K150" t="s">
        <v>35</v>
      </c>
      <c r="L150" t="s">
        <v>36</v>
      </c>
      <c r="M150" s="1">
        <v>44839</v>
      </c>
      <c r="N150" s="1">
        <v>44718</v>
      </c>
      <c r="O150">
        <v>594450</v>
      </c>
      <c r="P150">
        <v>174</v>
      </c>
      <c r="Q150">
        <v>0</v>
      </c>
      <c r="R150">
        <v>0</v>
      </c>
      <c r="S150">
        <f t="shared" si="3"/>
        <v>174</v>
      </c>
      <c r="T150">
        <v>0</v>
      </c>
      <c r="U150">
        <v>0</v>
      </c>
      <c r="V150">
        <v>0</v>
      </c>
      <c r="W150" t="s">
        <v>43</v>
      </c>
      <c r="X150" t="s">
        <v>43</v>
      </c>
      <c r="Y150" t="s">
        <v>43</v>
      </c>
      <c r="Z150" t="s">
        <v>43</v>
      </c>
      <c r="AC150" t="s">
        <v>5754</v>
      </c>
      <c r="AD150" t="s">
        <v>40</v>
      </c>
      <c r="AE150">
        <v>0</v>
      </c>
      <c r="AF150">
        <v>31</v>
      </c>
      <c r="AG150">
        <v>61</v>
      </c>
      <c r="AH150">
        <v>91</v>
      </c>
    </row>
    <row r="151" spans="1:34" x14ac:dyDescent="0.3">
      <c r="A151" s="2" t="s">
        <v>197</v>
      </c>
      <c r="B151">
        <v>69150</v>
      </c>
      <c r="C151" t="s">
        <v>33</v>
      </c>
      <c r="D151" t="s">
        <v>34</v>
      </c>
      <c r="E151" t="s">
        <v>33</v>
      </c>
      <c r="F151" t="s">
        <v>34</v>
      </c>
      <c r="G151" t="s">
        <v>33</v>
      </c>
      <c r="H151" t="s">
        <v>96</v>
      </c>
      <c r="K151" t="s">
        <v>35</v>
      </c>
      <c r="L151" t="s">
        <v>36</v>
      </c>
      <c r="M151" s="1">
        <v>44749</v>
      </c>
      <c r="N151" t="s">
        <v>37</v>
      </c>
      <c r="O151">
        <v>613260</v>
      </c>
      <c r="P151">
        <v>270</v>
      </c>
      <c r="Q151">
        <v>0</v>
      </c>
      <c r="R151">
        <v>0</v>
      </c>
      <c r="S151">
        <f>P151-Q151-R151</f>
        <v>270</v>
      </c>
      <c r="T151">
        <v>0</v>
      </c>
      <c r="U151">
        <v>0</v>
      </c>
      <c r="V151">
        <v>202</v>
      </c>
      <c r="W151" t="s">
        <v>38</v>
      </c>
      <c r="X151" t="s">
        <v>39</v>
      </c>
      <c r="Y151" t="s">
        <v>38</v>
      </c>
      <c r="Z151" t="s">
        <v>39</v>
      </c>
      <c r="AC151" t="s">
        <v>5754</v>
      </c>
      <c r="AD151" t="s">
        <v>40</v>
      </c>
      <c r="AE151">
        <v>0</v>
      </c>
      <c r="AF151">
        <v>31</v>
      </c>
      <c r="AG151">
        <v>61</v>
      </c>
      <c r="AH151">
        <v>91</v>
      </c>
    </row>
    <row r="152" spans="1:34" x14ac:dyDescent="0.3">
      <c r="A152" s="2" t="s">
        <v>198</v>
      </c>
      <c r="B152">
        <v>28810</v>
      </c>
      <c r="C152" t="s">
        <v>33</v>
      </c>
      <c r="D152" t="s">
        <v>34</v>
      </c>
      <c r="E152" t="s">
        <v>33</v>
      </c>
      <c r="F152" t="s">
        <v>34</v>
      </c>
      <c r="G152" t="s">
        <v>33</v>
      </c>
      <c r="H152" t="s">
        <v>41</v>
      </c>
      <c r="K152" t="s">
        <v>35</v>
      </c>
      <c r="L152" t="s">
        <v>36</v>
      </c>
      <c r="M152" s="1">
        <v>44321</v>
      </c>
      <c r="N152" t="s">
        <v>42</v>
      </c>
      <c r="O152">
        <v>458630</v>
      </c>
      <c r="P152">
        <v>174</v>
      </c>
      <c r="Q152">
        <v>83.12</v>
      </c>
      <c r="R152">
        <v>50.88</v>
      </c>
      <c r="S152">
        <f t="shared" ref="S152:S200" si="4">P152-Q152-R152</f>
        <v>39.999999999999993</v>
      </c>
      <c r="T152">
        <v>0</v>
      </c>
      <c r="U152">
        <v>0</v>
      </c>
      <c r="V152">
        <v>0</v>
      </c>
      <c r="W152" t="s">
        <v>43</v>
      </c>
      <c r="X152" t="s">
        <v>43</v>
      </c>
      <c r="Y152" t="s">
        <v>43</v>
      </c>
      <c r="Z152" t="s">
        <v>43</v>
      </c>
      <c r="AC152" t="s">
        <v>5754</v>
      </c>
      <c r="AD152" t="s">
        <v>40</v>
      </c>
      <c r="AE152">
        <v>0</v>
      </c>
      <c r="AF152">
        <v>31</v>
      </c>
      <c r="AG152">
        <v>61</v>
      </c>
      <c r="AH152">
        <v>91</v>
      </c>
    </row>
    <row r="153" spans="1:34" x14ac:dyDescent="0.3">
      <c r="A153" s="2" t="s">
        <v>199</v>
      </c>
      <c r="B153">
        <v>66970</v>
      </c>
      <c r="C153" t="s">
        <v>33</v>
      </c>
      <c r="D153" t="s">
        <v>34</v>
      </c>
      <c r="E153" t="s">
        <v>33</v>
      </c>
      <c r="F153" t="s">
        <v>34</v>
      </c>
      <c r="G153" t="s">
        <v>33</v>
      </c>
      <c r="H153" t="s">
        <v>44</v>
      </c>
      <c r="K153" t="s">
        <v>35</v>
      </c>
      <c r="L153" t="s">
        <v>36</v>
      </c>
      <c r="M153" s="1">
        <v>44809</v>
      </c>
      <c r="N153" t="s">
        <v>45</v>
      </c>
      <c r="O153">
        <v>594480</v>
      </c>
      <c r="P153">
        <v>270</v>
      </c>
      <c r="Q153">
        <v>0</v>
      </c>
      <c r="R153">
        <v>88.95</v>
      </c>
      <c r="S153">
        <f t="shared" si="4"/>
        <v>181.05</v>
      </c>
      <c r="T153">
        <v>0</v>
      </c>
      <c r="U153">
        <v>0</v>
      </c>
      <c r="V153">
        <v>0</v>
      </c>
      <c r="W153" t="s">
        <v>43</v>
      </c>
      <c r="X153" t="s">
        <v>43</v>
      </c>
      <c r="Y153" t="s">
        <v>43</v>
      </c>
      <c r="Z153" t="s">
        <v>43</v>
      </c>
      <c r="AC153" t="s">
        <v>5754</v>
      </c>
      <c r="AD153" t="s">
        <v>40</v>
      </c>
      <c r="AE153">
        <v>0</v>
      </c>
      <c r="AF153">
        <v>31</v>
      </c>
      <c r="AG153">
        <v>61</v>
      </c>
      <c r="AH153">
        <v>91</v>
      </c>
    </row>
    <row r="154" spans="1:34" x14ac:dyDescent="0.3">
      <c r="A154" s="2" t="s">
        <v>200</v>
      </c>
      <c r="B154">
        <v>57110</v>
      </c>
      <c r="C154" t="s">
        <v>33</v>
      </c>
      <c r="D154" t="s">
        <v>34</v>
      </c>
      <c r="E154" t="s">
        <v>33</v>
      </c>
      <c r="F154" t="s">
        <v>34</v>
      </c>
      <c r="G154" t="s">
        <v>33</v>
      </c>
      <c r="H154" t="s">
        <v>34</v>
      </c>
      <c r="K154" t="s">
        <v>35</v>
      </c>
      <c r="L154" t="s">
        <v>36</v>
      </c>
      <c r="M154" t="s">
        <v>46</v>
      </c>
      <c r="N154" t="s">
        <v>47</v>
      </c>
      <c r="O154">
        <v>477640</v>
      </c>
      <c r="P154">
        <v>270</v>
      </c>
      <c r="Q154">
        <v>156.05000000000001</v>
      </c>
      <c r="R154">
        <v>88.95</v>
      </c>
      <c r="S154">
        <f t="shared" si="4"/>
        <v>24.999999999999986</v>
      </c>
      <c r="T154">
        <v>0</v>
      </c>
      <c r="U154">
        <v>0</v>
      </c>
      <c r="V154">
        <v>0</v>
      </c>
      <c r="W154" t="s">
        <v>43</v>
      </c>
      <c r="X154" t="s">
        <v>43</v>
      </c>
      <c r="Y154" t="s">
        <v>43</v>
      </c>
      <c r="Z154" t="s">
        <v>43</v>
      </c>
      <c r="AC154" t="s">
        <v>5754</v>
      </c>
      <c r="AD154" t="s">
        <v>40</v>
      </c>
      <c r="AE154">
        <v>0</v>
      </c>
      <c r="AF154">
        <v>31</v>
      </c>
      <c r="AG154">
        <v>61</v>
      </c>
      <c r="AH154">
        <v>91</v>
      </c>
    </row>
    <row r="155" spans="1:34" x14ac:dyDescent="0.3">
      <c r="A155" s="2" t="s">
        <v>201</v>
      </c>
      <c r="B155">
        <v>55160</v>
      </c>
      <c r="C155" t="s">
        <v>33</v>
      </c>
      <c r="D155" t="s">
        <v>34</v>
      </c>
      <c r="E155" t="s">
        <v>33</v>
      </c>
      <c r="F155" t="s">
        <v>34</v>
      </c>
      <c r="G155" t="s">
        <v>33</v>
      </c>
      <c r="H155" t="s">
        <v>34</v>
      </c>
      <c r="K155" t="s">
        <v>35</v>
      </c>
      <c r="L155" t="s">
        <v>36</v>
      </c>
      <c r="M155" t="s">
        <v>48</v>
      </c>
      <c r="N155" s="1">
        <v>44445</v>
      </c>
      <c r="O155">
        <v>467020</v>
      </c>
      <c r="P155">
        <v>185</v>
      </c>
      <c r="Q155">
        <v>85.54</v>
      </c>
      <c r="R155">
        <v>59.46</v>
      </c>
      <c r="S155">
        <f t="shared" si="4"/>
        <v>39.999999999999993</v>
      </c>
      <c r="T155">
        <v>0</v>
      </c>
      <c r="U155">
        <v>0</v>
      </c>
      <c r="V155">
        <v>0</v>
      </c>
      <c r="W155" t="s">
        <v>43</v>
      </c>
      <c r="X155" t="s">
        <v>43</v>
      </c>
      <c r="Y155" t="s">
        <v>43</v>
      </c>
      <c r="Z155" t="s">
        <v>43</v>
      </c>
      <c r="AC155" t="s">
        <v>5754</v>
      </c>
      <c r="AD155" t="s">
        <v>40</v>
      </c>
      <c r="AE155">
        <v>0</v>
      </c>
      <c r="AF155">
        <v>31</v>
      </c>
      <c r="AG155">
        <v>61</v>
      </c>
      <c r="AH155">
        <v>91</v>
      </c>
    </row>
    <row r="156" spans="1:34" x14ac:dyDescent="0.3">
      <c r="A156" s="2" t="s">
        <v>202</v>
      </c>
      <c r="B156">
        <v>67960</v>
      </c>
      <c r="C156" t="s">
        <v>33</v>
      </c>
      <c r="D156" t="s">
        <v>34</v>
      </c>
      <c r="E156" t="s">
        <v>33</v>
      </c>
      <c r="F156" t="s">
        <v>34</v>
      </c>
      <c r="G156" t="s">
        <v>33</v>
      </c>
      <c r="H156" t="s">
        <v>34</v>
      </c>
      <c r="K156" t="s">
        <v>35</v>
      </c>
      <c r="L156" t="s">
        <v>36</v>
      </c>
      <c r="M156" s="1">
        <v>44568</v>
      </c>
      <c r="N156" t="s">
        <v>49</v>
      </c>
      <c r="O156">
        <v>613720</v>
      </c>
      <c r="P156">
        <v>185</v>
      </c>
      <c r="Q156">
        <v>0</v>
      </c>
      <c r="R156">
        <v>0</v>
      </c>
      <c r="S156">
        <f t="shared" si="4"/>
        <v>185</v>
      </c>
      <c r="T156">
        <v>0</v>
      </c>
      <c r="U156">
        <v>0</v>
      </c>
      <c r="V156">
        <v>0</v>
      </c>
      <c r="W156" t="s">
        <v>43</v>
      </c>
      <c r="X156" t="s">
        <v>43</v>
      </c>
      <c r="Y156" t="s">
        <v>43</v>
      </c>
      <c r="Z156" t="s">
        <v>43</v>
      </c>
      <c r="AC156" t="s">
        <v>5754</v>
      </c>
      <c r="AD156" t="s">
        <v>40</v>
      </c>
      <c r="AE156">
        <v>0</v>
      </c>
      <c r="AF156">
        <v>31</v>
      </c>
      <c r="AG156">
        <v>61</v>
      </c>
      <c r="AH156">
        <v>91</v>
      </c>
    </row>
    <row r="157" spans="1:34" x14ac:dyDescent="0.3">
      <c r="A157" s="2" t="s">
        <v>203</v>
      </c>
      <c r="B157">
        <v>67950</v>
      </c>
      <c r="C157" t="s">
        <v>33</v>
      </c>
      <c r="D157" t="s">
        <v>34</v>
      </c>
      <c r="E157" t="s">
        <v>33</v>
      </c>
      <c r="F157" t="s">
        <v>34</v>
      </c>
      <c r="G157" t="s">
        <v>33</v>
      </c>
      <c r="H157" t="s">
        <v>34</v>
      </c>
      <c r="K157" t="s">
        <v>35</v>
      </c>
      <c r="L157" t="s">
        <v>36</v>
      </c>
      <c r="M157" s="1">
        <v>44568</v>
      </c>
      <c r="N157" t="s">
        <v>49</v>
      </c>
      <c r="O157">
        <v>613660</v>
      </c>
      <c r="P157">
        <v>185</v>
      </c>
      <c r="Q157">
        <v>0</v>
      </c>
      <c r="R157">
        <v>0</v>
      </c>
      <c r="S157">
        <f t="shared" si="4"/>
        <v>185</v>
      </c>
      <c r="T157">
        <v>0</v>
      </c>
      <c r="U157">
        <v>0</v>
      </c>
      <c r="V157">
        <v>0</v>
      </c>
      <c r="W157" t="s">
        <v>43</v>
      </c>
      <c r="X157" t="s">
        <v>43</v>
      </c>
      <c r="Y157" t="s">
        <v>43</v>
      </c>
      <c r="Z157" t="s">
        <v>43</v>
      </c>
      <c r="AC157" t="s">
        <v>5754</v>
      </c>
      <c r="AD157" t="s">
        <v>40</v>
      </c>
      <c r="AE157">
        <v>0</v>
      </c>
      <c r="AF157">
        <v>31</v>
      </c>
      <c r="AG157">
        <v>61</v>
      </c>
      <c r="AH157">
        <v>91</v>
      </c>
    </row>
    <row r="158" spans="1:34" x14ac:dyDescent="0.3">
      <c r="A158" s="2" t="s">
        <v>204</v>
      </c>
      <c r="B158">
        <v>26680</v>
      </c>
      <c r="C158" t="s">
        <v>33</v>
      </c>
      <c r="D158" t="s">
        <v>34</v>
      </c>
      <c r="E158" t="s">
        <v>33</v>
      </c>
      <c r="F158" t="s">
        <v>34</v>
      </c>
      <c r="G158" t="s">
        <v>33</v>
      </c>
      <c r="H158" t="s">
        <v>34</v>
      </c>
      <c r="K158" t="s">
        <v>35</v>
      </c>
      <c r="L158" t="s">
        <v>36</v>
      </c>
      <c r="M158" t="s">
        <v>50</v>
      </c>
      <c r="O158">
        <v>175850</v>
      </c>
      <c r="P158">
        <v>125</v>
      </c>
      <c r="Q158">
        <v>120.61</v>
      </c>
      <c r="R158">
        <v>34.39</v>
      </c>
      <c r="S158">
        <f t="shared" si="4"/>
        <v>-30</v>
      </c>
      <c r="T158">
        <v>0</v>
      </c>
      <c r="U158">
        <v>0</v>
      </c>
      <c r="V158">
        <v>0</v>
      </c>
      <c r="W158" t="s">
        <v>43</v>
      </c>
      <c r="X158" t="s">
        <v>43</v>
      </c>
      <c r="Y158" t="s">
        <v>43</v>
      </c>
      <c r="Z158" t="s">
        <v>43</v>
      </c>
      <c r="AC158" t="s">
        <v>5754</v>
      </c>
      <c r="AD158" t="s">
        <v>40</v>
      </c>
      <c r="AE158">
        <v>0</v>
      </c>
      <c r="AF158">
        <v>31</v>
      </c>
      <c r="AG158">
        <v>61</v>
      </c>
      <c r="AH158">
        <v>91</v>
      </c>
    </row>
    <row r="159" spans="1:34" x14ac:dyDescent="0.3">
      <c r="A159" s="2" t="s">
        <v>205</v>
      </c>
      <c r="B159">
        <v>1750</v>
      </c>
      <c r="C159" t="s">
        <v>33</v>
      </c>
      <c r="D159" t="s">
        <v>34</v>
      </c>
      <c r="E159" t="s">
        <v>33</v>
      </c>
      <c r="F159" t="s">
        <v>34</v>
      </c>
      <c r="G159" t="s">
        <v>33</v>
      </c>
      <c r="H159" t="s">
        <v>34</v>
      </c>
      <c r="K159" t="s">
        <v>35</v>
      </c>
      <c r="L159" t="s">
        <v>36</v>
      </c>
      <c r="M159" t="s">
        <v>51</v>
      </c>
      <c r="O159">
        <v>4660</v>
      </c>
      <c r="P159">
        <v>959</v>
      </c>
      <c r="Q159">
        <v>433.25</v>
      </c>
      <c r="R159">
        <v>595.75</v>
      </c>
      <c r="S159">
        <f t="shared" si="4"/>
        <v>-70</v>
      </c>
      <c r="T159">
        <v>0</v>
      </c>
      <c r="U159">
        <v>0</v>
      </c>
      <c r="V159">
        <v>0</v>
      </c>
      <c r="W159" t="s">
        <v>43</v>
      </c>
      <c r="X159" t="s">
        <v>43</v>
      </c>
      <c r="Y159" t="s">
        <v>43</v>
      </c>
      <c r="Z159" t="s">
        <v>43</v>
      </c>
      <c r="AC159" t="s">
        <v>5754</v>
      </c>
      <c r="AD159" t="s">
        <v>40</v>
      </c>
      <c r="AE159">
        <v>0</v>
      </c>
      <c r="AF159">
        <v>31</v>
      </c>
      <c r="AG159">
        <v>61</v>
      </c>
      <c r="AH159">
        <v>91</v>
      </c>
    </row>
    <row r="160" spans="1:34" x14ac:dyDescent="0.3">
      <c r="A160" s="2" t="s">
        <v>206</v>
      </c>
      <c r="B160">
        <v>54670</v>
      </c>
      <c r="C160" t="s">
        <v>33</v>
      </c>
      <c r="D160" t="s">
        <v>34</v>
      </c>
      <c r="E160" t="s">
        <v>33</v>
      </c>
      <c r="F160" t="s">
        <v>34</v>
      </c>
      <c r="G160" t="s">
        <v>33</v>
      </c>
      <c r="H160" t="s">
        <v>34</v>
      </c>
      <c r="K160" t="s">
        <v>35</v>
      </c>
      <c r="L160" t="s">
        <v>36</v>
      </c>
      <c r="M160" t="s">
        <v>52</v>
      </c>
      <c r="N160" s="1">
        <v>44383</v>
      </c>
      <c r="O160">
        <v>455640</v>
      </c>
      <c r="P160">
        <v>125</v>
      </c>
      <c r="Q160">
        <v>75</v>
      </c>
      <c r="R160">
        <v>0</v>
      </c>
      <c r="S160">
        <f t="shared" si="4"/>
        <v>50</v>
      </c>
      <c r="T160">
        <v>0</v>
      </c>
      <c r="U160">
        <v>0</v>
      </c>
      <c r="V160">
        <v>0</v>
      </c>
      <c r="W160" t="s">
        <v>43</v>
      </c>
      <c r="X160" t="s">
        <v>43</v>
      </c>
      <c r="Y160" t="s">
        <v>43</v>
      </c>
      <c r="Z160" t="s">
        <v>43</v>
      </c>
      <c r="AC160" t="s">
        <v>5754</v>
      </c>
      <c r="AD160" t="s">
        <v>40</v>
      </c>
      <c r="AE160">
        <v>0</v>
      </c>
      <c r="AF160">
        <v>31</v>
      </c>
      <c r="AG160">
        <v>61</v>
      </c>
      <c r="AH160">
        <v>91</v>
      </c>
    </row>
    <row r="161" spans="1:34" x14ac:dyDescent="0.3">
      <c r="A161" s="2" t="s">
        <v>207</v>
      </c>
      <c r="B161">
        <v>17990</v>
      </c>
      <c r="C161" t="s">
        <v>33</v>
      </c>
      <c r="D161" t="s">
        <v>34</v>
      </c>
      <c r="E161" t="s">
        <v>33</v>
      </c>
      <c r="F161" t="s">
        <v>34</v>
      </c>
      <c r="G161" t="s">
        <v>33</v>
      </c>
      <c r="H161" t="s">
        <v>34</v>
      </c>
      <c r="K161" t="s">
        <v>35</v>
      </c>
      <c r="L161" t="s">
        <v>36</v>
      </c>
      <c r="M161" t="s">
        <v>53</v>
      </c>
      <c r="N161" s="1">
        <v>44685</v>
      </c>
      <c r="O161">
        <v>104400</v>
      </c>
      <c r="P161">
        <v>185</v>
      </c>
      <c r="Q161">
        <v>153.12</v>
      </c>
      <c r="R161">
        <v>66.88</v>
      </c>
      <c r="S161">
        <f t="shared" si="4"/>
        <v>-35</v>
      </c>
      <c r="T161">
        <v>0</v>
      </c>
      <c r="U161">
        <v>0</v>
      </c>
      <c r="V161">
        <v>0</v>
      </c>
      <c r="W161" t="s">
        <v>43</v>
      </c>
      <c r="X161" t="s">
        <v>43</v>
      </c>
      <c r="Y161" t="s">
        <v>43</v>
      </c>
      <c r="Z161" t="s">
        <v>43</v>
      </c>
      <c r="AC161" t="s">
        <v>5754</v>
      </c>
      <c r="AD161" t="s">
        <v>40</v>
      </c>
      <c r="AE161">
        <v>0</v>
      </c>
      <c r="AF161">
        <v>31</v>
      </c>
      <c r="AG161">
        <v>61</v>
      </c>
      <c r="AH161">
        <v>91</v>
      </c>
    </row>
    <row r="162" spans="1:34" x14ac:dyDescent="0.3">
      <c r="A162" s="2" t="s">
        <v>208</v>
      </c>
      <c r="B162">
        <v>17990</v>
      </c>
      <c r="C162" t="s">
        <v>33</v>
      </c>
      <c r="D162" t="s">
        <v>34</v>
      </c>
      <c r="E162" t="s">
        <v>33</v>
      </c>
      <c r="F162" t="s">
        <v>34</v>
      </c>
      <c r="G162" t="s">
        <v>33</v>
      </c>
      <c r="H162" t="s">
        <v>34</v>
      </c>
      <c r="K162" t="s">
        <v>35</v>
      </c>
      <c r="L162" t="s">
        <v>36</v>
      </c>
      <c r="M162" t="s">
        <v>54</v>
      </c>
      <c r="O162">
        <v>604460</v>
      </c>
      <c r="P162">
        <v>121</v>
      </c>
      <c r="Q162">
        <v>66.28</v>
      </c>
      <c r="R162">
        <v>47.47</v>
      </c>
      <c r="S162">
        <f t="shared" si="4"/>
        <v>7.25</v>
      </c>
      <c r="T162">
        <v>0</v>
      </c>
      <c r="U162">
        <v>0</v>
      </c>
      <c r="V162">
        <v>0</v>
      </c>
      <c r="W162" t="s">
        <v>43</v>
      </c>
      <c r="X162" t="s">
        <v>43</v>
      </c>
      <c r="Y162" t="s">
        <v>43</v>
      </c>
      <c r="Z162" t="s">
        <v>43</v>
      </c>
      <c r="AC162" t="s">
        <v>5754</v>
      </c>
      <c r="AD162" t="s">
        <v>40</v>
      </c>
      <c r="AE162">
        <v>0</v>
      </c>
      <c r="AF162">
        <v>31</v>
      </c>
      <c r="AG162">
        <v>61</v>
      </c>
      <c r="AH162">
        <v>91</v>
      </c>
    </row>
    <row r="163" spans="1:34" x14ac:dyDescent="0.3">
      <c r="A163" s="2" t="s">
        <v>209</v>
      </c>
      <c r="B163">
        <v>68600</v>
      </c>
      <c r="C163" t="s">
        <v>33</v>
      </c>
      <c r="D163" t="s">
        <v>34</v>
      </c>
      <c r="E163" t="s">
        <v>33</v>
      </c>
      <c r="F163" t="s">
        <v>34</v>
      </c>
      <c r="G163" t="s">
        <v>33</v>
      </c>
      <c r="H163" t="s">
        <v>34</v>
      </c>
      <c r="K163" t="s">
        <v>35</v>
      </c>
      <c r="L163" t="s">
        <v>36</v>
      </c>
      <c r="M163" t="s">
        <v>55</v>
      </c>
      <c r="N163" s="1">
        <v>44688</v>
      </c>
      <c r="O163">
        <v>606600</v>
      </c>
      <c r="P163">
        <v>270</v>
      </c>
      <c r="Q163">
        <v>40</v>
      </c>
      <c r="R163">
        <v>0</v>
      </c>
      <c r="S163">
        <f t="shared" si="4"/>
        <v>230</v>
      </c>
      <c r="T163">
        <v>0</v>
      </c>
      <c r="U163">
        <v>0</v>
      </c>
      <c r="V163">
        <v>202</v>
      </c>
      <c r="W163" t="s">
        <v>38</v>
      </c>
      <c r="X163" t="s">
        <v>39</v>
      </c>
      <c r="Y163" t="s">
        <v>38</v>
      </c>
      <c r="Z163" t="s">
        <v>39</v>
      </c>
      <c r="AC163" t="s">
        <v>5754</v>
      </c>
      <c r="AD163" t="s">
        <v>40</v>
      </c>
      <c r="AE163">
        <v>0</v>
      </c>
      <c r="AF163">
        <v>31</v>
      </c>
      <c r="AG163">
        <v>61</v>
      </c>
      <c r="AH163">
        <v>91</v>
      </c>
    </row>
    <row r="164" spans="1:34" x14ac:dyDescent="0.3">
      <c r="A164" s="2" t="s">
        <v>210</v>
      </c>
      <c r="B164">
        <v>69550</v>
      </c>
      <c r="C164" t="s">
        <v>33</v>
      </c>
      <c r="D164" t="s">
        <v>34</v>
      </c>
      <c r="E164" t="s">
        <v>33</v>
      </c>
      <c r="F164" t="s">
        <v>34</v>
      </c>
      <c r="G164" t="s">
        <v>33</v>
      </c>
      <c r="H164" t="s">
        <v>34</v>
      </c>
      <c r="K164" t="s">
        <v>35</v>
      </c>
      <c r="L164" t="s">
        <v>36</v>
      </c>
      <c r="M164" t="s">
        <v>56</v>
      </c>
      <c r="N164" t="s">
        <v>49</v>
      </c>
      <c r="O164">
        <v>614820</v>
      </c>
      <c r="P164">
        <v>185</v>
      </c>
      <c r="Q164">
        <v>0</v>
      </c>
      <c r="R164">
        <v>0</v>
      </c>
      <c r="S164">
        <f t="shared" si="4"/>
        <v>185</v>
      </c>
      <c r="T164">
        <v>0</v>
      </c>
      <c r="U164">
        <v>0</v>
      </c>
      <c r="V164">
        <v>197</v>
      </c>
      <c r="W164" t="s">
        <v>57</v>
      </c>
      <c r="X164" t="s">
        <v>58</v>
      </c>
      <c r="Y164" t="s">
        <v>59</v>
      </c>
      <c r="Z164" t="s">
        <v>60</v>
      </c>
      <c r="AC164" t="s">
        <v>5754</v>
      </c>
      <c r="AD164" t="s">
        <v>40</v>
      </c>
      <c r="AE164">
        <v>0</v>
      </c>
      <c r="AF164">
        <v>31</v>
      </c>
      <c r="AG164">
        <v>61</v>
      </c>
      <c r="AH164">
        <v>91</v>
      </c>
    </row>
    <row r="165" spans="1:34" x14ac:dyDescent="0.3">
      <c r="A165" s="2" t="s">
        <v>211</v>
      </c>
      <c r="B165">
        <v>35660</v>
      </c>
      <c r="C165" t="s">
        <v>33</v>
      </c>
      <c r="D165" t="s">
        <v>34</v>
      </c>
      <c r="E165" t="s">
        <v>33</v>
      </c>
      <c r="F165" t="s">
        <v>34</v>
      </c>
      <c r="G165" t="s">
        <v>33</v>
      </c>
      <c r="H165" t="s">
        <v>34</v>
      </c>
      <c r="K165" t="s">
        <v>35</v>
      </c>
      <c r="L165" t="s">
        <v>36</v>
      </c>
      <c r="M165" t="s">
        <v>61</v>
      </c>
      <c r="O165">
        <v>389090</v>
      </c>
      <c r="P165">
        <v>121</v>
      </c>
      <c r="Q165">
        <v>99.21</v>
      </c>
      <c r="R165">
        <v>36.79</v>
      </c>
      <c r="S165">
        <f t="shared" si="4"/>
        <v>-14.999999999999993</v>
      </c>
      <c r="T165">
        <v>0</v>
      </c>
      <c r="U165">
        <v>0</v>
      </c>
      <c r="V165">
        <v>0</v>
      </c>
      <c r="W165" t="s">
        <v>43</v>
      </c>
      <c r="X165" t="s">
        <v>43</v>
      </c>
      <c r="Y165" t="s">
        <v>43</v>
      </c>
      <c r="Z165" t="s">
        <v>43</v>
      </c>
      <c r="AC165" t="s">
        <v>5754</v>
      </c>
      <c r="AD165" t="s">
        <v>40</v>
      </c>
      <c r="AE165">
        <v>0</v>
      </c>
      <c r="AF165">
        <v>31</v>
      </c>
      <c r="AG165">
        <v>61</v>
      </c>
      <c r="AH165">
        <v>91</v>
      </c>
    </row>
    <row r="166" spans="1:34" x14ac:dyDescent="0.3">
      <c r="A166" s="2" t="s">
        <v>212</v>
      </c>
      <c r="B166">
        <v>69510</v>
      </c>
      <c r="C166" t="s">
        <v>33</v>
      </c>
      <c r="D166" t="s">
        <v>34</v>
      </c>
      <c r="E166" t="s">
        <v>33</v>
      </c>
      <c r="F166" t="s">
        <v>34</v>
      </c>
      <c r="G166" t="s">
        <v>33</v>
      </c>
      <c r="H166" t="s">
        <v>34</v>
      </c>
      <c r="K166" t="s">
        <v>35</v>
      </c>
      <c r="L166" t="s">
        <v>36</v>
      </c>
      <c r="M166" t="s">
        <v>62</v>
      </c>
      <c r="N166" t="s">
        <v>49</v>
      </c>
      <c r="O166">
        <v>614620</v>
      </c>
      <c r="P166">
        <v>185</v>
      </c>
      <c r="Q166">
        <v>0</v>
      </c>
      <c r="R166">
        <v>0</v>
      </c>
      <c r="S166">
        <f t="shared" si="4"/>
        <v>185</v>
      </c>
      <c r="T166">
        <v>0</v>
      </c>
      <c r="U166">
        <v>0</v>
      </c>
      <c r="V166">
        <v>197</v>
      </c>
      <c r="W166" t="s">
        <v>57</v>
      </c>
      <c r="X166" t="s">
        <v>58</v>
      </c>
      <c r="Y166" t="s">
        <v>59</v>
      </c>
      <c r="Z166" t="s">
        <v>60</v>
      </c>
      <c r="AC166" t="s">
        <v>5754</v>
      </c>
      <c r="AD166" t="s">
        <v>40</v>
      </c>
      <c r="AE166">
        <v>0</v>
      </c>
      <c r="AF166">
        <v>31</v>
      </c>
      <c r="AG166">
        <v>61</v>
      </c>
      <c r="AH166">
        <v>91</v>
      </c>
    </row>
    <row r="167" spans="1:34" x14ac:dyDescent="0.3">
      <c r="A167" s="2" t="s">
        <v>213</v>
      </c>
      <c r="B167">
        <v>5590</v>
      </c>
      <c r="C167" t="s">
        <v>33</v>
      </c>
      <c r="D167" t="s">
        <v>34</v>
      </c>
      <c r="E167" t="s">
        <v>33</v>
      </c>
      <c r="F167" t="s">
        <v>34</v>
      </c>
      <c r="G167" t="s">
        <v>33</v>
      </c>
      <c r="H167" t="s">
        <v>34</v>
      </c>
      <c r="K167" t="s">
        <v>35</v>
      </c>
      <c r="L167" t="s">
        <v>36</v>
      </c>
      <c r="M167" s="1">
        <v>42744</v>
      </c>
      <c r="O167">
        <v>23810</v>
      </c>
      <c r="P167">
        <v>454</v>
      </c>
      <c r="Q167">
        <v>712.47</v>
      </c>
      <c r="R167">
        <v>-5.88</v>
      </c>
      <c r="S167">
        <f t="shared" si="4"/>
        <v>-252.59000000000003</v>
      </c>
      <c r="T167">
        <v>0</v>
      </c>
      <c r="U167">
        <v>0</v>
      </c>
      <c r="V167">
        <v>0</v>
      </c>
      <c r="W167" t="s">
        <v>43</v>
      </c>
      <c r="X167" t="s">
        <v>43</v>
      </c>
      <c r="Y167" t="s">
        <v>43</v>
      </c>
      <c r="Z167" t="s">
        <v>43</v>
      </c>
      <c r="AC167" t="s">
        <v>5754</v>
      </c>
      <c r="AD167" t="s">
        <v>40</v>
      </c>
      <c r="AE167">
        <v>0</v>
      </c>
      <c r="AF167">
        <v>31</v>
      </c>
      <c r="AG167">
        <v>61</v>
      </c>
      <c r="AH167">
        <v>91</v>
      </c>
    </row>
    <row r="168" spans="1:34" x14ac:dyDescent="0.3">
      <c r="A168" s="2" t="s">
        <v>214</v>
      </c>
      <c r="B168">
        <v>5590</v>
      </c>
      <c r="C168" t="s">
        <v>33</v>
      </c>
      <c r="D168" t="s">
        <v>34</v>
      </c>
      <c r="E168" t="s">
        <v>33</v>
      </c>
      <c r="F168" t="s">
        <v>34</v>
      </c>
      <c r="G168" t="s">
        <v>33</v>
      </c>
      <c r="H168" t="s">
        <v>34</v>
      </c>
      <c r="K168" t="s">
        <v>35</v>
      </c>
      <c r="L168" t="s">
        <v>36</v>
      </c>
      <c r="M168" s="1">
        <v>42956</v>
      </c>
      <c r="O168">
        <v>23790</v>
      </c>
      <c r="P168">
        <v>264</v>
      </c>
      <c r="Q168">
        <v>338.85</v>
      </c>
      <c r="R168">
        <v>66.39</v>
      </c>
      <c r="S168">
        <f t="shared" si="4"/>
        <v>-141.24</v>
      </c>
      <c r="T168">
        <v>0</v>
      </c>
      <c r="U168">
        <v>0</v>
      </c>
      <c r="V168">
        <v>0</v>
      </c>
      <c r="W168" t="s">
        <v>43</v>
      </c>
      <c r="X168" t="s">
        <v>43</v>
      </c>
      <c r="Y168" t="s">
        <v>43</v>
      </c>
      <c r="Z168" t="s">
        <v>43</v>
      </c>
      <c r="AC168" t="s">
        <v>5754</v>
      </c>
      <c r="AD168" t="s">
        <v>40</v>
      </c>
      <c r="AE168">
        <v>0</v>
      </c>
      <c r="AF168">
        <v>31</v>
      </c>
      <c r="AG168">
        <v>61</v>
      </c>
      <c r="AH168">
        <v>91</v>
      </c>
    </row>
    <row r="169" spans="1:34" x14ac:dyDescent="0.3">
      <c r="A169" s="2" t="s">
        <v>215</v>
      </c>
      <c r="B169">
        <v>28750</v>
      </c>
      <c r="C169" t="s">
        <v>33</v>
      </c>
      <c r="D169" t="s">
        <v>34</v>
      </c>
      <c r="E169" t="s">
        <v>33</v>
      </c>
      <c r="F169" t="s">
        <v>34</v>
      </c>
      <c r="G169" t="s">
        <v>33</v>
      </c>
      <c r="H169" t="s">
        <v>34</v>
      </c>
      <c r="K169" t="s">
        <v>35</v>
      </c>
      <c r="L169" t="s">
        <v>36</v>
      </c>
      <c r="M169" t="s">
        <v>63</v>
      </c>
      <c r="N169" t="s">
        <v>64</v>
      </c>
      <c r="O169">
        <v>411770</v>
      </c>
      <c r="P169">
        <v>121</v>
      </c>
      <c r="Q169">
        <v>64.209999999999994</v>
      </c>
      <c r="R169">
        <v>36.79</v>
      </c>
      <c r="S169">
        <f t="shared" si="4"/>
        <v>20.000000000000007</v>
      </c>
      <c r="T169">
        <v>0</v>
      </c>
      <c r="U169">
        <v>0</v>
      </c>
      <c r="V169">
        <v>0</v>
      </c>
      <c r="W169" t="s">
        <v>43</v>
      </c>
      <c r="X169" t="s">
        <v>43</v>
      </c>
      <c r="Y169" t="s">
        <v>43</v>
      </c>
      <c r="Z169" t="s">
        <v>43</v>
      </c>
      <c r="AC169" t="s">
        <v>5754</v>
      </c>
      <c r="AD169" t="s">
        <v>40</v>
      </c>
      <c r="AE169">
        <v>0</v>
      </c>
      <c r="AF169">
        <v>31</v>
      </c>
      <c r="AG169">
        <v>61</v>
      </c>
      <c r="AH169">
        <v>91</v>
      </c>
    </row>
    <row r="170" spans="1:34" x14ac:dyDescent="0.3">
      <c r="A170" s="2" t="s">
        <v>216</v>
      </c>
      <c r="B170">
        <v>28750</v>
      </c>
      <c r="C170" t="s">
        <v>33</v>
      </c>
      <c r="D170" t="s">
        <v>34</v>
      </c>
      <c r="E170" t="s">
        <v>33</v>
      </c>
      <c r="F170" t="s">
        <v>34</v>
      </c>
      <c r="G170" t="s">
        <v>33</v>
      </c>
      <c r="H170" t="s">
        <v>34</v>
      </c>
      <c r="K170" t="s">
        <v>35</v>
      </c>
      <c r="L170" t="s">
        <v>36</v>
      </c>
      <c r="M170" t="s">
        <v>65</v>
      </c>
      <c r="N170" t="s">
        <v>64</v>
      </c>
      <c r="O170">
        <v>423140</v>
      </c>
      <c r="P170">
        <v>121</v>
      </c>
      <c r="Q170">
        <v>64.209999999999994</v>
      </c>
      <c r="R170">
        <v>36.79</v>
      </c>
      <c r="S170">
        <f t="shared" si="4"/>
        <v>20.000000000000007</v>
      </c>
      <c r="T170">
        <v>0</v>
      </c>
      <c r="U170">
        <v>0</v>
      </c>
      <c r="V170">
        <v>0</v>
      </c>
      <c r="W170" t="s">
        <v>43</v>
      </c>
      <c r="X170" t="s">
        <v>43</v>
      </c>
      <c r="Y170" t="s">
        <v>43</v>
      </c>
      <c r="Z170" t="s">
        <v>43</v>
      </c>
      <c r="AC170" t="s">
        <v>5754</v>
      </c>
      <c r="AD170" t="s">
        <v>40</v>
      </c>
      <c r="AE170">
        <v>0</v>
      </c>
      <c r="AF170">
        <v>31</v>
      </c>
      <c r="AG170">
        <v>61</v>
      </c>
      <c r="AH170">
        <v>91</v>
      </c>
    </row>
    <row r="171" spans="1:34" x14ac:dyDescent="0.3">
      <c r="A171" s="2" t="s">
        <v>217</v>
      </c>
      <c r="B171">
        <v>28750</v>
      </c>
      <c r="C171" t="s">
        <v>33</v>
      </c>
      <c r="D171" t="s">
        <v>34</v>
      </c>
      <c r="E171" t="s">
        <v>33</v>
      </c>
      <c r="F171" t="s">
        <v>34</v>
      </c>
      <c r="G171" t="s">
        <v>33</v>
      </c>
      <c r="H171" t="s">
        <v>34</v>
      </c>
      <c r="K171" t="s">
        <v>35</v>
      </c>
      <c r="L171" t="s">
        <v>36</v>
      </c>
      <c r="M171" t="s">
        <v>66</v>
      </c>
      <c r="N171" t="s">
        <v>64</v>
      </c>
      <c r="O171">
        <v>432140</v>
      </c>
      <c r="P171">
        <v>121</v>
      </c>
      <c r="Q171">
        <v>64.209999999999994</v>
      </c>
      <c r="R171">
        <v>36.79</v>
      </c>
      <c r="S171">
        <f t="shared" si="4"/>
        <v>20.000000000000007</v>
      </c>
      <c r="T171">
        <v>0</v>
      </c>
      <c r="U171">
        <v>0</v>
      </c>
      <c r="V171">
        <v>0</v>
      </c>
      <c r="W171" t="s">
        <v>43</v>
      </c>
      <c r="X171" t="s">
        <v>43</v>
      </c>
      <c r="Y171" t="s">
        <v>43</v>
      </c>
      <c r="Z171" t="s">
        <v>43</v>
      </c>
      <c r="AC171" t="s">
        <v>5754</v>
      </c>
      <c r="AD171" t="s">
        <v>40</v>
      </c>
      <c r="AE171">
        <v>0</v>
      </c>
      <c r="AF171">
        <v>31</v>
      </c>
      <c r="AG171">
        <v>61</v>
      </c>
      <c r="AH171">
        <v>91</v>
      </c>
    </row>
    <row r="172" spans="1:34" x14ac:dyDescent="0.3">
      <c r="A172" s="2" t="s">
        <v>218</v>
      </c>
      <c r="B172">
        <v>59480</v>
      </c>
      <c r="C172" t="s">
        <v>33</v>
      </c>
      <c r="D172" t="s">
        <v>34</v>
      </c>
      <c r="E172" t="s">
        <v>33</v>
      </c>
      <c r="F172" t="s">
        <v>34</v>
      </c>
      <c r="G172" t="s">
        <v>33</v>
      </c>
      <c r="H172" t="s">
        <v>34</v>
      </c>
      <c r="K172" t="s">
        <v>35</v>
      </c>
      <c r="L172" t="s">
        <v>36</v>
      </c>
      <c r="M172" t="s">
        <v>67</v>
      </c>
      <c r="N172" s="1">
        <v>44872</v>
      </c>
      <c r="O172">
        <v>603610</v>
      </c>
      <c r="P172">
        <v>220</v>
      </c>
      <c r="Q172">
        <v>188.4</v>
      </c>
      <c r="R172">
        <v>1.6</v>
      </c>
      <c r="S172">
        <f t="shared" si="4"/>
        <v>29.999999999999993</v>
      </c>
      <c r="T172">
        <v>0</v>
      </c>
      <c r="U172">
        <v>0</v>
      </c>
      <c r="V172">
        <v>0</v>
      </c>
      <c r="W172" t="s">
        <v>43</v>
      </c>
      <c r="X172" t="s">
        <v>43</v>
      </c>
      <c r="Y172" t="s">
        <v>43</v>
      </c>
      <c r="Z172" t="s">
        <v>43</v>
      </c>
      <c r="AC172" t="s">
        <v>5754</v>
      </c>
      <c r="AD172" t="s">
        <v>40</v>
      </c>
      <c r="AE172">
        <v>0</v>
      </c>
      <c r="AF172">
        <v>31</v>
      </c>
      <c r="AG172">
        <v>61</v>
      </c>
      <c r="AH172">
        <v>91</v>
      </c>
    </row>
    <row r="173" spans="1:34" x14ac:dyDescent="0.3">
      <c r="A173" s="2" t="s">
        <v>219</v>
      </c>
      <c r="B173">
        <v>6320</v>
      </c>
      <c r="C173" t="s">
        <v>33</v>
      </c>
      <c r="D173" t="s">
        <v>34</v>
      </c>
      <c r="E173" t="s">
        <v>33</v>
      </c>
      <c r="F173" t="s">
        <v>34</v>
      </c>
      <c r="G173" t="s">
        <v>33</v>
      </c>
      <c r="H173" t="s">
        <v>34</v>
      </c>
      <c r="K173" t="s">
        <v>35</v>
      </c>
      <c r="L173" t="s">
        <v>36</v>
      </c>
      <c r="M173" t="s">
        <v>68</v>
      </c>
      <c r="O173">
        <v>0</v>
      </c>
      <c r="P173">
        <v>150</v>
      </c>
      <c r="Q173">
        <v>195</v>
      </c>
      <c r="R173">
        <v>0</v>
      </c>
      <c r="S173">
        <f t="shared" si="4"/>
        <v>-45</v>
      </c>
      <c r="T173">
        <v>0</v>
      </c>
      <c r="U173">
        <v>0</v>
      </c>
      <c r="V173">
        <v>0</v>
      </c>
      <c r="W173" t="s">
        <v>43</v>
      </c>
      <c r="X173" t="s">
        <v>43</v>
      </c>
      <c r="Y173" t="s">
        <v>43</v>
      </c>
      <c r="Z173" t="s">
        <v>43</v>
      </c>
      <c r="AC173" t="s">
        <v>5754</v>
      </c>
      <c r="AD173" t="s">
        <v>40</v>
      </c>
      <c r="AE173">
        <v>0</v>
      </c>
      <c r="AF173">
        <v>31</v>
      </c>
      <c r="AG173">
        <v>61</v>
      </c>
      <c r="AH173">
        <v>91</v>
      </c>
    </row>
    <row r="174" spans="1:34" x14ac:dyDescent="0.3">
      <c r="A174" s="2" t="s">
        <v>220</v>
      </c>
      <c r="B174">
        <v>6320</v>
      </c>
      <c r="C174" t="s">
        <v>33</v>
      </c>
      <c r="D174" t="s">
        <v>34</v>
      </c>
      <c r="E174" t="s">
        <v>33</v>
      </c>
      <c r="F174" t="s">
        <v>34</v>
      </c>
      <c r="G174" t="s">
        <v>33</v>
      </c>
      <c r="H174" t="s">
        <v>34</v>
      </c>
      <c r="K174" t="s">
        <v>35</v>
      </c>
      <c r="L174" t="s">
        <v>36</v>
      </c>
      <c r="M174" t="s">
        <v>69</v>
      </c>
      <c r="O174">
        <v>482980</v>
      </c>
      <c r="P174">
        <v>121</v>
      </c>
      <c r="Q174">
        <v>82.92</v>
      </c>
      <c r="R174">
        <v>23.08</v>
      </c>
      <c r="S174">
        <f t="shared" si="4"/>
        <v>15</v>
      </c>
      <c r="T174">
        <v>0</v>
      </c>
      <c r="U174">
        <v>0</v>
      </c>
      <c r="V174">
        <v>0</v>
      </c>
      <c r="W174" t="s">
        <v>43</v>
      </c>
      <c r="X174" t="s">
        <v>43</v>
      </c>
      <c r="Y174" t="s">
        <v>43</v>
      </c>
      <c r="Z174" t="s">
        <v>43</v>
      </c>
      <c r="AC174" t="s">
        <v>5754</v>
      </c>
      <c r="AD174" t="s">
        <v>40</v>
      </c>
      <c r="AE174">
        <v>0</v>
      </c>
      <c r="AF174">
        <v>31</v>
      </c>
      <c r="AG174">
        <v>61</v>
      </c>
      <c r="AH174">
        <v>91</v>
      </c>
    </row>
    <row r="175" spans="1:34" x14ac:dyDescent="0.3">
      <c r="A175" s="2" t="s">
        <v>221</v>
      </c>
      <c r="B175">
        <v>6320</v>
      </c>
      <c r="C175" t="s">
        <v>33</v>
      </c>
      <c r="D175" t="s">
        <v>34</v>
      </c>
      <c r="E175" t="s">
        <v>33</v>
      </c>
      <c r="F175" t="s">
        <v>34</v>
      </c>
      <c r="G175" t="s">
        <v>33</v>
      </c>
      <c r="H175" t="s">
        <v>34</v>
      </c>
      <c r="K175" t="s">
        <v>35</v>
      </c>
      <c r="L175" t="s">
        <v>36</v>
      </c>
      <c r="M175" t="s">
        <v>70</v>
      </c>
      <c r="O175">
        <v>539220</v>
      </c>
      <c r="P175">
        <v>121</v>
      </c>
      <c r="Q175">
        <v>82.92</v>
      </c>
      <c r="R175">
        <v>23.08</v>
      </c>
      <c r="S175">
        <f t="shared" si="4"/>
        <v>15</v>
      </c>
      <c r="T175">
        <v>0</v>
      </c>
      <c r="U175">
        <v>0</v>
      </c>
      <c r="V175">
        <v>0</v>
      </c>
      <c r="W175" t="s">
        <v>43</v>
      </c>
      <c r="X175" t="s">
        <v>43</v>
      </c>
      <c r="Y175" t="s">
        <v>43</v>
      </c>
      <c r="Z175" t="s">
        <v>43</v>
      </c>
      <c r="AC175" t="s">
        <v>5754</v>
      </c>
      <c r="AD175" t="s">
        <v>40</v>
      </c>
      <c r="AE175">
        <v>0</v>
      </c>
      <c r="AF175">
        <v>31</v>
      </c>
      <c r="AG175">
        <v>61</v>
      </c>
      <c r="AH175">
        <v>91</v>
      </c>
    </row>
    <row r="176" spans="1:34" x14ac:dyDescent="0.3">
      <c r="A176" s="2" t="s">
        <v>222</v>
      </c>
      <c r="B176">
        <v>6320</v>
      </c>
      <c r="C176" t="s">
        <v>33</v>
      </c>
      <c r="D176" t="s">
        <v>34</v>
      </c>
      <c r="E176" t="s">
        <v>33</v>
      </c>
      <c r="F176" t="s">
        <v>34</v>
      </c>
      <c r="G176" t="s">
        <v>33</v>
      </c>
      <c r="H176" t="s">
        <v>34</v>
      </c>
      <c r="K176" t="s">
        <v>35</v>
      </c>
      <c r="L176" t="s">
        <v>36</v>
      </c>
      <c r="M176" t="s">
        <v>71</v>
      </c>
      <c r="O176">
        <v>572420</v>
      </c>
      <c r="P176">
        <v>121</v>
      </c>
      <c r="Q176">
        <v>82.92</v>
      </c>
      <c r="R176">
        <v>23.08</v>
      </c>
      <c r="S176">
        <f t="shared" si="4"/>
        <v>15</v>
      </c>
      <c r="T176">
        <v>0</v>
      </c>
      <c r="U176">
        <v>0</v>
      </c>
      <c r="V176">
        <v>0</v>
      </c>
      <c r="W176" t="s">
        <v>43</v>
      </c>
      <c r="X176" t="s">
        <v>43</v>
      </c>
      <c r="Y176" t="s">
        <v>43</v>
      </c>
      <c r="Z176" t="s">
        <v>43</v>
      </c>
      <c r="AC176" t="s">
        <v>5754</v>
      </c>
      <c r="AD176" t="s">
        <v>40</v>
      </c>
      <c r="AE176">
        <v>0</v>
      </c>
      <c r="AF176">
        <v>31</v>
      </c>
      <c r="AG176">
        <v>61</v>
      </c>
      <c r="AH176">
        <v>91</v>
      </c>
    </row>
    <row r="177" spans="1:34" x14ac:dyDescent="0.3">
      <c r="A177" s="2" t="s">
        <v>223</v>
      </c>
      <c r="B177">
        <v>38670</v>
      </c>
      <c r="C177" t="s">
        <v>33</v>
      </c>
      <c r="D177" t="s">
        <v>34</v>
      </c>
      <c r="E177" t="s">
        <v>33</v>
      </c>
      <c r="F177" t="s">
        <v>34</v>
      </c>
      <c r="G177" t="s">
        <v>33</v>
      </c>
      <c r="H177" t="s">
        <v>34</v>
      </c>
      <c r="K177" t="s">
        <v>35</v>
      </c>
      <c r="L177" t="s">
        <v>36</v>
      </c>
      <c r="M177" t="s">
        <v>72</v>
      </c>
      <c r="N177" t="s">
        <v>73</v>
      </c>
      <c r="O177">
        <v>303700</v>
      </c>
      <c r="P177">
        <v>191</v>
      </c>
      <c r="Q177">
        <v>172.2</v>
      </c>
      <c r="R177">
        <v>44.12</v>
      </c>
      <c r="S177">
        <f t="shared" si="4"/>
        <v>-25.319999999999986</v>
      </c>
      <c r="T177">
        <v>0</v>
      </c>
      <c r="U177">
        <v>0</v>
      </c>
      <c r="V177">
        <v>0</v>
      </c>
      <c r="W177" t="s">
        <v>43</v>
      </c>
      <c r="X177" t="s">
        <v>43</v>
      </c>
      <c r="Y177" t="s">
        <v>43</v>
      </c>
      <c r="Z177" t="s">
        <v>43</v>
      </c>
      <c r="AC177" t="s">
        <v>5754</v>
      </c>
      <c r="AD177" t="s">
        <v>40</v>
      </c>
      <c r="AE177">
        <v>0</v>
      </c>
      <c r="AF177">
        <v>31</v>
      </c>
      <c r="AG177">
        <v>61</v>
      </c>
      <c r="AH177">
        <v>91</v>
      </c>
    </row>
    <row r="178" spans="1:34" x14ac:dyDescent="0.3">
      <c r="A178" s="2" t="s">
        <v>224</v>
      </c>
      <c r="B178">
        <v>38670</v>
      </c>
      <c r="C178" t="s">
        <v>33</v>
      </c>
      <c r="D178" t="s">
        <v>34</v>
      </c>
      <c r="E178" t="s">
        <v>33</v>
      </c>
      <c r="F178" t="s">
        <v>34</v>
      </c>
      <c r="G178" t="s">
        <v>33</v>
      </c>
      <c r="H178" t="s">
        <v>34</v>
      </c>
      <c r="K178" t="s">
        <v>35</v>
      </c>
      <c r="L178" t="s">
        <v>36</v>
      </c>
      <c r="M178" t="s">
        <v>74</v>
      </c>
      <c r="N178" t="s">
        <v>73</v>
      </c>
      <c r="O178">
        <v>311400</v>
      </c>
      <c r="P178">
        <v>191</v>
      </c>
      <c r="Q178">
        <v>172.2</v>
      </c>
      <c r="R178">
        <v>44.12</v>
      </c>
      <c r="S178">
        <f t="shared" si="4"/>
        <v>-25.319999999999986</v>
      </c>
      <c r="T178">
        <v>0</v>
      </c>
      <c r="U178">
        <v>0</v>
      </c>
      <c r="V178">
        <v>0</v>
      </c>
      <c r="W178" t="s">
        <v>43</v>
      </c>
      <c r="X178" t="s">
        <v>43</v>
      </c>
      <c r="Y178" t="s">
        <v>43</v>
      </c>
      <c r="Z178" t="s">
        <v>43</v>
      </c>
      <c r="AC178" t="s">
        <v>5754</v>
      </c>
      <c r="AD178" t="s">
        <v>40</v>
      </c>
      <c r="AE178">
        <v>0</v>
      </c>
      <c r="AF178">
        <v>31</v>
      </c>
      <c r="AG178">
        <v>61</v>
      </c>
      <c r="AH178">
        <v>91</v>
      </c>
    </row>
    <row r="179" spans="1:34" x14ac:dyDescent="0.3">
      <c r="A179" s="2" t="s">
        <v>225</v>
      </c>
      <c r="B179">
        <v>38670</v>
      </c>
      <c r="C179" t="s">
        <v>33</v>
      </c>
      <c r="D179" t="s">
        <v>34</v>
      </c>
      <c r="E179" t="s">
        <v>33</v>
      </c>
      <c r="F179" t="s">
        <v>34</v>
      </c>
      <c r="G179" t="s">
        <v>33</v>
      </c>
      <c r="H179" t="s">
        <v>34</v>
      </c>
      <c r="K179" t="s">
        <v>35</v>
      </c>
      <c r="L179" t="s">
        <v>36</v>
      </c>
      <c r="M179" t="s">
        <v>75</v>
      </c>
      <c r="N179" t="s">
        <v>73</v>
      </c>
      <c r="O179">
        <v>371760</v>
      </c>
      <c r="P179">
        <v>191</v>
      </c>
      <c r="Q179">
        <v>174.03</v>
      </c>
      <c r="R179">
        <v>42.08</v>
      </c>
      <c r="S179">
        <f t="shared" si="4"/>
        <v>-25.11</v>
      </c>
      <c r="T179">
        <v>0</v>
      </c>
      <c r="U179">
        <v>0</v>
      </c>
      <c r="V179">
        <v>0</v>
      </c>
      <c r="W179" t="s">
        <v>43</v>
      </c>
      <c r="X179" t="s">
        <v>43</v>
      </c>
      <c r="Y179" t="s">
        <v>43</v>
      </c>
      <c r="Z179" t="s">
        <v>43</v>
      </c>
      <c r="AC179" t="s">
        <v>5754</v>
      </c>
      <c r="AD179" t="s">
        <v>40</v>
      </c>
      <c r="AE179">
        <v>0</v>
      </c>
      <c r="AF179">
        <v>31</v>
      </c>
      <c r="AG179">
        <v>61</v>
      </c>
      <c r="AH179">
        <v>91</v>
      </c>
    </row>
    <row r="180" spans="1:34" x14ac:dyDescent="0.3">
      <c r="A180" s="2" t="s">
        <v>226</v>
      </c>
      <c r="B180">
        <v>38670</v>
      </c>
      <c r="C180" t="s">
        <v>33</v>
      </c>
      <c r="D180" t="s">
        <v>34</v>
      </c>
      <c r="E180" t="s">
        <v>33</v>
      </c>
      <c r="F180" t="s">
        <v>34</v>
      </c>
      <c r="G180" t="s">
        <v>33</v>
      </c>
      <c r="H180" t="s">
        <v>34</v>
      </c>
      <c r="K180" t="s">
        <v>35</v>
      </c>
      <c r="L180" t="s">
        <v>36</v>
      </c>
      <c r="M180" s="1">
        <v>43871</v>
      </c>
      <c r="N180" t="s">
        <v>73</v>
      </c>
      <c r="O180">
        <v>387130</v>
      </c>
      <c r="P180">
        <v>191</v>
      </c>
      <c r="Q180">
        <v>174.03</v>
      </c>
      <c r="R180">
        <v>42.08</v>
      </c>
      <c r="S180">
        <f t="shared" si="4"/>
        <v>-25.11</v>
      </c>
      <c r="T180">
        <v>0</v>
      </c>
      <c r="U180">
        <v>0</v>
      </c>
      <c r="V180">
        <v>0</v>
      </c>
      <c r="W180" t="s">
        <v>43</v>
      </c>
      <c r="X180" t="s">
        <v>43</v>
      </c>
      <c r="Y180" t="s">
        <v>43</v>
      </c>
      <c r="Z180" t="s">
        <v>43</v>
      </c>
      <c r="AC180" t="s">
        <v>5754</v>
      </c>
      <c r="AD180" t="s">
        <v>40</v>
      </c>
      <c r="AE180">
        <v>0</v>
      </c>
      <c r="AF180">
        <v>31</v>
      </c>
      <c r="AG180">
        <v>61</v>
      </c>
      <c r="AH180">
        <v>91</v>
      </c>
    </row>
    <row r="181" spans="1:34" x14ac:dyDescent="0.3">
      <c r="A181" s="2" t="s">
        <v>227</v>
      </c>
      <c r="B181">
        <v>38670</v>
      </c>
      <c r="C181" t="s">
        <v>33</v>
      </c>
      <c r="D181" t="s">
        <v>34</v>
      </c>
      <c r="E181" t="s">
        <v>33</v>
      </c>
      <c r="F181" t="s">
        <v>34</v>
      </c>
      <c r="G181" t="s">
        <v>33</v>
      </c>
      <c r="H181" t="s">
        <v>34</v>
      </c>
      <c r="K181" t="s">
        <v>35</v>
      </c>
      <c r="L181" t="s">
        <v>36</v>
      </c>
      <c r="M181" t="s">
        <v>76</v>
      </c>
      <c r="N181" t="s">
        <v>73</v>
      </c>
      <c r="O181">
        <v>508520</v>
      </c>
      <c r="P181">
        <v>197</v>
      </c>
      <c r="Q181">
        <v>150.83000000000001</v>
      </c>
      <c r="R181">
        <v>39.9</v>
      </c>
      <c r="S181">
        <f t="shared" si="4"/>
        <v>6.2699999999999889</v>
      </c>
      <c r="T181">
        <v>0</v>
      </c>
      <c r="U181">
        <v>0</v>
      </c>
      <c r="V181">
        <v>0</v>
      </c>
      <c r="W181" t="s">
        <v>43</v>
      </c>
      <c r="X181" t="s">
        <v>43</v>
      </c>
      <c r="Y181" t="s">
        <v>43</v>
      </c>
      <c r="Z181" t="s">
        <v>43</v>
      </c>
      <c r="AC181" t="s">
        <v>5754</v>
      </c>
      <c r="AD181" t="s">
        <v>40</v>
      </c>
      <c r="AE181">
        <v>0</v>
      </c>
      <c r="AF181">
        <v>31</v>
      </c>
      <c r="AG181">
        <v>61</v>
      </c>
      <c r="AH181">
        <v>91</v>
      </c>
    </row>
    <row r="182" spans="1:34" x14ac:dyDescent="0.3">
      <c r="A182" s="2" t="s">
        <v>228</v>
      </c>
      <c r="B182">
        <v>38670</v>
      </c>
      <c r="C182" t="s">
        <v>33</v>
      </c>
      <c r="D182" t="s">
        <v>34</v>
      </c>
      <c r="E182" t="s">
        <v>33</v>
      </c>
      <c r="F182" t="s">
        <v>34</v>
      </c>
      <c r="G182" t="s">
        <v>33</v>
      </c>
      <c r="H182" t="s">
        <v>34</v>
      </c>
      <c r="K182" t="s">
        <v>35</v>
      </c>
      <c r="L182" t="s">
        <v>36</v>
      </c>
      <c r="M182" t="s">
        <v>77</v>
      </c>
      <c r="N182" t="s">
        <v>73</v>
      </c>
      <c r="O182">
        <v>519000</v>
      </c>
      <c r="P182">
        <v>245</v>
      </c>
      <c r="Q182">
        <v>100.41</v>
      </c>
      <c r="R182">
        <v>50</v>
      </c>
      <c r="S182">
        <f t="shared" si="4"/>
        <v>94.59</v>
      </c>
      <c r="T182">
        <v>0</v>
      </c>
      <c r="U182">
        <v>0</v>
      </c>
      <c r="V182">
        <v>0</v>
      </c>
      <c r="W182" t="s">
        <v>43</v>
      </c>
      <c r="X182" t="s">
        <v>43</v>
      </c>
      <c r="Y182" t="s">
        <v>43</v>
      </c>
      <c r="Z182" t="s">
        <v>43</v>
      </c>
      <c r="AC182" t="s">
        <v>5754</v>
      </c>
      <c r="AD182" t="s">
        <v>40</v>
      </c>
      <c r="AE182">
        <v>0</v>
      </c>
      <c r="AF182">
        <v>31</v>
      </c>
      <c r="AG182">
        <v>61</v>
      </c>
      <c r="AH182">
        <v>91</v>
      </c>
    </row>
    <row r="183" spans="1:34" x14ac:dyDescent="0.3">
      <c r="A183" s="2" t="s">
        <v>229</v>
      </c>
      <c r="B183">
        <v>20780</v>
      </c>
      <c r="C183" t="s">
        <v>33</v>
      </c>
      <c r="D183" t="s">
        <v>34</v>
      </c>
      <c r="E183" t="s">
        <v>33</v>
      </c>
      <c r="F183" t="s">
        <v>34</v>
      </c>
      <c r="G183" t="s">
        <v>33</v>
      </c>
      <c r="H183" t="s">
        <v>34</v>
      </c>
      <c r="K183" t="s">
        <v>35</v>
      </c>
      <c r="L183" t="s">
        <v>36</v>
      </c>
      <c r="M183" t="s">
        <v>78</v>
      </c>
      <c r="O183">
        <v>281350</v>
      </c>
      <c r="P183">
        <v>121</v>
      </c>
      <c r="Q183">
        <v>119.41</v>
      </c>
      <c r="R183">
        <v>29.7</v>
      </c>
      <c r="S183">
        <f t="shared" si="4"/>
        <v>-28.109999999999996</v>
      </c>
      <c r="T183">
        <v>0</v>
      </c>
      <c r="U183">
        <v>0</v>
      </c>
      <c r="V183">
        <v>0</v>
      </c>
      <c r="W183" t="s">
        <v>43</v>
      </c>
      <c r="X183" t="s">
        <v>43</v>
      </c>
      <c r="Y183" t="s">
        <v>43</v>
      </c>
      <c r="Z183" t="s">
        <v>43</v>
      </c>
      <c r="AC183" t="s">
        <v>5754</v>
      </c>
      <c r="AD183" t="s">
        <v>40</v>
      </c>
      <c r="AE183">
        <v>0</v>
      </c>
      <c r="AF183">
        <v>31</v>
      </c>
      <c r="AG183">
        <v>61</v>
      </c>
      <c r="AH183">
        <v>91</v>
      </c>
    </row>
    <row r="184" spans="1:34" x14ac:dyDescent="0.3">
      <c r="A184" s="2" t="s">
        <v>230</v>
      </c>
      <c r="B184">
        <v>20780</v>
      </c>
      <c r="C184" t="s">
        <v>33</v>
      </c>
      <c r="D184" t="s">
        <v>34</v>
      </c>
      <c r="E184" t="s">
        <v>33</v>
      </c>
      <c r="F184" t="s">
        <v>34</v>
      </c>
      <c r="G184" t="s">
        <v>33</v>
      </c>
      <c r="H184" t="s">
        <v>34</v>
      </c>
      <c r="K184" t="s">
        <v>35</v>
      </c>
      <c r="L184" t="s">
        <v>36</v>
      </c>
      <c r="M184" s="1">
        <v>43811</v>
      </c>
      <c r="O184">
        <v>289550</v>
      </c>
      <c r="P184">
        <v>945</v>
      </c>
      <c r="Q184">
        <v>585.08000000000004</v>
      </c>
      <c r="R184">
        <v>399.92</v>
      </c>
      <c r="S184">
        <f t="shared" si="4"/>
        <v>-40.000000000000057</v>
      </c>
      <c r="T184">
        <v>0</v>
      </c>
      <c r="U184">
        <v>0</v>
      </c>
      <c r="V184">
        <v>0</v>
      </c>
      <c r="W184" t="s">
        <v>43</v>
      </c>
      <c r="X184" t="s">
        <v>43</v>
      </c>
      <c r="Y184" t="s">
        <v>43</v>
      </c>
      <c r="Z184" t="s">
        <v>43</v>
      </c>
      <c r="AC184" t="s">
        <v>5754</v>
      </c>
      <c r="AD184" t="s">
        <v>40</v>
      </c>
      <c r="AE184">
        <v>0</v>
      </c>
      <c r="AF184">
        <v>31</v>
      </c>
      <c r="AG184">
        <v>61</v>
      </c>
      <c r="AH184">
        <v>91</v>
      </c>
    </row>
    <row r="185" spans="1:34" x14ac:dyDescent="0.3">
      <c r="A185" s="2" t="s">
        <v>231</v>
      </c>
      <c r="B185">
        <v>20890</v>
      </c>
      <c r="C185" t="s">
        <v>33</v>
      </c>
      <c r="D185" t="s">
        <v>34</v>
      </c>
      <c r="E185" t="s">
        <v>33</v>
      </c>
      <c r="F185" t="s">
        <v>34</v>
      </c>
      <c r="G185" t="s">
        <v>33</v>
      </c>
      <c r="H185" t="s">
        <v>34</v>
      </c>
      <c r="K185" t="s">
        <v>35</v>
      </c>
      <c r="L185" t="s">
        <v>36</v>
      </c>
      <c r="M185" t="s">
        <v>79</v>
      </c>
      <c r="O185">
        <v>292280</v>
      </c>
      <c r="P185">
        <v>121</v>
      </c>
      <c r="Q185">
        <v>141.18</v>
      </c>
      <c r="R185">
        <v>50.41</v>
      </c>
      <c r="S185">
        <f t="shared" si="4"/>
        <v>-70.59</v>
      </c>
      <c r="T185">
        <v>0</v>
      </c>
      <c r="U185">
        <v>0</v>
      </c>
      <c r="V185">
        <v>0</v>
      </c>
      <c r="W185" t="s">
        <v>43</v>
      </c>
      <c r="X185" t="s">
        <v>43</v>
      </c>
      <c r="Y185" t="s">
        <v>43</v>
      </c>
      <c r="Z185" t="s">
        <v>43</v>
      </c>
      <c r="AC185" t="s">
        <v>5754</v>
      </c>
      <c r="AD185" t="s">
        <v>40</v>
      </c>
      <c r="AE185">
        <v>0</v>
      </c>
      <c r="AF185">
        <v>31</v>
      </c>
      <c r="AG185">
        <v>61</v>
      </c>
      <c r="AH185">
        <v>91</v>
      </c>
    </row>
    <row r="186" spans="1:34" x14ac:dyDescent="0.3">
      <c r="A186" s="2" t="s">
        <v>232</v>
      </c>
      <c r="B186">
        <v>59760</v>
      </c>
      <c r="C186" t="s">
        <v>33</v>
      </c>
      <c r="D186" t="s">
        <v>34</v>
      </c>
      <c r="E186" t="s">
        <v>33</v>
      </c>
      <c r="F186" t="s">
        <v>34</v>
      </c>
      <c r="G186" t="s">
        <v>33</v>
      </c>
      <c r="H186" t="s">
        <v>34</v>
      </c>
      <c r="K186" t="s">
        <v>35</v>
      </c>
      <c r="L186" t="s">
        <v>36</v>
      </c>
      <c r="M186" t="s">
        <v>80</v>
      </c>
      <c r="N186" t="s">
        <v>56</v>
      </c>
      <c r="O186">
        <v>613680</v>
      </c>
      <c r="P186">
        <v>174</v>
      </c>
      <c r="Q186">
        <v>0</v>
      </c>
      <c r="R186">
        <v>0</v>
      </c>
      <c r="S186">
        <f t="shared" si="4"/>
        <v>174</v>
      </c>
      <c r="T186">
        <v>0</v>
      </c>
      <c r="U186">
        <v>0</v>
      </c>
      <c r="V186">
        <v>199</v>
      </c>
      <c r="W186" t="s">
        <v>81</v>
      </c>
      <c r="X186" t="s">
        <v>82</v>
      </c>
      <c r="Y186" t="s">
        <v>83</v>
      </c>
      <c r="Z186" t="s">
        <v>84</v>
      </c>
      <c r="AC186" t="s">
        <v>5754</v>
      </c>
      <c r="AD186" t="s">
        <v>40</v>
      </c>
      <c r="AE186">
        <v>0</v>
      </c>
      <c r="AF186">
        <v>31</v>
      </c>
      <c r="AG186">
        <v>61</v>
      </c>
      <c r="AH186">
        <v>91</v>
      </c>
    </row>
    <row r="187" spans="1:34" x14ac:dyDescent="0.3">
      <c r="A187" s="2" t="s">
        <v>233</v>
      </c>
      <c r="B187">
        <v>42740</v>
      </c>
      <c r="C187" t="s">
        <v>33</v>
      </c>
      <c r="D187" t="s">
        <v>34</v>
      </c>
      <c r="E187" t="s">
        <v>33</v>
      </c>
      <c r="F187" t="s">
        <v>34</v>
      </c>
      <c r="G187" t="s">
        <v>33</v>
      </c>
      <c r="H187" t="s">
        <v>34</v>
      </c>
      <c r="K187" t="s">
        <v>35</v>
      </c>
      <c r="L187" t="s">
        <v>36</v>
      </c>
      <c r="M187" t="s">
        <v>85</v>
      </c>
      <c r="N187" s="1">
        <v>44411</v>
      </c>
      <c r="O187">
        <v>423650</v>
      </c>
      <c r="P187">
        <v>286</v>
      </c>
      <c r="Q187">
        <v>213.01</v>
      </c>
      <c r="R187">
        <v>67.77</v>
      </c>
      <c r="S187">
        <f t="shared" si="4"/>
        <v>5.2200000000000131</v>
      </c>
      <c r="T187">
        <v>0</v>
      </c>
      <c r="U187">
        <v>0</v>
      </c>
      <c r="V187">
        <v>0</v>
      </c>
      <c r="W187" t="s">
        <v>43</v>
      </c>
      <c r="X187" t="s">
        <v>43</v>
      </c>
      <c r="Y187" t="s">
        <v>43</v>
      </c>
      <c r="Z187" t="s">
        <v>43</v>
      </c>
      <c r="AC187" t="s">
        <v>5754</v>
      </c>
      <c r="AD187" t="s">
        <v>40</v>
      </c>
      <c r="AE187">
        <v>0</v>
      </c>
      <c r="AF187">
        <v>31</v>
      </c>
      <c r="AG187">
        <v>61</v>
      </c>
      <c r="AH187">
        <v>91</v>
      </c>
    </row>
    <row r="188" spans="1:34" x14ac:dyDescent="0.3">
      <c r="A188" s="2" t="s">
        <v>234</v>
      </c>
      <c r="B188">
        <v>42740</v>
      </c>
      <c r="C188" t="s">
        <v>33</v>
      </c>
      <c r="D188" t="s">
        <v>34</v>
      </c>
      <c r="E188" t="s">
        <v>33</v>
      </c>
      <c r="F188" t="s">
        <v>34</v>
      </c>
      <c r="G188" t="s">
        <v>33</v>
      </c>
      <c r="H188" t="s">
        <v>34</v>
      </c>
      <c r="K188" t="s">
        <v>35</v>
      </c>
      <c r="L188" t="s">
        <v>36</v>
      </c>
      <c r="M188" t="s">
        <v>86</v>
      </c>
      <c r="N188" s="1">
        <v>44260</v>
      </c>
      <c r="O188">
        <v>443500</v>
      </c>
      <c r="P188">
        <v>191</v>
      </c>
      <c r="Q188">
        <v>154.13999999999999</v>
      </c>
      <c r="R188">
        <v>42.08</v>
      </c>
      <c r="S188">
        <f t="shared" si="4"/>
        <v>-5.2199999999999847</v>
      </c>
      <c r="T188">
        <v>0</v>
      </c>
      <c r="U188">
        <v>0</v>
      </c>
      <c r="V188">
        <v>0</v>
      </c>
      <c r="W188" t="s">
        <v>43</v>
      </c>
      <c r="X188" t="s">
        <v>43</v>
      </c>
      <c r="Y188" t="s">
        <v>43</v>
      </c>
      <c r="Z188" t="s">
        <v>43</v>
      </c>
      <c r="AC188" t="s">
        <v>5754</v>
      </c>
      <c r="AD188" t="s">
        <v>40</v>
      </c>
      <c r="AE188">
        <v>0</v>
      </c>
      <c r="AF188">
        <v>31</v>
      </c>
      <c r="AG188">
        <v>61</v>
      </c>
      <c r="AH188">
        <v>91</v>
      </c>
    </row>
    <row r="189" spans="1:34" x14ac:dyDescent="0.3">
      <c r="A189" s="2" t="s">
        <v>235</v>
      </c>
      <c r="B189">
        <v>67030</v>
      </c>
      <c r="C189" t="s">
        <v>33</v>
      </c>
      <c r="D189" t="s">
        <v>34</v>
      </c>
      <c r="E189" t="s">
        <v>33</v>
      </c>
      <c r="F189" t="s">
        <v>34</v>
      </c>
      <c r="G189" t="s">
        <v>33</v>
      </c>
      <c r="H189" t="s">
        <v>34</v>
      </c>
      <c r="K189" t="s">
        <v>35</v>
      </c>
      <c r="L189" t="s">
        <v>36</v>
      </c>
      <c r="M189" t="s">
        <v>87</v>
      </c>
      <c r="N189" t="s">
        <v>80</v>
      </c>
      <c r="O189">
        <v>603630</v>
      </c>
      <c r="P189">
        <v>273</v>
      </c>
      <c r="Q189">
        <v>69.540000000000006</v>
      </c>
      <c r="R189">
        <v>105.48</v>
      </c>
      <c r="S189">
        <f t="shared" si="4"/>
        <v>97.979999999999976</v>
      </c>
      <c r="T189">
        <v>0</v>
      </c>
      <c r="U189">
        <v>0</v>
      </c>
      <c r="V189">
        <v>0</v>
      </c>
      <c r="W189" t="s">
        <v>43</v>
      </c>
      <c r="X189" t="s">
        <v>43</v>
      </c>
      <c r="Y189" t="s">
        <v>43</v>
      </c>
      <c r="Z189" t="s">
        <v>43</v>
      </c>
      <c r="AC189" t="s">
        <v>5754</v>
      </c>
      <c r="AD189" t="s">
        <v>40</v>
      </c>
      <c r="AE189">
        <v>0</v>
      </c>
      <c r="AF189">
        <v>31</v>
      </c>
      <c r="AG189">
        <v>61</v>
      </c>
      <c r="AH189">
        <v>91</v>
      </c>
    </row>
    <row r="190" spans="1:34" x14ac:dyDescent="0.3">
      <c r="A190" s="2" t="s">
        <v>236</v>
      </c>
      <c r="B190">
        <v>68750</v>
      </c>
      <c r="C190" t="s">
        <v>33</v>
      </c>
      <c r="D190" t="s">
        <v>34</v>
      </c>
      <c r="E190" t="s">
        <v>33</v>
      </c>
      <c r="F190" t="s">
        <v>34</v>
      </c>
      <c r="G190" t="s">
        <v>33</v>
      </c>
      <c r="H190" t="s">
        <v>34</v>
      </c>
      <c r="K190" t="s">
        <v>35</v>
      </c>
      <c r="L190" t="s">
        <v>36</v>
      </c>
      <c r="M190" t="s">
        <v>88</v>
      </c>
      <c r="N190" t="s">
        <v>89</v>
      </c>
      <c r="O190">
        <v>606450</v>
      </c>
      <c r="P190">
        <v>270</v>
      </c>
      <c r="Q190">
        <v>167.66</v>
      </c>
      <c r="R190">
        <v>83.72</v>
      </c>
      <c r="S190">
        <f t="shared" si="4"/>
        <v>18.620000000000005</v>
      </c>
      <c r="T190">
        <v>0</v>
      </c>
      <c r="U190">
        <v>0</v>
      </c>
      <c r="V190">
        <v>0</v>
      </c>
      <c r="W190" t="s">
        <v>43</v>
      </c>
      <c r="X190" t="s">
        <v>43</v>
      </c>
      <c r="Y190" t="s">
        <v>43</v>
      </c>
      <c r="Z190" t="s">
        <v>43</v>
      </c>
      <c r="AC190" t="s">
        <v>5754</v>
      </c>
      <c r="AD190" t="s">
        <v>40</v>
      </c>
      <c r="AE190">
        <v>0</v>
      </c>
      <c r="AF190">
        <v>31</v>
      </c>
      <c r="AG190">
        <v>61</v>
      </c>
      <c r="AH190">
        <v>91</v>
      </c>
    </row>
    <row r="191" spans="1:34" x14ac:dyDescent="0.3">
      <c r="A191" s="2" t="s">
        <v>237</v>
      </c>
      <c r="B191">
        <v>68000</v>
      </c>
      <c r="C191" t="s">
        <v>33</v>
      </c>
      <c r="D191" t="s">
        <v>34</v>
      </c>
      <c r="E191" t="s">
        <v>33</v>
      </c>
      <c r="F191" t="s">
        <v>34</v>
      </c>
      <c r="G191" t="s">
        <v>33</v>
      </c>
      <c r="H191" t="s">
        <v>34</v>
      </c>
      <c r="K191" t="s">
        <v>35</v>
      </c>
      <c r="L191" t="s">
        <v>36</v>
      </c>
      <c r="M191" s="1">
        <v>44840</v>
      </c>
      <c r="N191" s="1">
        <v>44688</v>
      </c>
      <c r="O191">
        <v>602260</v>
      </c>
      <c r="P191">
        <v>125</v>
      </c>
      <c r="Q191">
        <v>46.02</v>
      </c>
      <c r="R191">
        <v>48.98</v>
      </c>
      <c r="S191">
        <f t="shared" si="4"/>
        <v>29.999999999999993</v>
      </c>
      <c r="T191">
        <v>0</v>
      </c>
      <c r="U191">
        <v>0</v>
      </c>
      <c r="V191">
        <v>0</v>
      </c>
      <c r="W191" t="s">
        <v>43</v>
      </c>
      <c r="X191" t="s">
        <v>43</v>
      </c>
      <c r="Y191" t="s">
        <v>43</v>
      </c>
      <c r="Z191" t="s">
        <v>43</v>
      </c>
      <c r="AC191" t="s">
        <v>5754</v>
      </c>
      <c r="AD191" t="s">
        <v>40</v>
      </c>
      <c r="AE191">
        <v>0</v>
      </c>
      <c r="AF191">
        <v>31</v>
      </c>
      <c r="AG191">
        <v>61</v>
      </c>
      <c r="AH191">
        <v>91</v>
      </c>
    </row>
    <row r="192" spans="1:34" x14ac:dyDescent="0.3">
      <c r="A192" s="2" t="s">
        <v>238</v>
      </c>
      <c r="B192">
        <v>56300</v>
      </c>
      <c r="C192" t="s">
        <v>33</v>
      </c>
      <c r="D192" t="s">
        <v>34</v>
      </c>
      <c r="E192" t="s">
        <v>33</v>
      </c>
      <c r="F192" t="s">
        <v>34</v>
      </c>
      <c r="G192" t="s">
        <v>33</v>
      </c>
      <c r="H192" t="s">
        <v>34</v>
      </c>
      <c r="K192" t="s">
        <v>35</v>
      </c>
      <c r="L192" t="s">
        <v>36</v>
      </c>
      <c r="M192" s="1">
        <v>44595</v>
      </c>
      <c r="N192" s="1">
        <v>44597</v>
      </c>
      <c r="O192">
        <v>580360</v>
      </c>
      <c r="P192">
        <v>174</v>
      </c>
      <c r="Q192">
        <v>87.63</v>
      </c>
      <c r="R192">
        <v>64.459999999999994</v>
      </c>
      <c r="S192">
        <f t="shared" si="4"/>
        <v>21.910000000000011</v>
      </c>
      <c r="T192">
        <v>0</v>
      </c>
      <c r="U192">
        <v>0</v>
      </c>
      <c r="V192">
        <v>0</v>
      </c>
      <c r="W192" t="s">
        <v>43</v>
      </c>
      <c r="X192" t="s">
        <v>43</v>
      </c>
      <c r="Y192" t="s">
        <v>43</v>
      </c>
      <c r="Z192" t="s">
        <v>43</v>
      </c>
      <c r="AC192" t="s">
        <v>5754</v>
      </c>
      <c r="AD192" t="s">
        <v>40</v>
      </c>
      <c r="AE192">
        <v>0</v>
      </c>
      <c r="AF192">
        <v>31</v>
      </c>
      <c r="AG192">
        <v>61</v>
      </c>
      <c r="AH192">
        <v>91</v>
      </c>
    </row>
    <row r="193" spans="1:34" x14ac:dyDescent="0.3">
      <c r="A193" s="2" t="s">
        <v>239</v>
      </c>
      <c r="B193">
        <v>44380</v>
      </c>
      <c r="C193" t="s">
        <v>33</v>
      </c>
      <c r="D193" t="s">
        <v>34</v>
      </c>
      <c r="E193" t="s">
        <v>33</v>
      </c>
      <c r="F193" t="s">
        <v>34</v>
      </c>
      <c r="G193" t="s">
        <v>33</v>
      </c>
      <c r="H193" t="s">
        <v>34</v>
      </c>
      <c r="K193" t="s">
        <v>35</v>
      </c>
      <c r="L193" t="s">
        <v>36</v>
      </c>
      <c r="M193" t="s">
        <v>90</v>
      </c>
      <c r="N193" s="1">
        <v>44749</v>
      </c>
      <c r="O193">
        <v>602740</v>
      </c>
      <c r="P193">
        <v>299</v>
      </c>
      <c r="Q193">
        <v>190.33</v>
      </c>
      <c r="R193">
        <v>61.1</v>
      </c>
      <c r="S193">
        <f t="shared" si="4"/>
        <v>47.569999999999986</v>
      </c>
      <c r="T193">
        <v>0</v>
      </c>
      <c r="U193">
        <v>0</v>
      </c>
      <c r="V193">
        <v>0</v>
      </c>
      <c r="W193" t="s">
        <v>43</v>
      </c>
      <c r="X193" t="s">
        <v>43</v>
      </c>
      <c r="Y193" t="s">
        <v>43</v>
      </c>
      <c r="Z193" t="s">
        <v>43</v>
      </c>
      <c r="AC193" t="s">
        <v>5754</v>
      </c>
      <c r="AD193" t="s">
        <v>40</v>
      </c>
      <c r="AE193">
        <v>0</v>
      </c>
      <c r="AF193">
        <v>31</v>
      </c>
      <c r="AG193">
        <v>61</v>
      </c>
      <c r="AH193">
        <v>91</v>
      </c>
    </row>
    <row r="194" spans="1:34" x14ac:dyDescent="0.3">
      <c r="A194" s="2" t="s">
        <v>240</v>
      </c>
      <c r="B194">
        <v>63940</v>
      </c>
      <c r="C194" t="s">
        <v>33</v>
      </c>
      <c r="D194" t="s">
        <v>34</v>
      </c>
      <c r="E194" t="s">
        <v>33</v>
      </c>
      <c r="F194" t="s">
        <v>34</v>
      </c>
      <c r="G194" t="s">
        <v>33</v>
      </c>
      <c r="H194" t="s">
        <v>34</v>
      </c>
      <c r="K194" t="s">
        <v>35</v>
      </c>
      <c r="L194" t="s">
        <v>36</v>
      </c>
      <c r="M194" t="s">
        <v>62</v>
      </c>
      <c r="N194" t="s">
        <v>49</v>
      </c>
      <c r="O194">
        <v>614630</v>
      </c>
      <c r="P194">
        <v>174</v>
      </c>
      <c r="Q194">
        <v>60</v>
      </c>
      <c r="R194">
        <v>0</v>
      </c>
      <c r="S194">
        <f t="shared" si="4"/>
        <v>114</v>
      </c>
      <c r="T194">
        <v>0</v>
      </c>
      <c r="U194">
        <v>0</v>
      </c>
      <c r="V194">
        <v>198</v>
      </c>
      <c r="W194" t="s">
        <v>91</v>
      </c>
      <c r="X194" t="s">
        <v>92</v>
      </c>
      <c r="Y194" t="s">
        <v>83</v>
      </c>
      <c r="Z194" t="s">
        <v>84</v>
      </c>
      <c r="AC194" t="s">
        <v>5754</v>
      </c>
      <c r="AD194" t="s">
        <v>40</v>
      </c>
      <c r="AE194">
        <v>0</v>
      </c>
      <c r="AF194">
        <v>31</v>
      </c>
      <c r="AG194">
        <v>61</v>
      </c>
      <c r="AH194">
        <v>91</v>
      </c>
    </row>
    <row r="195" spans="1:34" x14ac:dyDescent="0.3">
      <c r="A195" s="2" t="s">
        <v>241</v>
      </c>
      <c r="B195">
        <v>18540</v>
      </c>
      <c r="C195" t="s">
        <v>33</v>
      </c>
      <c r="D195" t="s">
        <v>34</v>
      </c>
      <c r="E195" t="s">
        <v>33</v>
      </c>
      <c r="F195" t="s">
        <v>34</v>
      </c>
      <c r="G195" t="s">
        <v>33</v>
      </c>
      <c r="H195" t="s">
        <v>34</v>
      </c>
      <c r="K195" t="s">
        <v>35</v>
      </c>
      <c r="L195" t="s">
        <v>36</v>
      </c>
      <c r="M195" t="s">
        <v>93</v>
      </c>
      <c r="O195">
        <v>145800</v>
      </c>
      <c r="P195">
        <v>191</v>
      </c>
      <c r="Q195">
        <v>188.88</v>
      </c>
      <c r="R195">
        <v>42.12</v>
      </c>
      <c r="S195">
        <f t="shared" si="4"/>
        <v>-39.999999999999993</v>
      </c>
      <c r="T195">
        <v>0</v>
      </c>
      <c r="U195">
        <v>0</v>
      </c>
      <c r="V195">
        <v>0</v>
      </c>
      <c r="W195" t="s">
        <v>43</v>
      </c>
      <c r="X195" t="s">
        <v>43</v>
      </c>
      <c r="Y195" t="s">
        <v>43</v>
      </c>
      <c r="Z195" t="s">
        <v>43</v>
      </c>
      <c r="AC195" t="s">
        <v>5754</v>
      </c>
      <c r="AD195" t="s">
        <v>40</v>
      </c>
      <c r="AE195">
        <v>0</v>
      </c>
      <c r="AF195">
        <v>31</v>
      </c>
      <c r="AG195">
        <v>61</v>
      </c>
      <c r="AH195">
        <v>91</v>
      </c>
    </row>
    <row r="196" spans="1:34" x14ac:dyDescent="0.3">
      <c r="A196" s="2" t="s">
        <v>242</v>
      </c>
      <c r="B196">
        <v>50980</v>
      </c>
      <c r="C196" t="s">
        <v>33</v>
      </c>
      <c r="D196" t="s">
        <v>34</v>
      </c>
      <c r="E196" t="s">
        <v>33</v>
      </c>
      <c r="F196" t="s">
        <v>34</v>
      </c>
      <c r="G196" t="s">
        <v>33</v>
      </c>
      <c r="H196" t="s">
        <v>34</v>
      </c>
      <c r="K196" t="s">
        <v>35</v>
      </c>
      <c r="L196" t="s">
        <v>36</v>
      </c>
      <c r="M196" s="1">
        <v>44779</v>
      </c>
      <c r="N196" s="1">
        <v>44688</v>
      </c>
      <c r="O196">
        <v>601860</v>
      </c>
      <c r="P196">
        <v>121</v>
      </c>
      <c r="Q196">
        <v>40.36</v>
      </c>
      <c r="R196">
        <v>20.64</v>
      </c>
      <c r="S196">
        <f t="shared" si="4"/>
        <v>60</v>
      </c>
      <c r="T196">
        <v>0</v>
      </c>
      <c r="U196">
        <v>0</v>
      </c>
      <c r="V196">
        <v>0</v>
      </c>
      <c r="W196" t="s">
        <v>43</v>
      </c>
      <c r="X196" t="s">
        <v>43</v>
      </c>
      <c r="Y196" t="s">
        <v>43</v>
      </c>
      <c r="Z196" t="s">
        <v>43</v>
      </c>
      <c r="AC196" t="s">
        <v>5754</v>
      </c>
      <c r="AD196" t="s">
        <v>40</v>
      </c>
      <c r="AE196">
        <v>0</v>
      </c>
      <c r="AF196">
        <v>31</v>
      </c>
      <c r="AG196">
        <v>61</v>
      </c>
      <c r="AH196">
        <v>91</v>
      </c>
    </row>
    <row r="197" spans="1:34" x14ac:dyDescent="0.3">
      <c r="A197" s="2" t="s">
        <v>243</v>
      </c>
      <c r="B197">
        <v>66320</v>
      </c>
      <c r="C197" t="s">
        <v>33</v>
      </c>
      <c r="D197" t="s">
        <v>34</v>
      </c>
      <c r="E197" t="s">
        <v>33</v>
      </c>
      <c r="F197" t="s">
        <v>34</v>
      </c>
      <c r="G197" t="s">
        <v>33</v>
      </c>
      <c r="H197" t="s">
        <v>34</v>
      </c>
      <c r="K197" t="s">
        <v>35</v>
      </c>
      <c r="L197" t="s">
        <v>36</v>
      </c>
      <c r="M197" s="1">
        <v>44688</v>
      </c>
      <c r="N197" t="s">
        <v>94</v>
      </c>
      <c r="O197">
        <v>613530</v>
      </c>
      <c r="P197">
        <v>174</v>
      </c>
      <c r="Q197">
        <v>0</v>
      </c>
      <c r="R197">
        <v>0</v>
      </c>
      <c r="S197">
        <f t="shared" si="4"/>
        <v>174</v>
      </c>
      <c r="T197">
        <v>0</v>
      </c>
      <c r="U197">
        <v>0</v>
      </c>
      <c r="V197">
        <v>199</v>
      </c>
      <c r="W197" t="s">
        <v>81</v>
      </c>
      <c r="X197" t="s">
        <v>82</v>
      </c>
      <c r="Y197" t="s">
        <v>83</v>
      </c>
      <c r="Z197" t="s">
        <v>84</v>
      </c>
      <c r="AC197" t="s">
        <v>5754</v>
      </c>
      <c r="AD197" t="s">
        <v>40</v>
      </c>
      <c r="AE197">
        <v>0</v>
      </c>
      <c r="AF197">
        <v>31</v>
      </c>
      <c r="AG197">
        <v>61</v>
      </c>
      <c r="AH197">
        <v>91</v>
      </c>
    </row>
    <row r="198" spans="1:34" x14ac:dyDescent="0.3">
      <c r="A198" s="2" t="s">
        <v>244</v>
      </c>
      <c r="B198">
        <v>66010</v>
      </c>
      <c r="C198" t="s">
        <v>33</v>
      </c>
      <c r="D198" t="s">
        <v>34</v>
      </c>
      <c r="E198" t="s">
        <v>33</v>
      </c>
      <c r="F198" t="s">
        <v>34</v>
      </c>
      <c r="G198" t="s">
        <v>33</v>
      </c>
      <c r="H198" t="s">
        <v>34</v>
      </c>
      <c r="K198" t="s">
        <v>35</v>
      </c>
      <c r="L198" t="s">
        <v>36</v>
      </c>
      <c r="M198" s="1">
        <v>44716</v>
      </c>
      <c r="N198" t="s">
        <v>95</v>
      </c>
      <c r="O198">
        <v>575840</v>
      </c>
      <c r="P198">
        <v>185</v>
      </c>
      <c r="Q198">
        <v>116.24</v>
      </c>
      <c r="R198">
        <v>63.76</v>
      </c>
      <c r="S198">
        <f t="shared" si="4"/>
        <v>5.0000000000000071</v>
      </c>
      <c r="T198">
        <v>0</v>
      </c>
      <c r="U198">
        <v>0</v>
      </c>
      <c r="V198">
        <v>0</v>
      </c>
      <c r="W198" t="s">
        <v>43</v>
      </c>
      <c r="X198" t="s">
        <v>43</v>
      </c>
      <c r="Y198" t="s">
        <v>43</v>
      </c>
      <c r="Z198" t="s">
        <v>43</v>
      </c>
      <c r="AC198" t="s">
        <v>5754</v>
      </c>
      <c r="AD198" t="s">
        <v>40</v>
      </c>
      <c r="AE198">
        <v>0</v>
      </c>
      <c r="AF198">
        <v>31</v>
      </c>
      <c r="AG198">
        <v>61</v>
      </c>
      <c r="AH198">
        <v>91</v>
      </c>
    </row>
    <row r="199" spans="1:34" x14ac:dyDescent="0.3">
      <c r="A199" s="2" t="s">
        <v>245</v>
      </c>
      <c r="B199">
        <v>61390</v>
      </c>
      <c r="C199" t="s">
        <v>33</v>
      </c>
      <c r="D199" t="s">
        <v>34</v>
      </c>
      <c r="E199" t="s">
        <v>33</v>
      </c>
      <c r="F199" t="s">
        <v>34</v>
      </c>
      <c r="G199" t="s">
        <v>33</v>
      </c>
      <c r="H199" t="s">
        <v>34</v>
      </c>
      <c r="K199" t="s">
        <v>35</v>
      </c>
      <c r="L199" t="s">
        <v>36</v>
      </c>
      <c r="M199" s="1">
        <v>44775</v>
      </c>
      <c r="N199" s="1">
        <v>44745</v>
      </c>
      <c r="O199">
        <v>556420</v>
      </c>
      <c r="P199">
        <v>121</v>
      </c>
      <c r="Q199">
        <v>50</v>
      </c>
      <c r="R199">
        <v>0</v>
      </c>
      <c r="S199">
        <f t="shared" si="4"/>
        <v>71</v>
      </c>
      <c r="T199">
        <v>0</v>
      </c>
      <c r="U199">
        <v>0</v>
      </c>
      <c r="V199">
        <v>0</v>
      </c>
      <c r="W199" t="s">
        <v>43</v>
      </c>
      <c r="X199" t="s">
        <v>43</v>
      </c>
      <c r="Y199" t="s">
        <v>43</v>
      </c>
      <c r="Z199" t="s">
        <v>43</v>
      </c>
      <c r="AC199" t="s">
        <v>5754</v>
      </c>
      <c r="AD199" t="s">
        <v>40</v>
      </c>
      <c r="AE199">
        <v>0</v>
      </c>
      <c r="AF199">
        <v>31</v>
      </c>
      <c r="AG199">
        <v>61</v>
      </c>
      <c r="AH199">
        <v>91</v>
      </c>
    </row>
    <row r="200" spans="1:34" x14ac:dyDescent="0.3">
      <c r="A200" s="2" t="s">
        <v>246</v>
      </c>
      <c r="B200">
        <v>61340</v>
      </c>
      <c r="C200" t="s">
        <v>33</v>
      </c>
      <c r="D200" t="s">
        <v>34</v>
      </c>
      <c r="E200" t="s">
        <v>33</v>
      </c>
      <c r="F200" t="s">
        <v>34</v>
      </c>
      <c r="G200" t="s">
        <v>33</v>
      </c>
      <c r="H200" t="s">
        <v>34</v>
      </c>
      <c r="K200" t="s">
        <v>35</v>
      </c>
      <c r="L200" t="s">
        <v>36</v>
      </c>
      <c r="M200" s="1">
        <v>44839</v>
      </c>
      <c r="N200" s="1">
        <v>44718</v>
      </c>
      <c r="O200">
        <v>594450</v>
      </c>
      <c r="P200">
        <v>174</v>
      </c>
      <c r="Q200">
        <v>0</v>
      </c>
      <c r="R200">
        <v>0</v>
      </c>
      <c r="S200">
        <f t="shared" si="4"/>
        <v>174</v>
      </c>
      <c r="T200">
        <v>0</v>
      </c>
      <c r="U200">
        <v>0</v>
      </c>
      <c r="V200">
        <v>0</v>
      </c>
      <c r="W200" t="s">
        <v>43</v>
      </c>
      <c r="X200" t="s">
        <v>43</v>
      </c>
      <c r="Y200" t="s">
        <v>43</v>
      </c>
      <c r="Z200" t="s">
        <v>43</v>
      </c>
      <c r="AC200" t="s">
        <v>5754</v>
      </c>
      <c r="AD200" t="s">
        <v>40</v>
      </c>
      <c r="AE200">
        <v>0</v>
      </c>
      <c r="AF200">
        <v>31</v>
      </c>
      <c r="AG200">
        <v>61</v>
      </c>
      <c r="AH200">
        <v>91</v>
      </c>
    </row>
    <row r="201" spans="1:34" x14ac:dyDescent="0.3">
      <c r="A201" s="2" t="s">
        <v>247</v>
      </c>
      <c r="B201">
        <v>69150</v>
      </c>
      <c r="C201" t="s">
        <v>33</v>
      </c>
      <c r="D201" t="s">
        <v>34</v>
      </c>
      <c r="E201" t="s">
        <v>33</v>
      </c>
      <c r="F201" t="s">
        <v>34</v>
      </c>
      <c r="G201" t="s">
        <v>33</v>
      </c>
      <c r="H201" t="s">
        <v>96</v>
      </c>
      <c r="K201" t="s">
        <v>35</v>
      </c>
      <c r="L201" t="s">
        <v>36</v>
      </c>
      <c r="M201" s="1">
        <v>44749</v>
      </c>
      <c r="N201" t="s">
        <v>37</v>
      </c>
      <c r="O201">
        <v>613260</v>
      </c>
      <c r="P201">
        <v>270</v>
      </c>
      <c r="Q201">
        <v>0</v>
      </c>
      <c r="R201">
        <v>0</v>
      </c>
      <c r="S201">
        <f>P201-Q201-R201</f>
        <v>270</v>
      </c>
      <c r="T201">
        <v>0</v>
      </c>
      <c r="U201">
        <v>0</v>
      </c>
      <c r="V201">
        <v>202</v>
      </c>
      <c r="W201" t="s">
        <v>38</v>
      </c>
      <c r="X201" t="s">
        <v>39</v>
      </c>
      <c r="Y201" t="s">
        <v>38</v>
      </c>
      <c r="Z201" t="s">
        <v>39</v>
      </c>
      <c r="AC201" t="s">
        <v>5754</v>
      </c>
      <c r="AD201" t="s">
        <v>40</v>
      </c>
      <c r="AE201">
        <v>0</v>
      </c>
      <c r="AF201">
        <v>31</v>
      </c>
      <c r="AG201">
        <v>61</v>
      </c>
      <c r="AH201">
        <v>91</v>
      </c>
    </row>
    <row r="202" spans="1:34" x14ac:dyDescent="0.3">
      <c r="A202" s="2" t="s">
        <v>248</v>
      </c>
      <c r="B202">
        <v>28810</v>
      </c>
      <c r="C202" t="s">
        <v>33</v>
      </c>
      <c r="D202" t="s">
        <v>34</v>
      </c>
      <c r="E202" t="s">
        <v>33</v>
      </c>
      <c r="F202" t="s">
        <v>34</v>
      </c>
      <c r="G202" t="s">
        <v>33</v>
      </c>
      <c r="H202" t="s">
        <v>41</v>
      </c>
      <c r="K202" t="s">
        <v>35</v>
      </c>
      <c r="L202" t="s">
        <v>36</v>
      </c>
      <c r="M202" s="1">
        <v>44321</v>
      </c>
      <c r="N202" t="s">
        <v>42</v>
      </c>
      <c r="O202">
        <v>458630</v>
      </c>
      <c r="P202">
        <v>174</v>
      </c>
      <c r="Q202">
        <v>83.12</v>
      </c>
      <c r="R202">
        <v>50.88</v>
      </c>
      <c r="S202">
        <f t="shared" ref="S202:S250" si="5">P202-Q202-R202</f>
        <v>39.999999999999993</v>
      </c>
      <c r="T202">
        <v>0</v>
      </c>
      <c r="U202">
        <v>0</v>
      </c>
      <c r="V202">
        <v>0</v>
      </c>
      <c r="W202" t="s">
        <v>43</v>
      </c>
      <c r="X202" t="s">
        <v>43</v>
      </c>
      <c r="Y202" t="s">
        <v>43</v>
      </c>
      <c r="Z202" t="s">
        <v>43</v>
      </c>
      <c r="AC202" t="s">
        <v>5754</v>
      </c>
      <c r="AD202" t="s">
        <v>40</v>
      </c>
      <c r="AE202">
        <v>0</v>
      </c>
      <c r="AF202">
        <v>31</v>
      </c>
      <c r="AG202">
        <v>61</v>
      </c>
      <c r="AH202">
        <v>91</v>
      </c>
    </row>
    <row r="203" spans="1:34" x14ac:dyDescent="0.3">
      <c r="A203" s="2" t="s">
        <v>249</v>
      </c>
      <c r="B203">
        <v>66970</v>
      </c>
      <c r="C203" t="s">
        <v>33</v>
      </c>
      <c r="D203" t="s">
        <v>34</v>
      </c>
      <c r="E203" t="s">
        <v>33</v>
      </c>
      <c r="F203" t="s">
        <v>34</v>
      </c>
      <c r="G203" t="s">
        <v>33</v>
      </c>
      <c r="H203" t="s">
        <v>44</v>
      </c>
      <c r="K203" t="s">
        <v>35</v>
      </c>
      <c r="L203" t="s">
        <v>36</v>
      </c>
      <c r="M203" s="1">
        <v>44809</v>
      </c>
      <c r="N203" t="s">
        <v>45</v>
      </c>
      <c r="O203">
        <v>594480</v>
      </c>
      <c r="P203">
        <v>270</v>
      </c>
      <c r="Q203">
        <v>0</v>
      </c>
      <c r="R203">
        <v>88.95</v>
      </c>
      <c r="S203">
        <f t="shared" si="5"/>
        <v>181.05</v>
      </c>
      <c r="T203">
        <v>0</v>
      </c>
      <c r="U203">
        <v>0</v>
      </c>
      <c r="V203">
        <v>0</v>
      </c>
      <c r="W203" t="s">
        <v>43</v>
      </c>
      <c r="X203" t="s">
        <v>43</v>
      </c>
      <c r="Y203" t="s">
        <v>43</v>
      </c>
      <c r="Z203" t="s">
        <v>43</v>
      </c>
      <c r="AC203" t="s">
        <v>5754</v>
      </c>
      <c r="AD203" t="s">
        <v>40</v>
      </c>
      <c r="AE203">
        <v>0</v>
      </c>
      <c r="AF203">
        <v>31</v>
      </c>
      <c r="AG203">
        <v>61</v>
      </c>
      <c r="AH203">
        <v>91</v>
      </c>
    </row>
    <row r="204" spans="1:34" x14ac:dyDescent="0.3">
      <c r="A204" s="2" t="s">
        <v>250</v>
      </c>
      <c r="B204">
        <v>57110</v>
      </c>
      <c r="C204" t="s">
        <v>33</v>
      </c>
      <c r="D204" t="s">
        <v>34</v>
      </c>
      <c r="E204" t="s">
        <v>33</v>
      </c>
      <c r="F204" t="s">
        <v>34</v>
      </c>
      <c r="G204" t="s">
        <v>33</v>
      </c>
      <c r="H204" t="s">
        <v>34</v>
      </c>
      <c r="K204" t="s">
        <v>35</v>
      </c>
      <c r="L204" t="s">
        <v>36</v>
      </c>
      <c r="M204" t="s">
        <v>46</v>
      </c>
      <c r="N204" t="s">
        <v>47</v>
      </c>
      <c r="O204">
        <v>477640</v>
      </c>
      <c r="P204">
        <v>270</v>
      </c>
      <c r="Q204">
        <v>156.05000000000001</v>
      </c>
      <c r="R204">
        <v>88.95</v>
      </c>
      <c r="S204">
        <f t="shared" si="5"/>
        <v>24.999999999999986</v>
      </c>
      <c r="T204">
        <v>0</v>
      </c>
      <c r="U204">
        <v>0</v>
      </c>
      <c r="V204">
        <v>0</v>
      </c>
      <c r="W204" t="s">
        <v>43</v>
      </c>
      <c r="X204" t="s">
        <v>43</v>
      </c>
      <c r="Y204" t="s">
        <v>43</v>
      </c>
      <c r="Z204" t="s">
        <v>43</v>
      </c>
      <c r="AC204" t="s">
        <v>5754</v>
      </c>
      <c r="AD204" t="s">
        <v>40</v>
      </c>
      <c r="AE204">
        <v>0</v>
      </c>
      <c r="AF204">
        <v>31</v>
      </c>
      <c r="AG204">
        <v>61</v>
      </c>
      <c r="AH204">
        <v>91</v>
      </c>
    </row>
    <row r="205" spans="1:34" x14ac:dyDescent="0.3">
      <c r="A205" s="2" t="s">
        <v>251</v>
      </c>
      <c r="B205">
        <v>55160</v>
      </c>
      <c r="C205" t="s">
        <v>33</v>
      </c>
      <c r="D205" t="s">
        <v>34</v>
      </c>
      <c r="E205" t="s">
        <v>33</v>
      </c>
      <c r="F205" t="s">
        <v>34</v>
      </c>
      <c r="G205" t="s">
        <v>33</v>
      </c>
      <c r="H205" t="s">
        <v>34</v>
      </c>
      <c r="K205" t="s">
        <v>35</v>
      </c>
      <c r="L205" t="s">
        <v>36</v>
      </c>
      <c r="M205" t="s">
        <v>48</v>
      </c>
      <c r="N205" s="1">
        <v>44445</v>
      </c>
      <c r="O205">
        <v>467020</v>
      </c>
      <c r="P205">
        <v>185</v>
      </c>
      <c r="Q205">
        <v>85.54</v>
      </c>
      <c r="R205">
        <v>59.46</v>
      </c>
      <c r="S205">
        <f t="shared" si="5"/>
        <v>39.999999999999993</v>
      </c>
      <c r="T205">
        <v>0</v>
      </c>
      <c r="U205">
        <v>0</v>
      </c>
      <c r="V205">
        <v>0</v>
      </c>
      <c r="W205" t="s">
        <v>43</v>
      </c>
      <c r="X205" t="s">
        <v>43</v>
      </c>
      <c r="Y205" t="s">
        <v>43</v>
      </c>
      <c r="Z205" t="s">
        <v>43</v>
      </c>
      <c r="AC205" t="s">
        <v>5754</v>
      </c>
      <c r="AD205" t="s">
        <v>40</v>
      </c>
      <c r="AE205">
        <v>0</v>
      </c>
      <c r="AF205">
        <v>31</v>
      </c>
      <c r="AG205">
        <v>61</v>
      </c>
      <c r="AH205">
        <v>91</v>
      </c>
    </row>
    <row r="206" spans="1:34" x14ac:dyDescent="0.3">
      <c r="A206" s="2" t="s">
        <v>252</v>
      </c>
      <c r="B206">
        <v>67960</v>
      </c>
      <c r="C206" t="s">
        <v>33</v>
      </c>
      <c r="D206" t="s">
        <v>34</v>
      </c>
      <c r="E206" t="s">
        <v>33</v>
      </c>
      <c r="F206" t="s">
        <v>34</v>
      </c>
      <c r="G206" t="s">
        <v>33</v>
      </c>
      <c r="H206" t="s">
        <v>34</v>
      </c>
      <c r="K206" t="s">
        <v>35</v>
      </c>
      <c r="L206" t="s">
        <v>36</v>
      </c>
      <c r="M206" s="1">
        <v>44568</v>
      </c>
      <c r="N206" t="s">
        <v>49</v>
      </c>
      <c r="O206">
        <v>613720</v>
      </c>
      <c r="P206">
        <v>185</v>
      </c>
      <c r="Q206">
        <v>0</v>
      </c>
      <c r="R206">
        <v>0</v>
      </c>
      <c r="S206">
        <f t="shared" si="5"/>
        <v>185</v>
      </c>
      <c r="T206">
        <v>0</v>
      </c>
      <c r="U206">
        <v>0</v>
      </c>
      <c r="V206">
        <v>0</v>
      </c>
      <c r="W206" t="s">
        <v>43</v>
      </c>
      <c r="X206" t="s">
        <v>43</v>
      </c>
      <c r="Y206" t="s">
        <v>43</v>
      </c>
      <c r="Z206" t="s">
        <v>43</v>
      </c>
      <c r="AC206" t="s">
        <v>5754</v>
      </c>
      <c r="AD206" t="s">
        <v>40</v>
      </c>
      <c r="AE206">
        <v>0</v>
      </c>
      <c r="AF206">
        <v>31</v>
      </c>
      <c r="AG206">
        <v>61</v>
      </c>
      <c r="AH206">
        <v>91</v>
      </c>
    </row>
    <row r="207" spans="1:34" x14ac:dyDescent="0.3">
      <c r="A207" s="2" t="s">
        <v>253</v>
      </c>
      <c r="B207">
        <v>67950</v>
      </c>
      <c r="C207" t="s">
        <v>33</v>
      </c>
      <c r="D207" t="s">
        <v>34</v>
      </c>
      <c r="E207" t="s">
        <v>33</v>
      </c>
      <c r="F207" t="s">
        <v>34</v>
      </c>
      <c r="G207" t="s">
        <v>33</v>
      </c>
      <c r="H207" t="s">
        <v>34</v>
      </c>
      <c r="K207" t="s">
        <v>35</v>
      </c>
      <c r="L207" t="s">
        <v>36</v>
      </c>
      <c r="M207" s="1">
        <v>44568</v>
      </c>
      <c r="N207" t="s">
        <v>49</v>
      </c>
      <c r="O207">
        <v>613660</v>
      </c>
      <c r="P207">
        <v>185</v>
      </c>
      <c r="Q207">
        <v>0</v>
      </c>
      <c r="R207">
        <v>0</v>
      </c>
      <c r="S207">
        <f t="shared" si="5"/>
        <v>185</v>
      </c>
      <c r="T207">
        <v>0</v>
      </c>
      <c r="U207">
        <v>0</v>
      </c>
      <c r="V207">
        <v>0</v>
      </c>
      <c r="W207" t="s">
        <v>43</v>
      </c>
      <c r="X207" t="s">
        <v>43</v>
      </c>
      <c r="Y207" t="s">
        <v>43</v>
      </c>
      <c r="Z207" t="s">
        <v>43</v>
      </c>
      <c r="AC207" t="s">
        <v>5754</v>
      </c>
      <c r="AD207" t="s">
        <v>40</v>
      </c>
      <c r="AE207">
        <v>0</v>
      </c>
      <c r="AF207">
        <v>31</v>
      </c>
      <c r="AG207">
        <v>61</v>
      </c>
      <c r="AH207">
        <v>91</v>
      </c>
    </row>
    <row r="208" spans="1:34" x14ac:dyDescent="0.3">
      <c r="A208" s="2" t="s">
        <v>254</v>
      </c>
      <c r="B208">
        <v>26680</v>
      </c>
      <c r="C208" t="s">
        <v>33</v>
      </c>
      <c r="D208" t="s">
        <v>34</v>
      </c>
      <c r="E208" t="s">
        <v>33</v>
      </c>
      <c r="F208" t="s">
        <v>34</v>
      </c>
      <c r="G208" t="s">
        <v>33</v>
      </c>
      <c r="H208" t="s">
        <v>34</v>
      </c>
      <c r="K208" t="s">
        <v>35</v>
      </c>
      <c r="L208" t="s">
        <v>36</v>
      </c>
      <c r="M208" t="s">
        <v>50</v>
      </c>
      <c r="O208">
        <v>175850</v>
      </c>
      <c r="P208">
        <v>125</v>
      </c>
      <c r="Q208">
        <v>120.61</v>
      </c>
      <c r="R208">
        <v>34.39</v>
      </c>
      <c r="S208">
        <f t="shared" si="5"/>
        <v>-30</v>
      </c>
      <c r="T208">
        <v>0</v>
      </c>
      <c r="U208">
        <v>0</v>
      </c>
      <c r="V208">
        <v>0</v>
      </c>
      <c r="W208" t="s">
        <v>43</v>
      </c>
      <c r="X208" t="s">
        <v>43</v>
      </c>
      <c r="Y208" t="s">
        <v>43</v>
      </c>
      <c r="Z208" t="s">
        <v>43</v>
      </c>
      <c r="AC208" t="s">
        <v>5754</v>
      </c>
      <c r="AD208" t="s">
        <v>40</v>
      </c>
      <c r="AE208">
        <v>0</v>
      </c>
      <c r="AF208">
        <v>31</v>
      </c>
      <c r="AG208">
        <v>61</v>
      </c>
      <c r="AH208">
        <v>91</v>
      </c>
    </row>
    <row r="209" spans="1:34" x14ac:dyDescent="0.3">
      <c r="A209" s="2" t="s">
        <v>255</v>
      </c>
      <c r="B209">
        <v>1750</v>
      </c>
      <c r="C209" t="s">
        <v>33</v>
      </c>
      <c r="D209" t="s">
        <v>34</v>
      </c>
      <c r="E209" t="s">
        <v>33</v>
      </c>
      <c r="F209" t="s">
        <v>34</v>
      </c>
      <c r="G209" t="s">
        <v>33</v>
      </c>
      <c r="H209" t="s">
        <v>34</v>
      </c>
      <c r="K209" t="s">
        <v>35</v>
      </c>
      <c r="L209" t="s">
        <v>36</v>
      </c>
      <c r="M209" t="s">
        <v>51</v>
      </c>
      <c r="O209">
        <v>4660</v>
      </c>
      <c r="P209">
        <v>959</v>
      </c>
      <c r="Q209">
        <v>433.25</v>
      </c>
      <c r="R209">
        <v>595.75</v>
      </c>
      <c r="S209">
        <f t="shared" si="5"/>
        <v>-70</v>
      </c>
      <c r="T209">
        <v>0</v>
      </c>
      <c r="U209">
        <v>0</v>
      </c>
      <c r="V209">
        <v>0</v>
      </c>
      <c r="W209" t="s">
        <v>43</v>
      </c>
      <c r="X209" t="s">
        <v>43</v>
      </c>
      <c r="Y209" t="s">
        <v>43</v>
      </c>
      <c r="Z209" t="s">
        <v>43</v>
      </c>
      <c r="AC209" t="s">
        <v>5754</v>
      </c>
      <c r="AD209" t="s">
        <v>40</v>
      </c>
      <c r="AE209">
        <v>0</v>
      </c>
      <c r="AF209">
        <v>31</v>
      </c>
      <c r="AG209">
        <v>61</v>
      </c>
      <c r="AH209">
        <v>91</v>
      </c>
    </row>
    <row r="210" spans="1:34" x14ac:dyDescent="0.3">
      <c r="A210" s="2" t="s">
        <v>256</v>
      </c>
      <c r="B210">
        <v>54670</v>
      </c>
      <c r="C210" t="s">
        <v>33</v>
      </c>
      <c r="D210" t="s">
        <v>34</v>
      </c>
      <c r="E210" t="s">
        <v>33</v>
      </c>
      <c r="F210" t="s">
        <v>34</v>
      </c>
      <c r="G210" t="s">
        <v>33</v>
      </c>
      <c r="H210" t="s">
        <v>34</v>
      </c>
      <c r="K210" t="s">
        <v>35</v>
      </c>
      <c r="L210" t="s">
        <v>36</v>
      </c>
      <c r="M210" t="s">
        <v>52</v>
      </c>
      <c r="N210" s="1">
        <v>44383</v>
      </c>
      <c r="O210">
        <v>455640</v>
      </c>
      <c r="P210">
        <v>125</v>
      </c>
      <c r="Q210">
        <v>75</v>
      </c>
      <c r="R210">
        <v>0</v>
      </c>
      <c r="S210">
        <f t="shared" si="5"/>
        <v>50</v>
      </c>
      <c r="T210">
        <v>0</v>
      </c>
      <c r="U210">
        <v>0</v>
      </c>
      <c r="V210">
        <v>0</v>
      </c>
      <c r="W210" t="s">
        <v>43</v>
      </c>
      <c r="X210" t="s">
        <v>43</v>
      </c>
      <c r="Y210" t="s">
        <v>43</v>
      </c>
      <c r="Z210" t="s">
        <v>43</v>
      </c>
      <c r="AC210" t="s">
        <v>5754</v>
      </c>
      <c r="AD210" t="s">
        <v>40</v>
      </c>
      <c r="AE210">
        <v>0</v>
      </c>
      <c r="AF210">
        <v>31</v>
      </c>
      <c r="AG210">
        <v>61</v>
      </c>
      <c r="AH210">
        <v>91</v>
      </c>
    </row>
    <row r="211" spans="1:34" x14ac:dyDescent="0.3">
      <c r="A211" s="2" t="s">
        <v>257</v>
      </c>
      <c r="B211">
        <v>17990</v>
      </c>
      <c r="C211" t="s">
        <v>33</v>
      </c>
      <c r="D211" t="s">
        <v>34</v>
      </c>
      <c r="E211" t="s">
        <v>33</v>
      </c>
      <c r="F211" t="s">
        <v>34</v>
      </c>
      <c r="G211" t="s">
        <v>33</v>
      </c>
      <c r="H211" t="s">
        <v>34</v>
      </c>
      <c r="K211" t="s">
        <v>35</v>
      </c>
      <c r="L211" t="s">
        <v>36</v>
      </c>
      <c r="M211" t="s">
        <v>53</v>
      </c>
      <c r="N211" s="1">
        <v>44685</v>
      </c>
      <c r="O211">
        <v>104400</v>
      </c>
      <c r="P211">
        <v>185</v>
      </c>
      <c r="Q211">
        <v>153.12</v>
      </c>
      <c r="R211">
        <v>66.88</v>
      </c>
      <c r="S211">
        <f t="shared" si="5"/>
        <v>-35</v>
      </c>
      <c r="T211">
        <v>0</v>
      </c>
      <c r="U211">
        <v>0</v>
      </c>
      <c r="V211">
        <v>0</v>
      </c>
      <c r="W211" t="s">
        <v>43</v>
      </c>
      <c r="X211" t="s">
        <v>43</v>
      </c>
      <c r="Y211" t="s">
        <v>43</v>
      </c>
      <c r="Z211" t="s">
        <v>43</v>
      </c>
      <c r="AC211" t="s">
        <v>5754</v>
      </c>
      <c r="AD211" t="s">
        <v>40</v>
      </c>
      <c r="AE211">
        <v>0</v>
      </c>
      <c r="AF211">
        <v>31</v>
      </c>
      <c r="AG211">
        <v>61</v>
      </c>
      <c r="AH211">
        <v>91</v>
      </c>
    </row>
    <row r="212" spans="1:34" x14ac:dyDescent="0.3">
      <c r="A212" s="2" t="s">
        <v>258</v>
      </c>
      <c r="B212">
        <v>17990</v>
      </c>
      <c r="C212" t="s">
        <v>33</v>
      </c>
      <c r="D212" t="s">
        <v>34</v>
      </c>
      <c r="E212" t="s">
        <v>33</v>
      </c>
      <c r="F212" t="s">
        <v>34</v>
      </c>
      <c r="G212" t="s">
        <v>33</v>
      </c>
      <c r="H212" t="s">
        <v>34</v>
      </c>
      <c r="K212" t="s">
        <v>35</v>
      </c>
      <c r="L212" t="s">
        <v>36</v>
      </c>
      <c r="M212" t="s">
        <v>54</v>
      </c>
      <c r="O212">
        <v>604460</v>
      </c>
      <c r="P212">
        <v>121</v>
      </c>
      <c r="Q212">
        <v>66.28</v>
      </c>
      <c r="R212">
        <v>47.47</v>
      </c>
      <c r="S212">
        <f t="shared" si="5"/>
        <v>7.25</v>
      </c>
      <c r="T212">
        <v>0</v>
      </c>
      <c r="U212">
        <v>0</v>
      </c>
      <c r="V212">
        <v>0</v>
      </c>
      <c r="W212" t="s">
        <v>43</v>
      </c>
      <c r="X212" t="s">
        <v>43</v>
      </c>
      <c r="Y212" t="s">
        <v>43</v>
      </c>
      <c r="Z212" t="s">
        <v>43</v>
      </c>
      <c r="AC212" t="s">
        <v>5754</v>
      </c>
      <c r="AD212" t="s">
        <v>40</v>
      </c>
      <c r="AE212">
        <v>0</v>
      </c>
      <c r="AF212">
        <v>31</v>
      </c>
      <c r="AG212">
        <v>61</v>
      </c>
      <c r="AH212">
        <v>91</v>
      </c>
    </row>
    <row r="213" spans="1:34" x14ac:dyDescent="0.3">
      <c r="A213" s="2" t="s">
        <v>259</v>
      </c>
      <c r="B213">
        <v>68600</v>
      </c>
      <c r="C213" t="s">
        <v>33</v>
      </c>
      <c r="D213" t="s">
        <v>34</v>
      </c>
      <c r="E213" t="s">
        <v>33</v>
      </c>
      <c r="F213" t="s">
        <v>34</v>
      </c>
      <c r="G213" t="s">
        <v>33</v>
      </c>
      <c r="H213" t="s">
        <v>34</v>
      </c>
      <c r="K213" t="s">
        <v>35</v>
      </c>
      <c r="L213" t="s">
        <v>36</v>
      </c>
      <c r="M213" t="s">
        <v>55</v>
      </c>
      <c r="N213" s="1">
        <v>44688</v>
      </c>
      <c r="O213">
        <v>606600</v>
      </c>
      <c r="P213">
        <v>270</v>
      </c>
      <c r="Q213">
        <v>40</v>
      </c>
      <c r="R213">
        <v>0</v>
      </c>
      <c r="S213">
        <f t="shared" si="5"/>
        <v>230</v>
      </c>
      <c r="T213">
        <v>0</v>
      </c>
      <c r="U213">
        <v>0</v>
      </c>
      <c r="V213">
        <v>202</v>
      </c>
      <c r="W213" t="s">
        <v>38</v>
      </c>
      <c r="X213" t="s">
        <v>39</v>
      </c>
      <c r="Y213" t="s">
        <v>38</v>
      </c>
      <c r="Z213" t="s">
        <v>39</v>
      </c>
      <c r="AC213" t="s">
        <v>5754</v>
      </c>
      <c r="AD213" t="s">
        <v>40</v>
      </c>
      <c r="AE213">
        <v>0</v>
      </c>
      <c r="AF213">
        <v>31</v>
      </c>
      <c r="AG213">
        <v>61</v>
      </c>
      <c r="AH213">
        <v>91</v>
      </c>
    </row>
    <row r="214" spans="1:34" x14ac:dyDescent="0.3">
      <c r="A214" s="2" t="s">
        <v>260</v>
      </c>
      <c r="B214">
        <v>69550</v>
      </c>
      <c r="C214" t="s">
        <v>33</v>
      </c>
      <c r="D214" t="s">
        <v>34</v>
      </c>
      <c r="E214" t="s">
        <v>33</v>
      </c>
      <c r="F214" t="s">
        <v>34</v>
      </c>
      <c r="G214" t="s">
        <v>33</v>
      </c>
      <c r="H214" t="s">
        <v>34</v>
      </c>
      <c r="K214" t="s">
        <v>35</v>
      </c>
      <c r="L214" t="s">
        <v>36</v>
      </c>
      <c r="M214" t="s">
        <v>56</v>
      </c>
      <c r="N214" t="s">
        <v>49</v>
      </c>
      <c r="O214">
        <v>614820</v>
      </c>
      <c r="P214">
        <v>185</v>
      </c>
      <c r="Q214">
        <v>0</v>
      </c>
      <c r="R214">
        <v>0</v>
      </c>
      <c r="S214">
        <f t="shared" si="5"/>
        <v>185</v>
      </c>
      <c r="T214">
        <v>0</v>
      </c>
      <c r="U214">
        <v>0</v>
      </c>
      <c r="V214">
        <v>197</v>
      </c>
      <c r="W214" t="s">
        <v>57</v>
      </c>
      <c r="X214" t="s">
        <v>58</v>
      </c>
      <c r="Y214" t="s">
        <v>59</v>
      </c>
      <c r="Z214" t="s">
        <v>60</v>
      </c>
      <c r="AC214" t="s">
        <v>5754</v>
      </c>
      <c r="AD214" t="s">
        <v>40</v>
      </c>
      <c r="AE214">
        <v>0</v>
      </c>
      <c r="AF214">
        <v>31</v>
      </c>
      <c r="AG214">
        <v>61</v>
      </c>
      <c r="AH214">
        <v>91</v>
      </c>
    </row>
    <row r="215" spans="1:34" x14ac:dyDescent="0.3">
      <c r="A215" s="2" t="s">
        <v>261</v>
      </c>
      <c r="B215">
        <v>35660</v>
      </c>
      <c r="C215" t="s">
        <v>33</v>
      </c>
      <c r="D215" t="s">
        <v>34</v>
      </c>
      <c r="E215" t="s">
        <v>33</v>
      </c>
      <c r="F215" t="s">
        <v>34</v>
      </c>
      <c r="G215" t="s">
        <v>33</v>
      </c>
      <c r="H215" t="s">
        <v>34</v>
      </c>
      <c r="K215" t="s">
        <v>35</v>
      </c>
      <c r="L215" t="s">
        <v>36</v>
      </c>
      <c r="M215" t="s">
        <v>61</v>
      </c>
      <c r="O215">
        <v>389090</v>
      </c>
      <c r="P215">
        <v>121</v>
      </c>
      <c r="Q215">
        <v>99.21</v>
      </c>
      <c r="R215">
        <v>36.79</v>
      </c>
      <c r="S215">
        <f t="shared" si="5"/>
        <v>-14.999999999999993</v>
      </c>
      <c r="T215">
        <v>0</v>
      </c>
      <c r="U215">
        <v>0</v>
      </c>
      <c r="V215">
        <v>0</v>
      </c>
      <c r="W215" t="s">
        <v>43</v>
      </c>
      <c r="X215" t="s">
        <v>43</v>
      </c>
      <c r="Y215" t="s">
        <v>43</v>
      </c>
      <c r="Z215" t="s">
        <v>43</v>
      </c>
      <c r="AC215" t="s">
        <v>5754</v>
      </c>
      <c r="AD215" t="s">
        <v>40</v>
      </c>
      <c r="AE215">
        <v>0</v>
      </c>
      <c r="AF215">
        <v>31</v>
      </c>
      <c r="AG215">
        <v>61</v>
      </c>
      <c r="AH215">
        <v>91</v>
      </c>
    </row>
    <row r="216" spans="1:34" x14ac:dyDescent="0.3">
      <c r="A216" s="2" t="s">
        <v>262</v>
      </c>
      <c r="B216">
        <v>69510</v>
      </c>
      <c r="C216" t="s">
        <v>33</v>
      </c>
      <c r="D216" t="s">
        <v>34</v>
      </c>
      <c r="E216" t="s">
        <v>33</v>
      </c>
      <c r="F216" t="s">
        <v>34</v>
      </c>
      <c r="G216" t="s">
        <v>33</v>
      </c>
      <c r="H216" t="s">
        <v>34</v>
      </c>
      <c r="K216" t="s">
        <v>35</v>
      </c>
      <c r="L216" t="s">
        <v>36</v>
      </c>
      <c r="M216" t="s">
        <v>62</v>
      </c>
      <c r="N216" t="s">
        <v>49</v>
      </c>
      <c r="O216">
        <v>614620</v>
      </c>
      <c r="P216">
        <v>185</v>
      </c>
      <c r="Q216">
        <v>0</v>
      </c>
      <c r="R216">
        <v>0</v>
      </c>
      <c r="S216">
        <f t="shared" si="5"/>
        <v>185</v>
      </c>
      <c r="T216">
        <v>0</v>
      </c>
      <c r="U216">
        <v>0</v>
      </c>
      <c r="V216">
        <v>197</v>
      </c>
      <c r="W216" t="s">
        <v>57</v>
      </c>
      <c r="X216" t="s">
        <v>58</v>
      </c>
      <c r="Y216" t="s">
        <v>59</v>
      </c>
      <c r="Z216" t="s">
        <v>60</v>
      </c>
      <c r="AC216" t="s">
        <v>5754</v>
      </c>
      <c r="AD216" t="s">
        <v>40</v>
      </c>
      <c r="AE216">
        <v>0</v>
      </c>
      <c r="AF216">
        <v>31</v>
      </c>
      <c r="AG216">
        <v>61</v>
      </c>
      <c r="AH216">
        <v>91</v>
      </c>
    </row>
    <row r="217" spans="1:34" x14ac:dyDescent="0.3">
      <c r="A217" s="2" t="s">
        <v>263</v>
      </c>
      <c r="B217">
        <v>5590</v>
      </c>
      <c r="C217" t="s">
        <v>33</v>
      </c>
      <c r="D217" t="s">
        <v>34</v>
      </c>
      <c r="E217" t="s">
        <v>33</v>
      </c>
      <c r="F217" t="s">
        <v>34</v>
      </c>
      <c r="G217" t="s">
        <v>33</v>
      </c>
      <c r="H217" t="s">
        <v>34</v>
      </c>
      <c r="K217" t="s">
        <v>35</v>
      </c>
      <c r="L217" t="s">
        <v>36</v>
      </c>
      <c r="M217" s="1">
        <v>42744</v>
      </c>
      <c r="O217">
        <v>23810</v>
      </c>
      <c r="P217">
        <v>454</v>
      </c>
      <c r="Q217">
        <v>712.47</v>
      </c>
      <c r="R217">
        <v>-5.88</v>
      </c>
      <c r="S217">
        <f t="shared" si="5"/>
        <v>-252.59000000000003</v>
      </c>
      <c r="T217">
        <v>0</v>
      </c>
      <c r="U217">
        <v>0</v>
      </c>
      <c r="V217">
        <v>0</v>
      </c>
      <c r="W217" t="s">
        <v>43</v>
      </c>
      <c r="X217" t="s">
        <v>43</v>
      </c>
      <c r="Y217" t="s">
        <v>43</v>
      </c>
      <c r="Z217" t="s">
        <v>43</v>
      </c>
      <c r="AC217" t="s">
        <v>5754</v>
      </c>
      <c r="AD217" t="s">
        <v>40</v>
      </c>
      <c r="AE217">
        <v>0</v>
      </c>
      <c r="AF217">
        <v>31</v>
      </c>
      <c r="AG217">
        <v>61</v>
      </c>
      <c r="AH217">
        <v>91</v>
      </c>
    </row>
    <row r="218" spans="1:34" x14ac:dyDescent="0.3">
      <c r="A218" s="2" t="s">
        <v>264</v>
      </c>
      <c r="B218">
        <v>5590</v>
      </c>
      <c r="C218" t="s">
        <v>33</v>
      </c>
      <c r="D218" t="s">
        <v>34</v>
      </c>
      <c r="E218" t="s">
        <v>33</v>
      </c>
      <c r="F218" t="s">
        <v>34</v>
      </c>
      <c r="G218" t="s">
        <v>33</v>
      </c>
      <c r="H218" t="s">
        <v>34</v>
      </c>
      <c r="K218" t="s">
        <v>35</v>
      </c>
      <c r="L218" t="s">
        <v>36</v>
      </c>
      <c r="M218" s="1">
        <v>42956</v>
      </c>
      <c r="O218">
        <v>23790</v>
      </c>
      <c r="P218">
        <v>264</v>
      </c>
      <c r="Q218">
        <v>338.85</v>
      </c>
      <c r="R218">
        <v>66.39</v>
      </c>
      <c r="S218">
        <f t="shared" si="5"/>
        <v>-141.24</v>
      </c>
      <c r="T218">
        <v>0</v>
      </c>
      <c r="U218">
        <v>0</v>
      </c>
      <c r="V218">
        <v>0</v>
      </c>
      <c r="W218" t="s">
        <v>43</v>
      </c>
      <c r="X218" t="s">
        <v>43</v>
      </c>
      <c r="Y218" t="s">
        <v>43</v>
      </c>
      <c r="Z218" t="s">
        <v>43</v>
      </c>
      <c r="AC218" t="s">
        <v>5754</v>
      </c>
      <c r="AD218" t="s">
        <v>40</v>
      </c>
      <c r="AE218">
        <v>0</v>
      </c>
      <c r="AF218">
        <v>31</v>
      </c>
      <c r="AG218">
        <v>61</v>
      </c>
      <c r="AH218">
        <v>91</v>
      </c>
    </row>
    <row r="219" spans="1:34" x14ac:dyDescent="0.3">
      <c r="A219" s="2" t="s">
        <v>265</v>
      </c>
      <c r="B219">
        <v>28750</v>
      </c>
      <c r="C219" t="s">
        <v>33</v>
      </c>
      <c r="D219" t="s">
        <v>34</v>
      </c>
      <c r="E219" t="s">
        <v>33</v>
      </c>
      <c r="F219" t="s">
        <v>34</v>
      </c>
      <c r="G219" t="s">
        <v>33</v>
      </c>
      <c r="H219" t="s">
        <v>34</v>
      </c>
      <c r="K219" t="s">
        <v>35</v>
      </c>
      <c r="L219" t="s">
        <v>36</v>
      </c>
      <c r="M219" t="s">
        <v>63</v>
      </c>
      <c r="N219" t="s">
        <v>64</v>
      </c>
      <c r="O219">
        <v>411770</v>
      </c>
      <c r="P219">
        <v>121</v>
      </c>
      <c r="Q219">
        <v>64.209999999999994</v>
      </c>
      <c r="R219">
        <v>36.79</v>
      </c>
      <c r="S219">
        <f t="shared" si="5"/>
        <v>20.000000000000007</v>
      </c>
      <c r="T219">
        <v>0</v>
      </c>
      <c r="U219">
        <v>0</v>
      </c>
      <c r="V219">
        <v>0</v>
      </c>
      <c r="W219" t="s">
        <v>43</v>
      </c>
      <c r="X219" t="s">
        <v>43</v>
      </c>
      <c r="Y219" t="s">
        <v>43</v>
      </c>
      <c r="Z219" t="s">
        <v>43</v>
      </c>
      <c r="AC219" t="s">
        <v>5754</v>
      </c>
      <c r="AD219" t="s">
        <v>40</v>
      </c>
      <c r="AE219">
        <v>0</v>
      </c>
      <c r="AF219">
        <v>31</v>
      </c>
      <c r="AG219">
        <v>61</v>
      </c>
      <c r="AH219">
        <v>91</v>
      </c>
    </row>
    <row r="220" spans="1:34" x14ac:dyDescent="0.3">
      <c r="A220" s="2" t="s">
        <v>266</v>
      </c>
      <c r="B220">
        <v>28750</v>
      </c>
      <c r="C220" t="s">
        <v>33</v>
      </c>
      <c r="D220" t="s">
        <v>34</v>
      </c>
      <c r="E220" t="s">
        <v>33</v>
      </c>
      <c r="F220" t="s">
        <v>34</v>
      </c>
      <c r="G220" t="s">
        <v>33</v>
      </c>
      <c r="H220" t="s">
        <v>34</v>
      </c>
      <c r="K220" t="s">
        <v>35</v>
      </c>
      <c r="L220" t="s">
        <v>36</v>
      </c>
      <c r="M220" t="s">
        <v>65</v>
      </c>
      <c r="N220" t="s">
        <v>64</v>
      </c>
      <c r="O220">
        <v>423140</v>
      </c>
      <c r="P220">
        <v>121</v>
      </c>
      <c r="Q220">
        <v>64.209999999999994</v>
      </c>
      <c r="R220">
        <v>36.79</v>
      </c>
      <c r="S220">
        <f t="shared" si="5"/>
        <v>20.000000000000007</v>
      </c>
      <c r="T220">
        <v>0</v>
      </c>
      <c r="U220">
        <v>0</v>
      </c>
      <c r="V220">
        <v>0</v>
      </c>
      <c r="W220" t="s">
        <v>43</v>
      </c>
      <c r="X220" t="s">
        <v>43</v>
      </c>
      <c r="Y220" t="s">
        <v>43</v>
      </c>
      <c r="Z220" t="s">
        <v>43</v>
      </c>
      <c r="AC220" t="s">
        <v>5754</v>
      </c>
      <c r="AD220" t="s">
        <v>40</v>
      </c>
      <c r="AE220">
        <v>0</v>
      </c>
      <c r="AF220">
        <v>31</v>
      </c>
      <c r="AG220">
        <v>61</v>
      </c>
      <c r="AH220">
        <v>91</v>
      </c>
    </row>
    <row r="221" spans="1:34" x14ac:dyDescent="0.3">
      <c r="A221" s="2" t="s">
        <v>267</v>
      </c>
      <c r="B221">
        <v>28750</v>
      </c>
      <c r="C221" t="s">
        <v>33</v>
      </c>
      <c r="D221" t="s">
        <v>34</v>
      </c>
      <c r="E221" t="s">
        <v>33</v>
      </c>
      <c r="F221" t="s">
        <v>34</v>
      </c>
      <c r="G221" t="s">
        <v>33</v>
      </c>
      <c r="H221" t="s">
        <v>34</v>
      </c>
      <c r="K221" t="s">
        <v>35</v>
      </c>
      <c r="L221" t="s">
        <v>36</v>
      </c>
      <c r="M221" t="s">
        <v>66</v>
      </c>
      <c r="N221" t="s">
        <v>64</v>
      </c>
      <c r="O221">
        <v>432140</v>
      </c>
      <c r="P221">
        <v>121</v>
      </c>
      <c r="Q221">
        <v>64.209999999999994</v>
      </c>
      <c r="R221">
        <v>36.79</v>
      </c>
      <c r="S221">
        <f t="shared" si="5"/>
        <v>20.000000000000007</v>
      </c>
      <c r="T221">
        <v>0</v>
      </c>
      <c r="U221">
        <v>0</v>
      </c>
      <c r="V221">
        <v>0</v>
      </c>
      <c r="W221" t="s">
        <v>43</v>
      </c>
      <c r="X221" t="s">
        <v>43</v>
      </c>
      <c r="Y221" t="s">
        <v>43</v>
      </c>
      <c r="Z221" t="s">
        <v>43</v>
      </c>
      <c r="AC221" t="s">
        <v>5754</v>
      </c>
      <c r="AD221" t="s">
        <v>40</v>
      </c>
      <c r="AE221">
        <v>0</v>
      </c>
      <c r="AF221">
        <v>31</v>
      </c>
      <c r="AG221">
        <v>61</v>
      </c>
      <c r="AH221">
        <v>91</v>
      </c>
    </row>
    <row r="222" spans="1:34" x14ac:dyDescent="0.3">
      <c r="A222" s="2" t="s">
        <v>268</v>
      </c>
      <c r="B222">
        <v>59480</v>
      </c>
      <c r="C222" t="s">
        <v>33</v>
      </c>
      <c r="D222" t="s">
        <v>34</v>
      </c>
      <c r="E222" t="s">
        <v>33</v>
      </c>
      <c r="F222" t="s">
        <v>34</v>
      </c>
      <c r="G222" t="s">
        <v>33</v>
      </c>
      <c r="H222" t="s">
        <v>34</v>
      </c>
      <c r="K222" t="s">
        <v>35</v>
      </c>
      <c r="L222" t="s">
        <v>36</v>
      </c>
      <c r="M222" t="s">
        <v>67</v>
      </c>
      <c r="N222" s="1">
        <v>44872</v>
      </c>
      <c r="O222">
        <v>603610</v>
      </c>
      <c r="P222">
        <v>220</v>
      </c>
      <c r="Q222">
        <v>188.4</v>
      </c>
      <c r="R222">
        <v>1.6</v>
      </c>
      <c r="S222">
        <f t="shared" si="5"/>
        <v>29.999999999999993</v>
      </c>
      <c r="T222">
        <v>0</v>
      </c>
      <c r="U222">
        <v>0</v>
      </c>
      <c r="V222">
        <v>0</v>
      </c>
      <c r="W222" t="s">
        <v>43</v>
      </c>
      <c r="X222" t="s">
        <v>43</v>
      </c>
      <c r="Y222" t="s">
        <v>43</v>
      </c>
      <c r="Z222" t="s">
        <v>43</v>
      </c>
      <c r="AC222" t="s">
        <v>5754</v>
      </c>
      <c r="AD222" t="s">
        <v>40</v>
      </c>
      <c r="AE222">
        <v>0</v>
      </c>
      <c r="AF222">
        <v>31</v>
      </c>
      <c r="AG222">
        <v>61</v>
      </c>
      <c r="AH222">
        <v>91</v>
      </c>
    </row>
    <row r="223" spans="1:34" x14ac:dyDescent="0.3">
      <c r="A223" s="2" t="s">
        <v>269</v>
      </c>
      <c r="B223">
        <v>6320</v>
      </c>
      <c r="C223" t="s">
        <v>33</v>
      </c>
      <c r="D223" t="s">
        <v>34</v>
      </c>
      <c r="E223" t="s">
        <v>33</v>
      </c>
      <c r="F223" t="s">
        <v>34</v>
      </c>
      <c r="G223" t="s">
        <v>33</v>
      </c>
      <c r="H223" t="s">
        <v>34</v>
      </c>
      <c r="K223" t="s">
        <v>35</v>
      </c>
      <c r="L223" t="s">
        <v>36</v>
      </c>
      <c r="M223" t="s">
        <v>68</v>
      </c>
      <c r="O223">
        <v>0</v>
      </c>
      <c r="P223">
        <v>150</v>
      </c>
      <c r="Q223">
        <v>195</v>
      </c>
      <c r="R223">
        <v>0</v>
      </c>
      <c r="S223">
        <f t="shared" si="5"/>
        <v>-45</v>
      </c>
      <c r="T223">
        <v>0</v>
      </c>
      <c r="U223">
        <v>0</v>
      </c>
      <c r="V223">
        <v>0</v>
      </c>
      <c r="W223" t="s">
        <v>43</v>
      </c>
      <c r="X223" t="s">
        <v>43</v>
      </c>
      <c r="Y223" t="s">
        <v>43</v>
      </c>
      <c r="Z223" t="s">
        <v>43</v>
      </c>
      <c r="AC223" t="s">
        <v>5754</v>
      </c>
      <c r="AD223" t="s">
        <v>40</v>
      </c>
      <c r="AE223">
        <v>0</v>
      </c>
      <c r="AF223">
        <v>31</v>
      </c>
      <c r="AG223">
        <v>61</v>
      </c>
      <c r="AH223">
        <v>91</v>
      </c>
    </row>
    <row r="224" spans="1:34" x14ac:dyDescent="0.3">
      <c r="A224" s="2" t="s">
        <v>270</v>
      </c>
      <c r="B224">
        <v>6320</v>
      </c>
      <c r="C224" t="s">
        <v>33</v>
      </c>
      <c r="D224" t="s">
        <v>34</v>
      </c>
      <c r="E224" t="s">
        <v>33</v>
      </c>
      <c r="F224" t="s">
        <v>34</v>
      </c>
      <c r="G224" t="s">
        <v>33</v>
      </c>
      <c r="H224" t="s">
        <v>34</v>
      </c>
      <c r="K224" t="s">
        <v>35</v>
      </c>
      <c r="L224" t="s">
        <v>36</v>
      </c>
      <c r="M224" t="s">
        <v>69</v>
      </c>
      <c r="O224">
        <v>482980</v>
      </c>
      <c r="P224">
        <v>121</v>
      </c>
      <c r="Q224">
        <v>82.92</v>
      </c>
      <c r="R224">
        <v>23.08</v>
      </c>
      <c r="S224">
        <f t="shared" si="5"/>
        <v>15</v>
      </c>
      <c r="T224">
        <v>0</v>
      </c>
      <c r="U224">
        <v>0</v>
      </c>
      <c r="V224">
        <v>0</v>
      </c>
      <c r="W224" t="s">
        <v>43</v>
      </c>
      <c r="X224" t="s">
        <v>43</v>
      </c>
      <c r="Y224" t="s">
        <v>43</v>
      </c>
      <c r="Z224" t="s">
        <v>43</v>
      </c>
      <c r="AC224" t="s">
        <v>5754</v>
      </c>
      <c r="AD224" t="s">
        <v>40</v>
      </c>
      <c r="AE224">
        <v>0</v>
      </c>
      <c r="AF224">
        <v>31</v>
      </c>
      <c r="AG224">
        <v>61</v>
      </c>
      <c r="AH224">
        <v>91</v>
      </c>
    </row>
    <row r="225" spans="1:34" x14ac:dyDescent="0.3">
      <c r="A225" s="2" t="s">
        <v>271</v>
      </c>
      <c r="B225">
        <v>6320</v>
      </c>
      <c r="C225" t="s">
        <v>33</v>
      </c>
      <c r="D225" t="s">
        <v>34</v>
      </c>
      <c r="E225" t="s">
        <v>33</v>
      </c>
      <c r="F225" t="s">
        <v>34</v>
      </c>
      <c r="G225" t="s">
        <v>33</v>
      </c>
      <c r="H225" t="s">
        <v>34</v>
      </c>
      <c r="K225" t="s">
        <v>35</v>
      </c>
      <c r="L225" t="s">
        <v>36</v>
      </c>
      <c r="M225" t="s">
        <v>70</v>
      </c>
      <c r="O225">
        <v>539220</v>
      </c>
      <c r="P225">
        <v>121</v>
      </c>
      <c r="Q225">
        <v>82.92</v>
      </c>
      <c r="R225">
        <v>23.08</v>
      </c>
      <c r="S225">
        <f t="shared" si="5"/>
        <v>15</v>
      </c>
      <c r="T225">
        <v>0</v>
      </c>
      <c r="U225">
        <v>0</v>
      </c>
      <c r="V225">
        <v>0</v>
      </c>
      <c r="W225" t="s">
        <v>43</v>
      </c>
      <c r="X225" t="s">
        <v>43</v>
      </c>
      <c r="Y225" t="s">
        <v>43</v>
      </c>
      <c r="Z225" t="s">
        <v>43</v>
      </c>
      <c r="AC225" t="s">
        <v>5754</v>
      </c>
      <c r="AD225" t="s">
        <v>40</v>
      </c>
      <c r="AE225">
        <v>0</v>
      </c>
      <c r="AF225">
        <v>31</v>
      </c>
      <c r="AG225">
        <v>61</v>
      </c>
      <c r="AH225">
        <v>91</v>
      </c>
    </row>
    <row r="226" spans="1:34" x14ac:dyDescent="0.3">
      <c r="A226" s="2" t="s">
        <v>272</v>
      </c>
      <c r="B226">
        <v>6320</v>
      </c>
      <c r="C226" t="s">
        <v>33</v>
      </c>
      <c r="D226" t="s">
        <v>34</v>
      </c>
      <c r="E226" t="s">
        <v>33</v>
      </c>
      <c r="F226" t="s">
        <v>34</v>
      </c>
      <c r="G226" t="s">
        <v>33</v>
      </c>
      <c r="H226" t="s">
        <v>34</v>
      </c>
      <c r="K226" t="s">
        <v>35</v>
      </c>
      <c r="L226" t="s">
        <v>36</v>
      </c>
      <c r="M226" t="s">
        <v>71</v>
      </c>
      <c r="O226">
        <v>572420</v>
      </c>
      <c r="P226">
        <v>121</v>
      </c>
      <c r="Q226">
        <v>82.92</v>
      </c>
      <c r="R226">
        <v>23.08</v>
      </c>
      <c r="S226">
        <f t="shared" si="5"/>
        <v>15</v>
      </c>
      <c r="T226">
        <v>0</v>
      </c>
      <c r="U226">
        <v>0</v>
      </c>
      <c r="V226">
        <v>0</v>
      </c>
      <c r="W226" t="s">
        <v>43</v>
      </c>
      <c r="X226" t="s">
        <v>43</v>
      </c>
      <c r="Y226" t="s">
        <v>43</v>
      </c>
      <c r="Z226" t="s">
        <v>43</v>
      </c>
      <c r="AC226" t="s">
        <v>5754</v>
      </c>
      <c r="AD226" t="s">
        <v>40</v>
      </c>
      <c r="AE226">
        <v>0</v>
      </c>
      <c r="AF226">
        <v>31</v>
      </c>
      <c r="AG226">
        <v>61</v>
      </c>
      <c r="AH226">
        <v>91</v>
      </c>
    </row>
    <row r="227" spans="1:34" x14ac:dyDescent="0.3">
      <c r="A227" s="2" t="s">
        <v>273</v>
      </c>
      <c r="B227">
        <v>38670</v>
      </c>
      <c r="C227" t="s">
        <v>33</v>
      </c>
      <c r="D227" t="s">
        <v>34</v>
      </c>
      <c r="E227" t="s">
        <v>33</v>
      </c>
      <c r="F227" t="s">
        <v>34</v>
      </c>
      <c r="G227" t="s">
        <v>33</v>
      </c>
      <c r="H227" t="s">
        <v>34</v>
      </c>
      <c r="K227" t="s">
        <v>35</v>
      </c>
      <c r="L227" t="s">
        <v>36</v>
      </c>
      <c r="M227" t="s">
        <v>72</v>
      </c>
      <c r="N227" t="s">
        <v>73</v>
      </c>
      <c r="O227">
        <v>303700</v>
      </c>
      <c r="P227">
        <v>191</v>
      </c>
      <c r="Q227">
        <v>172.2</v>
      </c>
      <c r="R227">
        <v>44.12</v>
      </c>
      <c r="S227">
        <f t="shared" si="5"/>
        <v>-25.319999999999986</v>
      </c>
      <c r="T227">
        <v>0</v>
      </c>
      <c r="U227">
        <v>0</v>
      </c>
      <c r="V227">
        <v>0</v>
      </c>
      <c r="W227" t="s">
        <v>43</v>
      </c>
      <c r="X227" t="s">
        <v>43</v>
      </c>
      <c r="Y227" t="s">
        <v>43</v>
      </c>
      <c r="Z227" t="s">
        <v>43</v>
      </c>
      <c r="AC227" t="s">
        <v>5754</v>
      </c>
      <c r="AD227" t="s">
        <v>40</v>
      </c>
      <c r="AE227">
        <v>0</v>
      </c>
      <c r="AF227">
        <v>31</v>
      </c>
      <c r="AG227">
        <v>61</v>
      </c>
      <c r="AH227">
        <v>91</v>
      </c>
    </row>
    <row r="228" spans="1:34" x14ac:dyDescent="0.3">
      <c r="A228" s="2" t="s">
        <v>274</v>
      </c>
      <c r="B228">
        <v>38670</v>
      </c>
      <c r="C228" t="s">
        <v>33</v>
      </c>
      <c r="D228" t="s">
        <v>34</v>
      </c>
      <c r="E228" t="s">
        <v>33</v>
      </c>
      <c r="F228" t="s">
        <v>34</v>
      </c>
      <c r="G228" t="s">
        <v>33</v>
      </c>
      <c r="H228" t="s">
        <v>34</v>
      </c>
      <c r="K228" t="s">
        <v>35</v>
      </c>
      <c r="L228" t="s">
        <v>36</v>
      </c>
      <c r="M228" t="s">
        <v>74</v>
      </c>
      <c r="N228" t="s">
        <v>73</v>
      </c>
      <c r="O228">
        <v>311400</v>
      </c>
      <c r="P228">
        <v>191</v>
      </c>
      <c r="Q228">
        <v>172.2</v>
      </c>
      <c r="R228">
        <v>44.12</v>
      </c>
      <c r="S228">
        <f t="shared" si="5"/>
        <v>-25.319999999999986</v>
      </c>
      <c r="T228">
        <v>0</v>
      </c>
      <c r="U228">
        <v>0</v>
      </c>
      <c r="V228">
        <v>0</v>
      </c>
      <c r="W228" t="s">
        <v>43</v>
      </c>
      <c r="X228" t="s">
        <v>43</v>
      </c>
      <c r="Y228" t="s">
        <v>43</v>
      </c>
      <c r="Z228" t="s">
        <v>43</v>
      </c>
      <c r="AC228" t="s">
        <v>5754</v>
      </c>
      <c r="AD228" t="s">
        <v>40</v>
      </c>
      <c r="AE228">
        <v>0</v>
      </c>
      <c r="AF228">
        <v>31</v>
      </c>
      <c r="AG228">
        <v>61</v>
      </c>
      <c r="AH228">
        <v>91</v>
      </c>
    </row>
    <row r="229" spans="1:34" x14ac:dyDescent="0.3">
      <c r="A229" s="2" t="s">
        <v>275</v>
      </c>
      <c r="B229">
        <v>38670</v>
      </c>
      <c r="C229" t="s">
        <v>33</v>
      </c>
      <c r="D229" t="s">
        <v>34</v>
      </c>
      <c r="E229" t="s">
        <v>33</v>
      </c>
      <c r="F229" t="s">
        <v>34</v>
      </c>
      <c r="G229" t="s">
        <v>33</v>
      </c>
      <c r="H229" t="s">
        <v>34</v>
      </c>
      <c r="K229" t="s">
        <v>35</v>
      </c>
      <c r="L229" t="s">
        <v>36</v>
      </c>
      <c r="M229" t="s">
        <v>75</v>
      </c>
      <c r="N229" t="s">
        <v>73</v>
      </c>
      <c r="O229">
        <v>371760</v>
      </c>
      <c r="P229">
        <v>191</v>
      </c>
      <c r="Q229">
        <v>174.03</v>
      </c>
      <c r="R229">
        <v>42.08</v>
      </c>
      <c r="S229">
        <f t="shared" si="5"/>
        <v>-25.11</v>
      </c>
      <c r="T229">
        <v>0</v>
      </c>
      <c r="U229">
        <v>0</v>
      </c>
      <c r="V229">
        <v>0</v>
      </c>
      <c r="W229" t="s">
        <v>43</v>
      </c>
      <c r="X229" t="s">
        <v>43</v>
      </c>
      <c r="Y229" t="s">
        <v>43</v>
      </c>
      <c r="Z229" t="s">
        <v>43</v>
      </c>
      <c r="AC229" t="s">
        <v>5754</v>
      </c>
      <c r="AD229" t="s">
        <v>40</v>
      </c>
      <c r="AE229">
        <v>0</v>
      </c>
      <c r="AF229">
        <v>31</v>
      </c>
      <c r="AG229">
        <v>61</v>
      </c>
      <c r="AH229">
        <v>91</v>
      </c>
    </row>
    <row r="230" spans="1:34" x14ac:dyDescent="0.3">
      <c r="A230" s="2" t="s">
        <v>276</v>
      </c>
      <c r="B230">
        <v>38670</v>
      </c>
      <c r="C230" t="s">
        <v>33</v>
      </c>
      <c r="D230" t="s">
        <v>34</v>
      </c>
      <c r="E230" t="s">
        <v>33</v>
      </c>
      <c r="F230" t="s">
        <v>34</v>
      </c>
      <c r="G230" t="s">
        <v>33</v>
      </c>
      <c r="H230" t="s">
        <v>34</v>
      </c>
      <c r="K230" t="s">
        <v>35</v>
      </c>
      <c r="L230" t="s">
        <v>36</v>
      </c>
      <c r="M230" s="1">
        <v>43871</v>
      </c>
      <c r="N230" t="s">
        <v>73</v>
      </c>
      <c r="O230">
        <v>387130</v>
      </c>
      <c r="P230">
        <v>191</v>
      </c>
      <c r="Q230">
        <v>174.03</v>
      </c>
      <c r="R230">
        <v>42.08</v>
      </c>
      <c r="S230">
        <f t="shared" si="5"/>
        <v>-25.11</v>
      </c>
      <c r="T230">
        <v>0</v>
      </c>
      <c r="U230">
        <v>0</v>
      </c>
      <c r="V230">
        <v>0</v>
      </c>
      <c r="W230" t="s">
        <v>43</v>
      </c>
      <c r="X230" t="s">
        <v>43</v>
      </c>
      <c r="Y230" t="s">
        <v>43</v>
      </c>
      <c r="Z230" t="s">
        <v>43</v>
      </c>
      <c r="AC230" t="s">
        <v>5754</v>
      </c>
      <c r="AD230" t="s">
        <v>40</v>
      </c>
      <c r="AE230">
        <v>0</v>
      </c>
      <c r="AF230">
        <v>31</v>
      </c>
      <c r="AG230">
        <v>61</v>
      </c>
      <c r="AH230">
        <v>91</v>
      </c>
    </row>
    <row r="231" spans="1:34" x14ac:dyDescent="0.3">
      <c r="A231" s="2" t="s">
        <v>277</v>
      </c>
      <c r="B231">
        <v>38670</v>
      </c>
      <c r="C231" t="s">
        <v>33</v>
      </c>
      <c r="D231" t="s">
        <v>34</v>
      </c>
      <c r="E231" t="s">
        <v>33</v>
      </c>
      <c r="F231" t="s">
        <v>34</v>
      </c>
      <c r="G231" t="s">
        <v>33</v>
      </c>
      <c r="H231" t="s">
        <v>34</v>
      </c>
      <c r="K231" t="s">
        <v>35</v>
      </c>
      <c r="L231" t="s">
        <v>36</v>
      </c>
      <c r="M231" t="s">
        <v>76</v>
      </c>
      <c r="N231" t="s">
        <v>73</v>
      </c>
      <c r="O231">
        <v>508520</v>
      </c>
      <c r="P231">
        <v>197</v>
      </c>
      <c r="Q231">
        <v>150.83000000000001</v>
      </c>
      <c r="R231">
        <v>39.9</v>
      </c>
      <c r="S231">
        <f t="shared" si="5"/>
        <v>6.2699999999999889</v>
      </c>
      <c r="T231">
        <v>0</v>
      </c>
      <c r="U231">
        <v>0</v>
      </c>
      <c r="V231">
        <v>0</v>
      </c>
      <c r="W231" t="s">
        <v>43</v>
      </c>
      <c r="X231" t="s">
        <v>43</v>
      </c>
      <c r="Y231" t="s">
        <v>43</v>
      </c>
      <c r="Z231" t="s">
        <v>43</v>
      </c>
      <c r="AC231" t="s">
        <v>5754</v>
      </c>
      <c r="AD231" t="s">
        <v>40</v>
      </c>
      <c r="AE231">
        <v>0</v>
      </c>
      <c r="AF231">
        <v>31</v>
      </c>
      <c r="AG231">
        <v>61</v>
      </c>
      <c r="AH231">
        <v>91</v>
      </c>
    </row>
    <row r="232" spans="1:34" x14ac:dyDescent="0.3">
      <c r="A232" s="2" t="s">
        <v>278</v>
      </c>
      <c r="B232">
        <v>38670</v>
      </c>
      <c r="C232" t="s">
        <v>33</v>
      </c>
      <c r="D232" t="s">
        <v>34</v>
      </c>
      <c r="E232" t="s">
        <v>33</v>
      </c>
      <c r="F232" t="s">
        <v>34</v>
      </c>
      <c r="G232" t="s">
        <v>33</v>
      </c>
      <c r="H232" t="s">
        <v>34</v>
      </c>
      <c r="K232" t="s">
        <v>35</v>
      </c>
      <c r="L232" t="s">
        <v>36</v>
      </c>
      <c r="M232" t="s">
        <v>77</v>
      </c>
      <c r="N232" t="s">
        <v>73</v>
      </c>
      <c r="O232">
        <v>519000</v>
      </c>
      <c r="P232">
        <v>245</v>
      </c>
      <c r="Q232">
        <v>100.41</v>
      </c>
      <c r="R232">
        <v>50</v>
      </c>
      <c r="S232">
        <f t="shared" si="5"/>
        <v>94.59</v>
      </c>
      <c r="T232">
        <v>0</v>
      </c>
      <c r="U232">
        <v>0</v>
      </c>
      <c r="V232">
        <v>0</v>
      </c>
      <c r="W232" t="s">
        <v>43</v>
      </c>
      <c r="X232" t="s">
        <v>43</v>
      </c>
      <c r="Y232" t="s">
        <v>43</v>
      </c>
      <c r="Z232" t="s">
        <v>43</v>
      </c>
      <c r="AC232" t="s">
        <v>5754</v>
      </c>
      <c r="AD232" t="s">
        <v>40</v>
      </c>
      <c r="AE232">
        <v>0</v>
      </c>
      <c r="AF232">
        <v>31</v>
      </c>
      <c r="AG232">
        <v>61</v>
      </c>
      <c r="AH232">
        <v>91</v>
      </c>
    </row>
    <row r="233" spans="1:34" x14ac:dyDescent="0.3">
      <c r="A233" s="2" t="s">
        <v>279</v>
      </c>
      <c r="B233">
        <v>20780</v>
      </c>
      <c r="C233" t="s">
        <v>33</v>
      </c>
      <c r="D233" t="s">
        <v>34</v>
      </c>
      <c r="E233" t="s">
        <v>33</v>
      </c>
      <c r="F233" t="s">
        <v>34</v>
      </c>
      <c r="G233" t="s">
        <v>33</v>
      </c>
      <c r="H233" t="s">
        <v>34</v>
      </c>
      <c r="K233" t="s">
        <v>35</v>
      </c>
      <c r="L233" t="s">
        <v>36</v>
      </c>
      <c r="M233" t="s">
        <v>78</v>
      </c>
      <c r="O233">
        <v>281350</v>
      </c>
      <c r="P233">
        <v>121</v>
      </c>
      <c r="Q233">
        <v>119.41</v>
      </c>
      <c r="R233">
        <v>29.7</v>
      </c>
      <c r="S233">
        <f t="shared" si="5"/>
        <v>-28.109999999999996</v>
      </c>
      <c r="T233">
        <v>0</v>
      </c>
      <c r="U233">
        <v>0</v>
      </c>
      <c r="V233">
        <v>0</v>
      </c>
      <c r="W233" t="s">
        <v>43</v>
      </c>
      <c r="X233" t="s">
        <v>43</v>
      </c>
      <c r="Y233" t="s">
        <v>43</v>
      </c>
      <c r="Z233" t="s">
        <v>43</v>
      </c>
      <c r="AC233" t="s">
        <v>5754</v>
      </c>
      <c r="AD233" t="s">
        <v>40</v>
      </c>
      <c r="AE233">
        <v>0</v>
      </c>
      <c r="AF233">
        <v>31</v>
      </c>
      <c r="AG233">
        <v>61</v>
      </c>
      <c r="AH233">
        <v>91</v>
      </c>
    </row>
    <row r="234" spans="1:34" x14ac:dyDescent="0.3">
      <c r="A234" s="2" t="s">
        <v>280</v>
      </c>
      <c r="B234">
        <v>20780</v>
      </c>
      <c r="C234" t="s">
        <v>33</v>
      </c>
      <c r="D234" t="s">
        <v>34</v>
      </c>
      <c r="E234" t="s">
        <v>33</v>
      </c>
      <c r="F234" t="s">
        <v>34</v>
      </c>
      <c r="G234" t="s">
        <v>33</v>
      </c>
      <c r="H234" t="s">
        <v>34</v>
      </c>
      <c r="K234" t="s">
        <v>35</v>
      </c>
      <c r="L234" t="s">
        <v>36</v>
      </c>
      <c r="M234" s="1">
        <v>43811</v>
      </c>
      <c r="O234">
        <v>289550</v>
      </c>
      <c r="P234">
        <v>945</v>
      </c>
      <c r="Q234">
        <v>585.08000000000004</v>
      </c>
      <c r="R234">
        <v>399.92</v>
      </c>
      <c r="S234">
        <f t="shared" si="5"/>
        <v>-40.000000000000057</v>
      </c>
      <c r="T234">
        <v>0</v>
      </c>
      <c r="U234">
        <v>0</v>
      </c>
      <c r="V234">
        <v>0</v>
      </c>
      <c r="W234" t="s">
        <v>43</v>
      </c>
      <c r="X234" t="s">
        <v>43</v>
      </c>
      <c r="Y234" t="s">
        <v>43</v>
      </c>
      <c r="Z234" t="s">
        <v>43</v>
      </c>
      <c r="AC234" t="s">
        <v>5754</v>
      </c>
      <c r="AD234" t="s">
        <v>40</v>
      </c>
      <c r="AE234">
        <v>0</v>
      </c>
      <c r="AF234">
        <v>31</v>
      </c>
      <c r="AG234">
        <v>61</v>
      </c>
      <c r="AH234">
        <v>91</v>
      </c>
    </row>
    <row r="235" spans="1:34" x14ac:dyDescent="0.3">
      <c r="A235" s="2" t="s">
        <v>281</v>
      </c>
      <c r="B235">
        <v>20890</v>
      </c>
      <c r="C235" t="s">
        <v>33</v>
      </c>
      <c r="D235" t="s">
        <v>34</v>
      </c>
      <c r="E235" t="s">
        <v>33</v>
      </c>
      <c r="F235" t="s">
        <v>34</v>
      </c>
      <c r="G235" t="s">
        <v>33</v>
      </c>
      <c r="H235" t="s">
        <v>34</v>
      </c>
      <c r="K235" t="s">
        <v>35</v>
      </c>
      <c r="L235" t="s">
        <v>36</v>
      </c>
      <c r="M235" t="s">
        <v>79</v>
      </c>
      <c r="O235">
        <v>292280</v>
      </c>
      <c r="P235">
        <v>121</v>
      </c>
      <c r="Q235">
        <v>141.18</v>
      </c>
      <c r="R235">
        <v>50.41</v>
      </c>
      <c r="S235">
        <f t="shared" si="5"/>
        <v>-70.59</v>
      </c>
      <c r="T235">
        <v>0</v>
      </c>
      <c r="U235">
        <v>0</v>
      </c>
      <c r="V235">
        <v>0</v>
      </c>
      <c r="W235" t="s">
        <v>43</v>
      </c>
      <c r="X235" t="s">
        <v>43</v>
      </c>
      <c r="Y235" t="s">
        <v>43</v>
      </c>
      <c r="Z235" t="s">
        <v>43</v>
      </c>
      <c r="AC235" t="s">
        <v>5754</v>
      </c>
      <c r="AD235" t="s">
        <v>40</v>
      </c>
      <c r="AE235">
        <v>0</v>
      </c>
      <c r="AF235">
        <v>31</v>
      </c>
      <c r="AG235">
        <v>61</v>
      </c>
      <c r="AH235">
        <v>91</v>
      </c>
    </row>
    <row r="236" spans="1:34" x14ac:dyDescent="0.3">
      <c r="A236" s="2" t="s">
        <v>282</v>
      </c>
      <c r="B236">
        <v>59760</v>
      </c>
      <c r="C236" t="s">
        <v>33</v>
      </c>
      <c r="D236" t="s">
        <v>34</v>
      </c>
      <c r="E236" t="s">
        <v>33</v>
      </c>
      <c r="F236" t="s">
        <v>34</v>
      </c>
      <c r="G236" t="s">
        <v>33</v>
      </c>
      <c r="H236" t="s">
        <v>34</v>
      </c>
      <c r="K236" t="s">
        <v>35</v>
      </c>
      <c r="L236" t="s">
        <v>36</v>
      </c>
      <c r="M236" t="s">
        <v>80</v>
      </c>
      <c r="N236" t="s">
        <v>56</v>
      </c>
      <c r="O236">
        <v>613680</v>
      </c>
      <c r="P236">
        <v>174</v>
      </c>
      <c r="Q236">
        <v>0</v>
      </c>
      <c r="R236">
        <v>0</v>
      </c>
      <c r="S236">
        <f t="shared" si="5"/>
        <v>174</v>
      </c>
      <c r="T236">
        <v>0</v>
      </c>
      <c r="U236">
        <v>0</v>
      </c>
      <c r="V236">
        <v>199</v>
      </c>
      <c r="W236" t="s">
        <v>81</v>
      </c>
      <c r="X236" t="s">
        <v>82</v>
      </c>
      <c r="Y236" t="s">
        <v>83</v>
      </c>
      <c r="Z236" t="s">
        <v>84</v>
      </c>
      <c r="AC236" t="s">
        <v>5754</v>
      </c>
      <c r="AD236" t="s">
        <v>40</v>
      </c>
      <c r="AE236">
        <v>0</v>
      </c>
      <c r="AF236">
        <v>31</v>
      </c>
      <c r="AG236">
        <v>61</v>
      </c>
      <c r="AH236">
        <v>91</v>
      </c>
    </row>
    <row r="237" spans="1:34" x14ac:dyDescent="0.3">
      <c r="A237" s="2" t="s">
        <v>283</v>
      </c>
      <c r="B237">
        <v>42740</v>
      </c>
      <c r="C237" t="s">
        <v>33</v>
      </c>
      <c r="D237" t="s">
        <v>34</v>
      </c>
      <c r="E237" t="s">
        <v>33</v>
      </c>
      <c r="F237" t="s">
        <v>34</v>
      </c>
      <c r="G237" t="s">
        <v>33</v>
      </c>
      <c r="H237" t="s">
        <v>34</v>
      </c>
      <c r="K237" t="s">
        <v>35</v>
      </c>
      <c r="L237" t="s">
        <v>36</v>
      </c>
      <c r="M237" t="s">
        <v>85</v>
      </c>
      <c r="N237" s="1">
        <v>44411</v>
      </c>
      <c r="O237">
        <v>423650</v>
      </c>
      <c r="P237">
        <v>286</v>
      </c>
      <c r="Q237">
        <v>213.01</v>
      </c>
      <c r="R237">
        <v>67.77</v>
      </c>
      <c r="S237">
        <f t="shared" si="5"/>
        <v>5.2200000000000131</v>
      </c>
      <c r="T237">
        <v>0</v>
      </c>
      <c r="U237">
        <v>0</v>
      </c>
      <c r="V237">
        <v>0</v>
      </c>
      <c r="W237" t="s">
        <v>43</v>
      </c>
      <c r="X237" t="s">
        <v>43</v>
      </c>
      <c r="Y237" t="s">
        <v>43</v>
      </c>
      <c r="Z237" t="s">
        <v>43</v>
      </c>
      <c r="AC237" t="s">
        <v>5754</v>
      </c>
      <c r="AD237" t="s">
        <v>40</v>
      </c>
      <c r="AE237">
        <v>0</v>
      </c>
      <c r="AF237">
        <v>31</v>
      </c>
      <c r="AG237">
        <v>61</v>
      </c>
      <c r="AH237">
        <v>91</v>
      </c>
    </row>
    <row r="238" spans="1:34" x14ac:dyDescent="0.3">
      <c r="A238" s="2" t="s">
        <v>284</v>
      </c>
      <c r="B238">
        <v>42740</v>
      </c>
      <c r="C238" t="s">
        <v>33</v>
      </c>
      <c r="D238" t="s">
        <v>34</v>
      </c>
      <c r="E238" t="s">
        <v>33</v>
      </c>
      <c r="F238" t="s">
        <v>34</v>
      </c>
      <c r="G238" t="s">
        <v>33</v>
      </c>
      <c r="H238" t="s">
        <v>34</v>
      </c>
      <c r="K238" t="s">
        <v>35</v>
      </c>
      <c r="L238" t="s">
        <v>36</v>
      </c>
      <c r="M238" t="s">
        <v>86</v>
      </c>
      <c r="N238" s="1">
        <v>44260</v>
      </c>
      <c r="O238">
        <v>443500</v>
      </c>
      <c r="P238">
        <v>191</v>
      </c>
      <c r="Q238">
        <v>154.13999999999999</v>
      </c>
      <c r="R238">
        <v>42.08</v>
      </c>
      <c r="S238">
        <f t="shared" si="5"/>
        <v>-5.2199999999999847</v>
      </c>
      <c r="T238">
        <v>0</v>
      </c>
      <c r="U238">
        <v>0</v>
      </c>
      <c r="V238">
        <v>0</v>
      </c>
      <c r="W238" t="s">
        <v>43</v>
      </c>
      <c r="X238" t="s">
        <v>43</v>
      </c>
      <c r="Y238" t="s">
        <v>43</v>
      </c>
      <c r="Z238" t="s">
        <v>43</v>
      </c>
      <c r="AC238" t="s">
        <v>5754</v>
      </c>
      <c r="AD238" t="s">
        <v>40</v>
      </c>
      <c r="AE238">
        <v>0</v>
      </c>
      <c r="AF238">
        <v>31</v>
      </c>
      <c r="AG238">
        <v>61</v>
      </c>
      <c r="AH238">
        <v>91</v>
      </c>
    </row>
    <row r="239" spans="1:34" x14ac:dyDescent="0.3">
      <c r="A239" s="2" t="s">
        <v>285</v>
      </c>
      <c r="B239">
        <v>67030</v>
      </c>
      <c r="C239" t="s">
        <v>33</v>
      </c>
      <c r="D239" t="s">
        <v>34</v>
      </c>
      <c r="E239" t="s">
        <v>33</v>
      </c>
      <c r="F239" t="s">
        <v>34</v>
      </c>
      <c r="G239" t="s">
        <v>33</v>
      </c>
      <c r="H239" t="s">
        <v>34</v>
      </c>
      <c r="K239" t="s">
        <v>35</v>
      </c>
      <c r="L239" t="s">
        <v>36</v>
      </c>
      <c r="M239" t="s">
        <v>87</v>
      </c>
      <c r="N239" t="s">
        <v>80</v>
      </c>
      <c r="O239">
        <v>603630</v>
      </c>
      <c r="P239">
        <v>273</v>
      </c>
      <c r="Q239">
        <v>69.540000000000006</v>
      </c>
      <c r="R239">
        <v>105.48</v>
      </c>
      <c r="S239">
        <f t="shared" si="5"/>
        <v>97.979999999999976</v>
      </c>
      <c r="T239">
        <v>0</v>
      </c>
      <c r="U239">
        <v>0</v>
      </c>
      <c r="V239">
        <v>0</v>
      </c>
      <c r="W239" t="s">
        <v>43</v>
      </c>
      <c r="X239" t="s">
        <v>43</v>
      </c>
      <c r="Y239" t="s">
        <v>43</v>
      </c>
      <c r="Z239" t="s">
        <v>43</v>
      </c>
      <c r="AC239" t="s">
        <v>5754</v>
      </c>
      <c r="AD239" t="s">
        <v>40</v>
      </c>
      <c r="AE239">
        <v>0</v>
      </c>
      <c r="AF239">
        <v>31</v>
      </c>
      <c r="AG239">
        <v>61</v>
      </c>
      <c r="AH239">
        <v>91</v>
      </c>
    </row>
    <row r="240" spans="1:34" x14ac:dyDescent="0.3">
      <c r="A240" s="2" t="s">
        <v>286</v>
      </c>
      <c r="B240">
        <v>68750</v>
      </c>
      <c r="C240" t="s">
        <v>33</v>
      </c>
      <c r="D240" t="s">
        <v>34</v>
      </c>
      <c r="E240" t="s">
        <v>33</v>
      </c>
      <c r="F240" t="s">
        <v>34</v>
      </c>
      <c r="G240" t="s">
        <v>33</v>
      </c>
      <c r="H240" t="s">
        <v>34</v>
      </c>
      <c r="K240" t="s">
        <v>35</v>
      </c>
      <c r="L240" t="s">
        <v>36</v>
      </c>
      <c r="M240" t="s">
        <v>88</v>
      </c>
      <c r="N240" t="s">
        <v>89</v>
      </c>
      <c r="O240">
        <v>606450</v>
      </c>
      <c r="P240">
        <v>270</v>
      </c>
      <c r="Q240">
        <v>167.66</v>
      </c>
      <c r="R240">
        <v>83.72</v>
      </c>
      <c r="S240">
        <f t="shared" si="5"/>
        <v>18.620000000000005</v>
      </c>
      <c r="T240">
        <v>0</v>
      </c>
      <c r="U240">
        <v>0</v>
      </c>
      <c r="V240">
        <v>0</v>
      </c>
      <c r="W240" t="s">
        <v>43</v>
      </c>
      <c r="X240" t="s">
        <v>43</v>
      </c>
      <c r="Y240" t="s">
        <v>43</v>
      </c>
      <c r="Z240" t="s">
        <v>43</v>
      </c>
      <c r="AC240" t="s">
        <v>5754</v>
      </c>
      <c r="AD240" t="s">
        <v>40</v>
      </c>
      <c r="AE240">
        <v>0</v>
      </c>
      <c r="AF240">
        <v>31</v>
      </c>
      <c r="AG240">
        <v>61</v>
      </c>
      <c r="AH240">
        <v>91</v>
      </c>
    </row>
    <row r="241" spans="1:34" x14ac:dyDescent="0.3">
      <c r="A241" s="2" t="s">
        <v>287</v>
      </c>
      <c r="B241">
        <v>68000</v>
      </c>
      <c r="C241" t="s">
        <v>33</v>
      </c>
      <c r="D241" t="s">
        <v>34</v>
      </c>
      <c r="E241" t="s">
        <v>33</v>
      </c>
      <c r="F241" t="s">
        <v>34</v>
      </c>
      <c r="G241" t="s">
        <v>33</v>
      </c>
      <c r="H241" t="s">
        <v>34</v>
      </c>
      <c r="K241" t="s">
        <v>35</v>
      </c>
      <c r="L241" t="s">
        <v>36</v>
      </c>
      <c r="M241" s="1">
        <v>44840</v>
      </c>
      <c r="N241" s="1">
        <v>44688</v>
      </c>
      <c r="O241">
        <v>602260</v>
      </c>
      <c r="P241">
        <v>125</v>
      </c>
      <c r="Q241">
        <v>46.02</v>
      </c>
      <c r="R241">
        <v>48.98</v>
      </c>
      <c r="S241">
        <f t="shared" si="5"/>
        <v>29.999999999999993</v>
      </c>
      <c r="T241">
        <v>0</v>
      </c>
      <c r="U241">
        <v>0</v>
      </c>
      <c r="V241">
        <v>0</v>
      </c>
      <c r="W241" t="s">
        <v>43</v>
      </c>
      <c r="X241" t="s">
        <v>43</v>
      </c>
      <c r="Y241" t="s">
        <v>43</v>
      </c>
      <c r="Z241" t="s">
        <v>43</v>
      </c>
      <c r="AC241" t="s">
        <v>5754</v>
      </c>
      <c r="AD241" t="s">
        <v>40</v>
      </c>
      <c r="AE241">
        <v>0</v>
      </c>
      <c r="AF241">
        <v>31</v>
      </c>
      <c r="AG241">
        <v>61</v>
      </c>
      <c r="AH241">
        <v>91</v>
      </c>
    </row>
    <row r="242" spans="1:34" x14ac:dyDescent="0.3">
      <c r="A242" s="2" t="s">
        <v>288</v>
      </c>
      <c r="B242">
        <v>56300</v>
      </c>
      <c r="C242" t="s">
        <v>33</v>
      </c>
      <c r="D242" t="s">
        <v>34</v>
      </c>
      <c r="E242" t="s">
        <v>33</v>
      </c>
      <c r="F242" t="s">
        <v>34</v>
      </c>
      <c r="G242" t="s">
        <v>33</v>
      </c>
      <c r="H242" t="s">
        <v>34</v>
      </c>
      <c r="K242" t="s">
        <v>35</v>
      </c>
      <c r="L242" t="s">
        <v>36</v>
      </c>
      <c r="M242" s="1">
        <v>44595</v>
      </c>
      <c r="N242" s="1">
        <v>44597</v>
      </c>
      <c r="O242">
        <v>580360</v>
      </c>
      <c r="P242">
        <v>174</v>
      </c>
      <c r="Q242">
        <v>87.63</v>
      </c>
      <c r="R242">
        <v>64.459999999999994</v>
      </c>
      <c r="S242">
        <f t="shared" si="5"/>
        <v>21.910000000000011</v>
      </c>
      <c r="T242">
        <v>0</v>
      </c>
      <c r="U242">
        <v>0</v>
      </c>
      <c r="V242">
        <v>0</v>
      </c>
      <c r="W242" t="s">
        <v>43</v>
      </c>
      <c r="X242" t="s">
        <v>43</v>
      </c>
      <c r="Y242" t="s">
        <v>43</v>
      </c>
      <c r="Z242" t="s">
        <v>43</v>
      </c>
      <c r="AC242" t="s">
        <v>5754</v>
      </c>
      <c r="AD242" t="s">
        <v>40</v>
      </c>
      <c r="AE242">
        <v>0</v>
      </c>
      <c r="AF242">
        <v>31</v>
      </c>
      <c r="AG242">
        <v>61</v>
      </c>
      <c r="AH242">
        <v>91</v>
      </c>
    </row>
    <row r="243" spans="1:34" x14ac:dyDescent="0.3">
      <c r="A243" s="2" t="s">
        <v>289</v>
      </c>
      <c r="B243">
        <v>44380</v>
      </c>
      <c r="C243" t="s">
        <v>33</v>
      </c>
      <c r="D243" t="s">
        <v>34</v>
      </c>
      <c r="E243" t="s">
        <v>33</v>
      </c>
      <c r="F243" t="s">
        <v>34</v>
      </c>
      <c r="G243" t="s">
        <v>33</v>
      </c>
      <c r="H243" t="s">
        <v>34</v>
      </c>
      <c r="K243" t="s">
        <v>35</v>
      </c>
      <c r="L243" t="s">
        <v>36</v>
      </c>
      <c r="M243" t="s">
        <v>90</v>
      </c>
      <c r="N243" s="1">
        <v>44749</v>
      </c>
      <c r="O243">
        <v>602740</v>
      </c>
      <c r="P243">
        <v>299</v>
      </c>
      <c r="Q243">
        <v>190.33</v>
      </c>
      <c r="R243">
        <v>61.1</v>
      </c>
      <c r="S243">
        <f t="shared" si="5"/>
        <v>47.569999999999986</v>
      </c>
      <c r="T243">
        <v>0</v>
      </c>
      <c r="U243">
        <v>0</v>
      </c>
      <c r="V243">
        <v>0</v>
      </c>
      <c r="W243" t="s">
        <v>43</v>
      </c>
      <c r="X243" t="s">
        <v>43</v>
      </c>
      <c r="Y243" t="s">
        <v>43</v>
      </c>
      <c r="Z243" t="s">
        <v>43</v>
      </c>
      <c r="AC243" t="s">
        <v>5754</v>
      </c>
      <c r="AD243" t="s">
        <v>40</v>
      </c>
      <c r="AE243">
        <v>0</v>
      </c>
      <c r="AF243">
        <v>31</v>
      </c>
      <c r="AG243">
        <v>61</v>
      </c>
      <c r="AH243">
        <v>91</v>
      </c>
    </row>
    <row r="244" spans="1:34" x14ac:dyDescent="0.3">
      <c r="A244" s="2" t="s">
        <v>290</v>
      </c>
      <c r="B244">
        <v>63940</v>
      </c>
      <c r="C244" t="s">
        <v>33</v>
      </c>
      <c r="D244" t="s">
        <v>34</v>
      </c>
      <c r="E244" t="s">
        <v>33</v>
      </c>
      <c r="F244" t="s">
        <v>34</v>
      </c>
      <c r="G244" t="s">
        <v>33</v>
      </c>
      <c r="H244" t="s">
        <v>34</v>
      </c>
      <c r="K244" t="s">
        <v>35</v>
      </c>
      <c r="L244" t="s">
        <v>36</v>
      </c>
      <c r="M244" t="s">
        <v>62</v>
      </c>
      <c r="N244" t="s">
        <v>49</v>
      </c>
      <c r="O244">
        <v>614630</v>
      </c>
      <c r="P244">
        <v>174</v>
      </c>
      <c r="Q244">
        <v>60</v>
      </c>
      <c r="R244">
        <v>0</v>
      </c>
      <c r="S244">
        <f t="shared" si="5"/>
        <v>114</v>
      </c>
      <c r="T244">
        <v>0</v>
      </c>
      <c r="U244">
        <v>0</v>
      </c>
      <c r="V244">
        <v>198</v>
      </c>
      <c r="W244" t="s">
        <v>91</v>
      </c>
      <c r="X244" t="s">
        <v>92</v>
      </c>
      <c r="Y244" t="s">
        <v>83</v>
      </c>
      <c r="Z244" t="s">
        <v>84</v>
      </c>
      <c r="AC244" t="s">
        <v>5754</v>
      </c>
      <c r="AD244" t="s">
        <v>40</v>
      </c>
      <c r="AE244">
        <v>0</v>
      </c>
      <c r="AF244">
        <v>31</v>
      </c>
      <c r="AG244">
        <v>61</v>
      </c>
      <c r="AH244">
        <v>91</v>
      </c>
    </row>
    <row r="245" spans="1:34" x14ac:dyDescent="0.3">
      <c r="A245" s="2" t="s">
        <v>291</v>
      </c>
      <c r="B245">
        <v>18540</v>
      </c>
      <c r="C245" t="s">
        <v>33</v>
      </c>
      <c r="D245" t="s">
        <v>34</v>
      </c>
      <c r="E245" t="s">
        <v>33</v>
      </c>
      <c r="F245" t="s">
        <v>34</v>
      </c>
      <c r="G245" t="s">
        <v>33</v>
      </c>
      <c r="H245" t="s">
        <v>34</v>
      </c>
      <c r="K245" t="s">
        <v>35</v>
      </c>
      <c r="L245" t="s">
        <v>36</v>
      </c>
      <c r="M245" t="s">
        <v>93</v>
      </c>
      <c r="O245">
        <v>145800</v>
      </c>
      <c r="P245">
        <v>191</v>
      </c>
      <c r="Q245">
        <v>188.88</v>
      </c>
      <c r="R245">
        <v>42.12</v>
      </c>
      <c r="S245">
        <f t="shared" si="5"/>
        <v>-39.999999999999993</v>
      </c>
      <c r="T245">
        <v>0</v>
      </c>
      <c r="U245">
        <v>0</v>
      </c>
      <c r="V245">
        <v>0</v>
      </c>
      <c r="W245" t="s">
        <v>43</v>
      </c>
      <c r="X245" t="s">
        <v>43</v>
      </c>
      <c r="Y245" t="s">
        <v>43</v>
      </c>
      <c r="Z245" t="s">
        <v>43</v>
      </c>
      <c r="AC245" t="s">
        <v>5754</v>
      </c>
      <c r="AD245" t="s">
        <v>40</v>
      </c>
      <c r="AE245">
        <v>0</v>
      </c>
      <c r="AF245">
        <v>31</v>
      </c>
      <c r="AG245">
        <v>61</v>
      </c>
      <c r="AH245">
        <v>91</v>
      </c>
    </row>
    <row r="246" spans="1:34" x14ac:dyDescent="0.3">
      <c r="A246" s="2" t="s">
        <v>292</v>
      </c>
      <c r="B246">
        <v>50980</v>
      </c>
      <c r="C246" t="s">
        <v>33</v>
      </c>
      <c r="D246" t="s">
        <v>34</v>
      </c>
      <c r="E246" t="s">
        <v>33</v>
      </c>
      <c r="F246" t="s">
        <v>34</v>
      </c>
      <c r="G246" t="s">
        <v>33</v>
      </c>
      <c r="H246" t="s">
        <v>34</v>
      </c>
      <c r="K246" t="s">
        <v>35</v>
      </c>
      <c r="L246" t="s">
        <v>36</v>
      </c>
      <c r="M246" s="1">
        <v>44779</v>
      </c>
      <c r="N246" s="1">
        <v>44688</v>
      </c>
      <c r="O246">
        <v>601860</v>
      </c>
      <c r="P246">
        <v>121</v>
      </c>
      <c r="Q246">
        <v>40.36</v>
      </c>
      <c r="R246">
        <v>20.64</v>
      </c>
      <c r="S246">
        <f t="shared" si="5"/>
        <v>60</v>
      </c>
      <c r="T246">
        <v>0</v>
      </c>
      <c r="U246">
        <v>0</v>
      </c>
      <c r="V246">
        <v>0</v>
      </c>
      <c r="W246" t="s">
        <v>43</v>
      </c>
      <c r="X246" t="s">
        <v>43</v>
      </c>
      <c r="Y246" t="s">
        <v>43</v>
      </c>
      <c r="Z246" t="s">
        <v>43</v>
      </c>
      <c r="AC246" t="s">
        <v>5754</v>
      </c>
      <c r="AD246" t="s">
        <v>40</v>
      </c>
      <c r="AE246">
        <v>0</v>
      </c>
      <c r="AF246">
        <v>31</v>
      </c>
      <c r="AG246">
        <v>61</v>
      </c>
      <c r="AH246">
        <v>91</v>
      </c>
    </row>
    <row r="247" spans="1:34" x14ac:dyDescent="0.3">
      <c r="A247" s="2" t="s">
        <v>293</v>
      </c>
      <c r="B247">
        <v>66320</v>
      </c>
      <c r="C247" t="s">
        <v>33</v>
      </c>
      <c r="D247" t="s">
        <v>34</v>
      </c>
      <c r="E247" t="s">
        <v>33</v>
      </c>
      <c r="F247" t="s">
        <v>34</v>
      </c>
      <c r="G247" t="s">
        <v>33</v>
      </c>
      <c r="H247" t="s">
        <v>34</v>
      </c>
      <c r="K247" t="s">
        <v>35</v>
      </c>
      <c r="L247" t="s">
        <v>36</v>
      </c>
      <c r="M247" s="1">
        <v>44688</v>
      </c>
      <c r="N247" t="s">
        <v>94</v>
      </c>
      <c r="O247">
        <v>613530</v>
      </c>
      <c r="P247">
        <v>174</v>
      </c>
      <c r="Q247">
        <v>0</v>
      </c>
      <c r="R247">
        <v>0</v>
      </c>
      <c r="S247">
        <f t="shared" si="5"/>
        <v>174</v>
      </c>
      <c r="T247">
        <v>0</v>
      </c>
      <c r="U247">
        <v>0</v>
      </c>
      <c r="V247">
        <v>199</v>
      </c>
      <c r="W247" t="s">
        <v>81</v>
      </c>
      <c r="X247" t="s">
        <v>82</v>
      </c>
      <c r="Y247" t="s">
        <v>83</v>
      </c>
      <c r="Z247" t="s">
        <v>84</v>
      </c>
      <c r="AC247" t="s">
        <v>5754</v>
      </c>
      <c r="AD247" t="s">
        <v>40</v>
      </c>
      <c r="AE247">
        <v>0</v>
      </c>
      <c r="AF247">
        <v>31</v>
      </c>
      <c r="AG247">
        <v>61</v>
      </c>
      <c r="AH247">
        <v>91</v>
      </c>
    </row>
    <row r="248" spans="1:34" x14ac:dyDescent="0.3">
      <c r="A248" s="2" t="s">
        <v>294</v>
      </c>
      <c r="B248">
        <v>66010</v>
      </c>
      <c r="C248" t="s">
        <v>33</v>
      </c>
      <c r="D248" t="s">
        <v>34</v>
      </c>
      <c r="E248" t="s">
        <v>33</v>
      </c>
      <c r="F248" t="s">
        <v>34</v>
      </c>
      <c r="G248" t="s">
        <v>33</v>
      </c>
      <c r="H248" t="s">
        <v>34</v>
      </c>
      <c r="K248" t="s">
        <v>35</v>
      </c>
      <c r="L248" t="s">
        <v>36</v>
      </c>
      <c r="M248" s="1">
        <v>44716</v>
      </c>
      <c r="N248" t="s">
        <v>95</v>
      </c>
      <c r="O248">
        <v>575840</v>
      </c>
      <c r="P248">
        <v>185</v>
      </c>
      <c r="Q248">
        <v>116.24</v>
      </c>
      <c r="R248">
        <v>63.76</v>
      </c>
      <c r="S248">
        <f t="shared" si="5"/>
        <v>5.0000000000000071</v>
      </c>
      <c r="T248">
        <v>0</v>
      </c>
      <c r="U248">
        <v>0</v>
      </c>
      <c r="V248">
        <v>0</v>
      </c>
      <c r="W248" t="s">
        <v>43</v>
      </c>
      <c r="X248" t="s">
        <v>43</v>
      </c>
      <c r="Y248" t="s">
        <v>43</v>
      </c>
      <c r="Z248" t="s">
        <v>43</v>
      </c>
      <c r="AC248" t="s">
        <v>5754</v>
      </c>
      <c r="AD248" t="s">
        <v>40</v>
      </c>
      <c r="AE248">
        <v>0</v>
      </c>
      <c r="AF248">
        <v>31</v>
      </c>
      <c r="AG248">
        <v>61</v>
      </c>
      <c r="AH248">
        <v>91</v>
      </c>
    </row>
    <row r="249" spans="1:34" x14ac:dyDescent="0.3">
      <c r="A249" s="2" t="s">
        <v>295</v>
      </c>
      <c r="B249">
        <v>61390</v>
      </c>
      <c r="C249" t="s">
        <v>33</v>
      </c>
      <c r="D249" t="s">
        <v>34</v>
      </c>
      <c r="E249" t="s">
        <v>33</v>
      </c>
      <c r="F249" t="s">
        <v>34</v>
      </c>
      <c r="G249" t="s">
        <v>33</v>
      </c>
      <c r="H249" t="s">
        <v>34</v>
      </c>
      <c r="K249" t="s">
        <v>35</v>
      </c>
      <c r="L249" t="s">
        <v>36</v>
      </c>
      <c r="M249" s="1">
        <v>44775</v>
      </c>
      <c r="N249" s="1">
        <v>44745</v>
      </c>
      <c r="O249">
        <v>556420</v>
      </c>
      <c r="P249">
        <v>121</v>
      </c>
      <c r="Q249">
        <v>50</v>
      </c>
      <c r="R249">
        <v>0</v>
      </c>
      <c r="S249">
        <f t="shared" si="5"/>
        <v>71</v>
      </c>
      <c r="T249">
        <v>0</v>
      </c>
      <c r="U249">
        <v>0</v>
      </c>
      <c r="V249">
        <v>0</v>
      </c>
      <c r="W249" t="s">
        <v>43</v>
      </c>
      <c r="X249" t="s">
        <v>43</v>
      </c>
      <c r="Y249" t="s">
        <v>43</v>
      </c>
      <c r="Z249" t="s">
        <v>43</v>
      </c>
      <c r="AC249" t="s">
        <v>5754</v>
      </c>
      <c r="AD249" t="s">
        <v>40</v>
      </c>
      <c r="AE249">
        <v>0</v>
      </c>
      <c r="AF249">
        <v>31</v>
      </c>
      <c r="AG249">
        <v>61</v>
      </c>
      <c r="AH249">
        <v>91</v>
      </c>
    </row>
    <row r="250" spans="1:34" x14ac:dyDescent="0.3">
      <c r="A250" s="2" t="s">
        <v>296</v>
      </c>
      <c r="B250">
        <v>61340</v>
      </c>
      <c r="C250" t="s">
        <v>33</v>
      </c>
      <c r="D250" t="s">
        <v>34</v>
      </c>
      <c r="E250" t="s">
        <v>33</v>
      </c>
      <c r="F250" t="s">
        <v>34</v>
      </c>
      <c r="G250" t="s">
        <v>33</v>
      </c>
      <c r="H250" t="s">
        <v>34</v>
      </c>
      <c r="K250" t="s">
        <v>35</v>
      </c>
      <c r="L250" t="s">
        <v>36</v>
      </c>
      <c r="M250" s="1">
        <v>44839</v>
      </c>
      <c r="N250" s="1">
        <v>44718</v>
      </c>
      <c r="O250">
        <v>594450</v>
      </c>
      <c r="P250">
        <v>174</v>
      </c>
      <c r="Q250">
        <v>0</v>
      </c>
      <c r="R250">
        <v>0</v>
      </c>
      <c r="S250">
        <f t="shared" si="5"/>
        <v>174</v>
      </c>
      <c r="T250">
        <v>0</v>
      </c>
      <c r="U250">
        <v>0</v>
      </c>
      <c r="V250">
        <v>0</v>
      </c>
      <c r="W250" t="s">
        <v>43</v>
      </c>
      <c r="X250" t="s">
        <v>43</v>
      </c>
      <c r="Y250" t="s">
        <v>43</v>
      </c>
      <c r="Z250" t="s">
        <v>43</v>
      </c>
      <c r="AC250" t="s">
        <v>5754</v>
      </c>
      <c r="AD250" t="s">
        <v>40</v>
      </c>
      <c r="AE250">
        <v>0</v>
      </c>
      <c r="AF250">
        <v>31</v>
      </c>
      <c r="AG250">
        <v>61</v>
      </c>
      <c r="AH250">
        <v>91</v>
      </c>
    </row>
    <row r="251" spans="1:34" x14ac:dyDescent="0.3">
      <c r="A251" s="2" t="s">
        <v>297</v>
      </c>
      <c r="B251">
        <v>69150</v>
      </c>
      <c r="C251" t="s">
        <v>33</v>
      </c>
      <c r="D251" t="s">
        <v>34</v>
      </c>
      <c r="E251" t="s">
        <v>33</v>
      </c>
      <c r="F251" t="s">
        <v>34</v>
      </c>
      <c r="G251" t="s">
        <v>33</v>
      </c>
      <c r="H251" t="s">
        <v>96</v>
      </c>
      <c r="K251" t="s">
        <v>35</v>
      </c>
      <c r="L251" t="s">
        <v>36</v>
      </c>
      <c r="M251" s="1">
        <v>44749</v>
      </c>
      <c r="N251" t="s">
        <v>37</v>
      </c>
      <c r="O251">
        <v>613260</v>
      </c>
      <c r="P251">
        <v>270</v>
      </c>
      <c r="Q251">
        <v>0</v>
      </c>
      <c r="R251">
        <v>0</v>
      </c>
      <c r="S251">
        <f>P251-Q251-R251</f>
        <v>270</v>
      </c>
      <c r="T251">
        <v>0</v>
      </c>
      <c r="U251">
        <v>0</v>
      </c>
      <c r="V251">
        <v>202</v>
      </c>
      <c r="W251" t="s">
        <v>38</v>
      </c>
      <c r="X251" t="s">
        <v>39</v>
      </c>
      <c r="Y251" t="s">
        <v>38</v>
      </c>
      <c r="Z251" t="s">
        <v>39</v>
      </c>
      <c r="AC251" t="s">
        <v>5754</v>
      </c>
      <c r="AD251" t="s">
        <v>40</v>
      </c>
      <c r="AE251">
        <v>0</v>
      </c>
      <c r="AF251">
        <v>31</v>
      </c>
      <c r="AG251">
        <v>61</v>
      </c>
      <c r="AH251">
        <v>91</v>
      </c>
    </row>
    <row r="252" spans="1:34" x14ac:dyDescent="0.3">
      <c r="A252" s="2" t="s">
        <v>298</v>
      </c>
      <c r="B252">
        <v>28810</v>
      </c>
      <c r="C252" t="s">
        <v>33</v>
      </c>
      <c r="D252" t="s">
        <v>34</v>
      </c>
      <c r="E252" t="s">
        <v>33</v>
      </c>
      <c r="F252" t="s">
        <v>34</v>
      </c>
      <c r="G252" t="s">
        <v>33</v>
      </c>
      <c r="H252" t="s">
        <v>41</v>
      </c>
      <c r="K252" t="s">
        <v>35</v>
      </c>
      <c r="L252" t="s">
        <v>36</v>
      </c>
      <c r="M252" s="1">
        <v>44321</v>
      </c>
      <c r="N252" t="s">
        <v>42</v>
      </c>
      <c r="O252">
        <v>458630</v>
      </c>
      <c r="P252">
        <v>174</v>
      </c>
      <c r="Q252">
        <v>83.12</v>
      </c>
      <c r="R252">
        <v>50.88</v>
      </c>
      <c r="S252">
        <f t="shared" ref="S252:S300" si="6">P252-Q252-R252</f>
        <v>39.999999999999993</v>
      </c>
      <c r="T252">
        <v>0</v>
      </c>
      <c r="U252">
        <v>0</v>
      </c>
      <c r="V252">
        <v>0</v>
      </c>
      <c r="W252" t="s">
        <v>43</v>
      </c>
      <c r="X252" t="s">
        <v>43</v>
      </c>
      <c r="Y252" t="s">
        <v>43</v>
      </c>
      <c r="Z252" t="s">
        <v>43</v>
      </c>
      <c r="AC252" t="s">
        <v>5754</v>
      </c>
      <c r="AD252" t="s">
        <v>40</v>
      </c>
      <c r="AE252">
        <v>0</v>
      </c>
      <c r="AF252">
        <v>31</v>
      </c>
      <c r="AG252">
        <v>61</v>
      </c>
      <c r="AH252">
        <v>91</v>
      </c>
    </row>
    <row r="253" spans="1:34" x14ac:dyDescent="0.3">
      <c r="A253" s="2" t="s">
        <v>299</v>
      </c>
      <c r="B253">
        <v>66970</v>
      </c>
      <c r="C253" t="s">
        <v>33</v>
      </c>
      <c r="D253" t="s">
        <v>34</v>
      </c>
      <c r="E253" t="s">
        <v>33</v>
      </c>
      <c r="F253" t="s">
        <v>34</v>
      </c>
      <c r="G253" t="s">
        <v>33</v>
      </c>
      <c r="H253" t="s">
        <v>44</v>
      </c>
      <c r="K253" t="s">
        <v>35</v>
      </c>
      <c r="L253" t="s">
        <v>36</v>
      </c>
      <c r="M253" s="1">
        <v>44809</v>
      </c>
      <c r="N253" t="s">
        <v>45</v>
      </c>
      <c r="O253">
        <v>594480</v>
      </c>
      <c r="P253">
        <v>270</v>
      </c>
      <c r="Q253">
        <v>0</v>
      </c>
      <c r="R253">
        <v>88.95</v>
      </c>
      <c r="S253">
        <f t="shared" si="6"/>
        <v>181.05</v>
      </c>
      <c r="T253">
        <v>0</v>
      </c>
      <c r="U253">
        <v>0</v>
      </c>
      <c r="V253">
        <v>0</v>
      </c>
      <c r="W253" t="s">
        <v>43</v>
      </c>
      <c r="X253" t="s">
        <v>43</v>
      </c>
      <c r="Y253" t="s">
        <v>43</v>
      </c>
      <c r="Z253" t="s">
        <v>43</v>
      </c>
      <c r="AC253" t="s">
        <v>5754</v>
      </c>
      <c r="AD253" t="s">
        <v>40</v>
      </c>
      <c r="AE253">
        <v>0</v>
      </c>
      <c r="AF253">
        <v>31</v>
      </c>
      <c r="AG253">
        <v>61</v>
      </c>
      <c r="AH253">
        <v>91</v>
      </c>
    </row>
    <row r="254" spans="1:34" x14ac:dyDescent="0.3">
      <c r="A254" s="2" t="s">
        <v>300</v>
      </c>
      <c r="B254">
        <v>57110</v>
      </c>
      <c r="C254" t="s">
        <v>33</v>
      </c>
      <c r="D254" t="s">
        <v>34</v>
      </c>
      <c r="E254" t="s">
        <v>33</v>
      </c>
      <c r="F254" t="s">
        <v>34</v>
      </c>
      <c r="G254" t="s">
        <v>33</v>
      </c>
      <c r="H254" t="s">
        <v>34</v>
      </c>
      <c r="K254" t="s">
        <v>35</v>
      </c>
      <c r="L254" t="s">
        <v>36</v>
      </c>
      <c r="M254" t="s">
        <v>46</v>
      </c>
      <c r="N254" t="s">
        <v>47</v>
      </c>
      <c r="O254">
        <v>477640</v>
      </c>
      <c r="P254">
        <v>270</v>
      </c>
      <c r="Q254">
        <v>156.05000000000001</v>
      </c>
      <c r="R254">
        <v>88.95</v>
      </c>
      <c r="S254">
        <f t="shared" si="6"/>
        <v>24.999999999999986</v>
      </c>
      <c r="T254">
        <v>0</v>
      </c>
      <c r="U254">
        <v>0</v>
      </c>
      <c r="V254">
        <v>0</v>
      </c>
      <c r="W254" t="s">
        <v>43</v>
      </c>
      <c r="X254" t="s">
        <v>43</v>
      </c>
      <c r="Y254" t="s">
        <v>43</v>
      </c>
      <c r="Z254" t="s">
        <v>43</v>
      </c>
      <c r="AC254" t="s">
        <v>5754</v>
      </c>
      <c r="AD254" t="s">
        <v>40</v>
      </c>
      <c r="AE254">
        <v>0</v>
      </c>
      <c r="AF254">
        <v>31</v>
      </c>
      <c r="AG254">
        <v>61</v>
      </c>
      <c r="AH254">
        <v>91</v>
      </c>
    </row>
    <row r="255" spans="1:34" x14ac:dyDescent="0.3">
      <c r="A255" s="2" t="s">
        <v>301</v>
      </c>
      <c r="B255">
        <v>55160</v>
      </c>
      <c r="C255" t="s">
        <v>33</v>
      </c>
      <c r="D255" t="s">
        <v>34</v>
      </c>
      <c r="E255" t="s">
        <v>33</v>
      </c>
      <c r="F255" t="s">
        <v>34</v>
      </c>
      <c r="G255" t="s">
        <v>33</v>
      </c>
      <c r="H255" t="s">
        <v>34</v>
      </c>
      <c r="K255" t="s">
        <v>35</v>
      </c>
      <c r="L255" t="s">
        <v>36</v>
      </c>
      <c r="M255" t="s">
        <v>48</v>
      </c>
      <c r="N255" s="1">
        <v>44445</v>
      </c>
      <c r="O255">
        <v>467020</v>
      </c>
      <c r="P255">
        <v>185</v>
      </c>
      <c r="Q255">
        <v>85.54</v>
      </c>
      <c r="R255">
        <v>59.46</v>
      </c>
      <c r="S255">
        <f t="shared" si="6"/>
        <v>39.999999999999993</v>
      </c>
      <c r="T255">
        <v>0</v>
      </c>
      <c r="U255">
        <v>0</v>
      </c>
      <c r="V255">
        <v>0</v>
      </c>
      <c r="W255" t="s">
        <v>43</v>
      </c>
      <c r="X255" t="s">
        <v>43</v>
      </c>
      <c r="Y255" t="s">
        <v>43</v>
      </c>
      <c r="Z255" t="s">
        <v>43</v>
      </c>
      <c r="AC255" t="s">
        <v>5754</v>
      </c>
      <c r="AD255" t="s">
        <v>40</v>
      </c>
      <c r="AE255">
        <v>0</v>
      </c>
      <c r="AF255">
        <v>31</v>
      </c>
      <c r="AG255">
        <v>61</v>
      </c>
      <c r="AH255">
        <v>91</v>
      </c>
    </row>
    <row r="256" spans="1:34" x14ac:dyDescent="0.3">
      <c r="A256" s="2" t="s">
        <v>302</v>
      </c>
      <c r="B256">
        <v>67960</v>
      </c>
      <c r="C256" t="s">
        <v>33</v>
      </c>
      <c r="D256" t="s">
        <v>34</v>
      </c>
      <c r="E256" t="s">
        <v>33</v>
      </c>
      <c r="F256" t="s">
        <v>34</v>
      </c>
      <c r="G256" t="s">
        <v>33</v>
      </c>
      <c r="H256" t="s">
        <v>34</v>
      </c>
      <c r="K256" t="s">
        <v>35</v>
      </c>
      <c r="L256" t="s">
        <v>36</v>
      </c>
      <c r="M256" s="1">
        <v>44568</v>
      </c>
      <c r="N256" t="s">
        <v>49</v>
      </c>
      <c r="O256">
        <v>613720</v>
      </c>
      <c r="P256">
        <v>185</v>
      </c>
      <c r="Q256">
        <v>0</v>
      </c>
      <c r="R256">
        <v>0</v>
      </c>
      <c r="S256">
        <f t="shared" si="6"/>
        <v>185</v>
      </c>
      <c r="T256">
        <v>0</v>
      </c>
      <c r="U256">
        <v>0</v>
      </c>
      <c r="V256">
        <v>0</v>
      </c>
      <c r="W256" t="s">
        <v>43</v>
      </c>
      <c r="X256" t="s">
        <v>43</v>
      </c>
      <c r="Y256" t="s">
        <v>43</v>
      </c>
      <c r="Z256" t="s">
        <v>43</v>
      </c>
      <c r="AC256" t="s">
        <v>5754</v>
      </c>
      <c r="AD256" t="s">
        <v>40</v>
      </c>
      <c r="AE256">
        <v>0</v>
      </c>
      <c r="AF256">
        <v>31</v>
      </c>
      <c r="AG256">
        <v>61</v>
      </c>
      <c r="AH256">
        <v>91</v>
      </c>
    </row>
    <row r="257" spans="1:34" x14ac:dyDescent="0.3">
      <c r="A257" s="2" t="s">
        <v>303</v>
      </c>
      <c r="B257">
        <v>67950</v>
      </c>
      <c r="C257" t="s">
        <v>33</v>
      </c>
      <c r="D257" t="s">
        <v>34</v>
      </c>
      <c r="E257" t="s">
        <v>33</v>
      </c>
      <c r="F257" t="s">
        <v>34</v>
      </c>
      <c r="G257" t="s">
        <v>33</v>
      </c>
      <c r="H257" t="s">
        <v>34</v>
      </c>
      <c r="K257" t="s">
        <v>35</v>
      </c>
      <c r="L257" t="s">
        <v>36</v>
      </c>
      <c r="M257" s="1">
        <v>44568</v>
      </c>
      <c r="N257" t="s">
        <v>49</v>
      </c>
      <c r="O257">
        <v>613660</v>
      </c>
      <c r="P257">
        <v>185</v>
      </c>
      <c r="Q257">
        <v>0</v>
      </c>
      <c r="R257">
        <v>0</v>
      </c>
      <c r="S257">
        <f t="shared" si="6"/>
        <v>185</v>
      </c>
      <c r="T257">
        <v>0</v>
      </c>
      <c r="U257">
        <v>0</v>
      </c>
      <c r="V257">
        <v>0</v>
      </c>
      <c r="W257" t="s">
        <v>43</v>
      </c>
      <c r="X257" t="s">
        <v>43</v>
      </c>
      <c r="Y257" t="s">
        <v>43</v>
      </c>
      <c r="Z257" t="s">
        <v>43</v>
      </c>
      <c r="AC257" t="s">
        <v>5754</v>
      </c>
      <c r="AD257" t="s">
        <v>40</v>
      </c>
      <c r="AE257">
        <v>0</v>
      </c>
      <c r="AF257">
        <v>31</v>
      </c>
      <c r="AG257">
        <v>61</v>
      </c>
      <c r="AH257">
        <v>91</v>
      </c>
    </row>
    <row r="258" spans="1:34" x14ac:dyDescent="0.3">
      <c r="A258" s="2" t="s">
        <v>304</v>
      </c>
      <c r="B258">
        <v>26680</v>
      </c>
      <c r="C258" t="s">
        <v>33</v>
      </c>
      <c r="D258" t="s">
        <v>34</v>
      </c>
      <c r="E258" t="s">
        <v>33</v>
      </c>
      <c r="F258" t="s">
        <v>34</v>
      </c>
      <c r="G258" t="s">
        <v>33</v>
      </c>
      <c r="H258" t="s">
        <v>34</v>
      </c>
      <c r="K258" t="s">
        <v>35</v>
      </c>
      <c r="L258" t="s">
        <v>36</v>
      </c>
      <c r="M258" t="s">
        <v>50</v>
      </c>
      <c r="O258">
        <v>175850</v>
      </c>
      <c r="P258">
        <v>125</v>
      </c>
      <c r="Q258">
        <v>120.61</v>
      </c>
      <c r="R258">
        <v>34.39</v>
      </c>
      <c r="S258">
        <f t="shared" si="6"/>
        <v>-30</v>
      </c>
      <c r="T258">
        <v>0</v>
      </c>
      <c r="U258">
        <v>0</v>
      </c>
      <c r="V258">
        <v>0</v>
      </c>
      <c r="W258" t="s">
        <v>43</v>
      </c>
      <c r="X258" t="s">
        <v>43</v>
      </c>
      <c r="Y258" t="s">
        <v>43</v>
      </c>
      <c r="Z258" t="s">
        <v>43</v>
      </c>
      <c r="AC258" t="s">
        <v>5754</v>
      </c>
      <c r="AD258" t="s">
        <v>40</v>
      </c>
      <c r="AE258">
        <v>0</v>
      </c>
      <c r="AF258">
        <v>31</v>
      </c>
      <c r="AG258">
        <v>61</v>
      </c>
      <c r="AH258">
        <v>91</v>
      </c>
    </row>
    <row r="259" spans="1:34" x14ac:dyDescent="0.3">
      <c r="A259" s="2" t="s">
        <v>305</v>
      </c>
      <c r="B259">
        <v>1750</v>
      </c>
      <c r="C259" t="s">
        <v>33</v>
      </c>
      <c r="D259" t="s">
        <v>34</v>
      </c>
      <c r="E259" t="s">
        <v>33</v>
      </c>
      <c r="F259" t="s">
        <v>34</v>
      </c>
      <c r="G259" t="s">
        <v>33</v>
      </c>
      <c r="H259" t="s">
        <v>34</v>
      </c>
      <c r="K259" t="s">
        <v>35</v>
      </c>
      <c r="L259" t="s">
        <v>36</v>
      </c>
      <c r="M259" t="s">
        <v>51</v>
      </c>
      <c r="O259">
        <v>4660</v>
      </c>
      <c r="P259">
        <v>959</v>
      </c>
      <c r="Q259">
        <v>433.25</v>
      </c>
      <c r="R259">
        <v>595.75</v>
      </c>
      <c r="S259">
        <f t="shared" si="6"/>
        <v>-70</v>
      </c>
      <c r="T259">
        <v>0</v>
      </c>
      <c r="U259">
        <v>0</v>
      </c>
      <c r="V259">
        <v>0</v>
      </c>
      <c r="W259" t="s">
        <v>43</v>
      </c>
      <c r="X259" t="s">
        <v>43</v>
      </c>
      <c r="Y259" t="s">
        <v>43</v>
      </c>
      <c r="Z259" t="s">
        <v>43</v>
      </c>
      <c r="AC259" t="s">
        <v>5754</v>
      </c>
      <c r="AD259" t="s">
        <v>40</v>
      </c>
      <c r="AE259">
        <v>0</v>
      </c>
      <c r="AF259">
        <v>31</v>
      </c>
      <c r="AG259">
        <v>61</v>
      </c>
      <c r="AH259">
        <v>91</v>
      </c>
    </row>
    <row r="260" spans="1:34" x14ac:dyDescent="0.3">
      <c r="A260" s="2" t="s">
        <v>306</v>
      </c>
      <c r="B260">
        <v>54670</v>
      </c>
      <c r="C260" t="s">
        <v>33</v>
      </c>
      <c r="D260" t="s">
        <v>34</v>
      </c>
      <c r="E260" t="s">
        <v>33</v>
      </c>
      <c r="F260" t="s">
        <v>34</v>
      </c>
      <c r="G260" t="s">
        <v>33</v>
      </c>
      <c r="H260" t="s">
        <v>34</v>
      </c>
      <c r="K260" t="s">
        <v>35</v>
      </c>
      <c r="L260" t="s">
        <v>36</v>
      </c>
      <c r="M260" t="s">
        <v>52</v>
      </c>
      <c r="N260" s="1">
        <v>44383</v>
      </c>
      <c r="O260">
        <v>455640</v>
      </c>
      <c r="P260">
        <v>125</v>
      </c>
      <c r="Q260">
        <v>75</v>
      </c>
      <c r="R260">
        <v>0</v>
      </c>
      <c r="S260">
        <f t="shared" si="6"/>
        <v>50</v>
      </c>
      <c r="T260">
        <v>0</v>
      </c>
      <c r="U260">
        <v>0</v>
      </c>
      <c r="V260">
        <v>0</v>
      </c>
      <c r="W260" t="s">
        <v>43</v>
      </c>
      <c r="X260" t="s">
        <v>43</v>
      </c>
      <c r="Y260" t="s">
        <v>43</v>
      </c>
      <c r="Z260" t="s">
        <v>43</v>
      </c>
      <c r="AC260" t="s">
        <v>5754</v>
      </c>
      <c r="AD260" t="s">
        <v>40</v>
      </c>
      <c r="AE260">
        <v>0</v>
      </c>
      <c r="AF260">
        <v>31</v>
      </c>
      <c r="AG260">
        <v>61</v>
      </c>
      <c r="AH260">
        <v>91</v>
      </c>
    </row>
    <row r="261" spans="1:34" x14ac:dyDescent="0.3">
      <c r="A261" s="2" t="s">
        <v>307</v>
      </c>
      <c r="B261">
        <v>17990</v>
      </c>
      <c r="C261" t="s">
        <v>33</v>
      </c>
      <c r="D261" t="s">
        <v>34</v>
      </c>
      <c r="E261" t="s">
        <v>33</v>
      </c>
      <c r="F261" t="s">
        <v>34</v>
      </c>
      <c r="G261" t="s">
        <v>33</v>
      </c>
      <c r="H261" t="s">
        <v>34</v>
      </c>
      <c r="K261" t="s">
        <v>35</v>
      </c>
      <c r="L261" t="s">
        <v>36</v>
      </c>
      <c r="M261" t="s">
        <v>53</v>
      </c>
      <c r="N261" s="1">
        <v>44685</v>
      </c>
      <c r="O261">
        <v>104400</v>
      </c>
      <c r="P261">
        <v>185</v>
      </c>
      <c r="Q261">
        <v>153.12</v>
      </c>
      <c r="R261">
        <v>66.88</v>
      </c>
      <c r="S261">
        <f t="shared" si="6"/>
        <v>-35</v>
      </c>
      <c r="T261">
        <v>0</v>
      </c>
      <c r="U261">
        <v>0</v>
      </c>
      <c r="V261">
        <v>0</v>
      </c>
      <c r="W261" t="s">
        <v>43</v>
      </c>
      <c r="X261" t="s">
        <v>43</v>
      </c>
      <c r="Y261" t="s">
        <v>43</v>
      </c>
      <c r="Z261" t="s">
        <v>43</v>
      </c>
      <c r="AC261" t="s">
        <v>5754</v>
      </c>
      <c r="AD261" t="s">
        <v>40</v>
      </c>
      <c r="AE261">
        <v>0</v>
      </c>
      <c r="AF261">
        <v>31</v>
      </c>
      <c r="AG261">
        <v>61</v>
      </c>
      <c r="AH261">
        <v>91</v>
      </c>
    </row>
    <row r="262" spans="1:34" x14ac:dyDescent="0.3">
      <c r="A262" s="2" t="s">
        <v>308</v>
      </c>
      <c r="B262">
        <v>17990</v>
      </c>
      <c r="C262" t="s">
        <v>33</v>
      </c>
      <c r="D262" t="s">
        <v>34</v>
      </c>
      <c r="E262" t="s">
        <v>33</v>
      </c>
      <c r="F262" t="s">
        <v>34</v>
      </c>
      <c r="G262" t="s">
        <v>33</v>
      </c>
      <c r="H262" t="s">
        <v>34</v>
      </c>
      <c r="K262" t="s">
        <v>35</v>
      </c>
      <c r="L262" t="s">
        <v>36</v>
      </c>
      <c r="M262" t="s">
        <v>54</v>
      </c>
      <c r="O262">
        <v>604460</v>
      </c>
      <c r="P262">
        <v>121</v>
      </c>
      <c r="Q262">
        <v>66.28</v>
      </c>
      <c r="R262">
        <v>47.47</v>
      </c>
      <c r="S262">
        <f t="shared" si="6"/>
        <v>7.25</v>
      </c>
      <c r="T262">
        <v>0</v>
      </c>
      <c r="U262">
        <v>0</v>
      </c>
      <c r="V262">
        <v>0</v>
      </c>
      <c r="W262" t="s">
        <v>43</v>
      </c>
      <c r="X262" t="s">
        <v>43</v>
      </c>
      <c r="Y262" t="s">
        <v>43</v>
      </c>
      <c r="Z262" t="s">
        <v>43</v>
      </c>
      <c r="AC262" t="s">
        <v>5754</v>
      </c>
      <c r="AD262" t="s">
        <v>40</v>
      </c>
      <c r="AE262">
        <v>0</v>
      </c>
      <c r="AF262">
        <v>31</v>
      </c>
      <c r="AG262">
        <v>61</v>
      </c>
      <c r="AH262">
        <v>91</v>
      </c>
    </row>
    <row r="263" spans="1:34" x14ac:dyDescent="0.3">
      <c r="A263" s="2" t="s">
        <v>309</v>
      </c>
      <c r="B263">
        <v>68600</v>
      </c>
      <c r="C263" t="s">
        <v>33</v>
      </c>
      <c r="D263" t="s">
        <v>34</v>
      </c>
      <c r="E263" t="s">
        <v>33</v>
      </c>
      <c r="F263" t="s">
        <v>34</v>
      </c>
      <c r="G263" t="s">
        <v>33</v>
      </c>
      <c r="H263" t="s">
        <v>34</v>
      </c>
      <c r="K263" t="s">
        <v>35</v>
      </c>
      <c r="L263" t="s">
        <v>36</v>
      </c>
      <c r="M263" t="s">
        <v>55</v>
      </c>
      <c r="N263" s="1">
        <v>44688</v>
      </c>
      <c r="O263">
        <v>606600</v>
      </c>
      <c r="P263">
        <v>270</v>
      </c>
      <c r="Q263">
        <v>40</v>
      </c>
      <c r="R263">
        <v>0</v>
      </c>
      <c r="S263">
        <f t="shared" si="6"/>
        <v>230</v>
      </c>
      <c r="T263">
        <v>0</v>
      </c>
      <c r="U263">
        <v>0</v>
      </c>
      <c r="V263">
        <v>202</v>
      </c>
      <c r="W263" t="s">
        <v>38</v>
      </c>
      <c r="X263" t="s">
        <v>39</v>
      </c>
      <c r="Y263" t="s">
        <v>38</v>
      </c>
      <c r="Z263" t="s">
        <v>39</v>
      </c>
      <c r="AC263" t="s">
        <v>5754</v>
      </c>
      <c r="AD263" t="s">
        <v>40</v>
      </c>
      <c r="AE263">
        <v>0</v>
      </c>
      <c r="AF263">
        <v>31</v>
      </c>
      <c r="AG263">
        <v>61</v>
      </c>
      <c r="AH263">
        <v>91</v>
      </c>
    </row>
    <row r="264" spans="1:34" x14ac:dyDescent="0.3">
      <c r="A264" s="2" t="s">
        <v>310</v>
      </c>
      <c r="B264">
        <v>69550</v>
      </c>
      <c r="C264" t="s">
        <v>33</v>
      </c>
      <c r="D264" t="s">
        <v>34</v>
      </c>
      <c r="E264" t="s">
        <v>33</v>
      </c>
      <c r="F264" t="s">
        <v>34</v>
      </c>
      <c r="G264" t="s">
        <v>33</v>
      </c>
      <c r="H264" t="s">
        <v>34</v>
      </c>
      <c r="K264" t="s">
        <v>35</v>
      </c>
      <c r="L264" t="s">
        <v>36</v>
      </c>
      <c r="M264" t="s">
        <v>56</v>
      </c>
      <c r="N264" t="s">
        <v>49</v>
      </c>
      <c r="O264">
        <v>614820</v>
      </c>
      <c r="P264">
        <v>185</v>
      </c>
      <c r="Q264">
        <v>0</v>
      </c>
      <c r="R264">
        <v>0</v>
      </c>
      <c r="S264">
        <f t="shared" si="6"/>
        <v>185</v>
      </c>
      <c r="T264">
        <v>0</v>
      </c>
      <c r="U264">
        <v>0</v>
      </c>
      <c r="V264">
        <v>197</v>
      </c>
      <c r="W264" t="s">
        <v>57</v>
      </c>
      <c r="X264" t="s">
        <v>58</v>
      </c>
      <c r="Y264" t="s">
        <v>59</v>
      </c>
      <c r="Z264" t="s">
        <v>60</v>
      </c>
      <c r="AC264" t="s">
        <v>5754</v>
      </c>
      <c r="AD264" t="s">
        <v>40</v>
      </c>
      <c r="AE264">
        <v>0</v>
      </c>
      <c r="AF264">
        <v>31</v>
      </c>
      <c r="AG264">
        <v>61</v>
      </c>
      <c r="AH264">
        <v>91</v>
      </c>
    </row>
    <row r="265" spans="1:34" x14ac:dyDescent="0.3">
      <c r="A265" s="2" t="s">
        <v>311</v>
      </c>
      <c r="B265">
        <v>35660</v>
      </c>
      <c r="C265" t="s">
        <v>33</v>
      </c>
      <c r="D265" t="s">
        <v>34</v>
      </c>
      <c r="E265" t="s">
        <v>33</v>
      </c>
      <c r="F265" t="s">
        <v>34</v>
      </c>
      <c r="G265" t="s">
        <v>33</v>
      </c>
      <c r="H265" t="s">
        <v>34</v>
      </c>
      <c r="K265" t="s">
        <v>35</v>
      </c>
      <c r="L265" t="s">
        <v>36</v>
      </c>
      <c r="M265" t="s">
        <v>61</v>
      </c>
      <c r="O265">
        <v>389090</v>
      </c>
      <c r="P265">
        <v>121</v>
      </c>
      <c r="Q265">
        <v>99.21</v>
      </c>
      <c r="R265">
        <v>36.79</v>
      </c>
      <c r="S265">
        <f t="shared" si="6"/>
        <v>-14.999999999999993</v>
      </c>
      <c r="T265">
        <v>0</v>
      </c>
      <c r="U265">
        <v>0</v>
      </c>
      <c r="V265">
        <v>0</v>
      </c>
      <c r="W265" t="s">
        <v>43</v>
      </c>
      <c r="X265" t="s">
        <v>43</v>
      </c>
      <c r="Y265" t="s">
        <v>43</v>
      </c>
      <c r="Z265" t="s">
        <v>43</v>
      </c>
      <c r="AC265" t="s">
        <v>5754</v>
      </c>
      <c r="AD265" t="s">
        <v>40</v>
      </c>
      <c r="AE265">
        <v>0</v>
      </c>
      <c r="AF265">
        <v>31</v>
      </c>
      <c r="AG265">
        <v>61</v>
      </c>
      <c r="AH265">
        <v>91</v>
      </c>
    </row>
    <row r="266" spans="1:34" x14ac:dyDescent="0.3">
      <c r="A266" s="2" t="s">
        <v>312</v>
      </c>
      <c r="B266">
        <v>69510</v>
      </c>
      <c r="C266" t="s">
        <v>33</v>
      </c>
      <c r="D266" t="s">
        <v>34</v>
      </c>
      <c r="E266" t="s">
        <v>33</v>
      </c>
      <c r="F266" t="s">
        <v>34</v>
      </c>
      <c r="G266" t="s">
        <v>33</v>
      </c>
      <c r="H266" t="s">
        <v>34</v>
      </c>
      <c r="K266" t="s">
        <v>35</v>
      </c>
      <c r="L266" t="s">
        <v>36</v>
      </c>
      <c r="M266" t="s">
        <v>62</v>
      </c>
      <c r="N266" t="s">
        <v>49</v>
      </c>
      <c r="O266">
        <v>614620</v>
      </c>
      <c r="P266">
        <v>185</v>
      </c>
      <c r="Q266">
        <v>0</v>
      </c>
      <c r="R266">
        <v>0</v>
      </c>
      <c r="S266">
        <f t="shared" si="6"/>
        <v>185</v>
      </c>
      <c r="T266">
        <v>0</v>
      </c>
      <c r="U266">
        <v>0</v>
      </c>
      <c r="V266">
        <v>197</v>
      </c>
      <c r="W266" t="s">
        <v>57</v>
      </c>
      <c r="X266" t="s">
        <v>58</v>
      </c>
      <c r="Y266" t="s">
        <v>59</v>
      </c>
      <c r="Z266" t="s">
        <v>60</v>
      </c>
      <c r="AC266" t="s">
        <v>5754</v>
      </c>
      <c r="AD266" t="s">
        <v>40</v>
      </c>
      <c r="AE266">
        <v>0</v>
      </c>
      <c r="AF266">
        <v>31</v>
      </c>
      <c r="AG266">
        <v>61</v>
      </c>
      <c r="AH266">
        <v>91</v>
      </c>
    </row>
    <row r="267" spans="1:34" x14ac:dyDescent="0.3">
      <c r="A267" s="2" t="s">
        <v>313</v>
      </c>
      <c r="B267">
        <v>5590</v>
      </c>
      <c r="C267" t="s">
        <v>33</v>
      </c>
      <c r="D267" t="s">
        <v>34</v>
      </c>
      <c r="E267" t="s">
        <v>33</v>
      </c>
      <c r="F267" t="s">
        <v>34</v>
      </c>
      <c r="G267" t="s">
        <v>33</v>
      </c>
      <c r="H267" t="s">
        <v>34</v>
      </c>
      <c r="K267" t="s">
        <v>35</v>
      </c>
      <c r="L267" t="s">
        <v>36</v>
      </c>
      <c r="M267" s="1">
        <v>42744</v>
      </c>
      <c r="O267">
        <v>23810</v>
      </c>
      <c r="P267">
        <v>454</v>
      </c>
      <c r="Q267">
        <v>712.47</v>
      </c>
      <c r="R267">
        <v>-5.88</v>
      </c>
      <c r="S267">
        <f t="shared" si="6"/>
        <v>-252.59000000000003</v>
      </c>
      <c r="T267">
        <v>0</v>
      </c>
      <c r="U267">
        <v>0</v>
      </c>
      <c r="V267">
        <v>0</v>
      </c>
      <c r="W267" t="s">
        <v>43</v>
      </c>
      <c r="X267" t="s">
        <v>43</v>
      </c>
      <c r="Y267" t="s">
        <v>43</v>
      </c>
      <c r="Z267" t="s">
        <v>43</v>
      </c>
      <c r="AC267" t="s">
        <v>5754</v>
      </c>
      <c r="AD267" t="s">
        <v>40</v>
      </c>
      <c r="AE267">
        <v>0</v>
      </c>
      <c r="AF267">
        <v>31</v>
      </c>
      <c r="AG267">
        <v>61</v>
      </c>
      <c r="AH267">
        <v>91</v>
      </c>
    </row>
    <row r="268" spans="1:34" x14ac:dyDescent="0.3">
      <c r="A268" s="2" t="s">
        <v>314</v>
      </c>
      <c r="B268">
        <v>5590</v>
      </c>
      <c r="C268" t="s">
        <v>33</v>
      </c>
      <c r="D268" t="s">
        <v>34</v>
      </c>
      <c r="E268" t="s">
        <v>33</v>
      </c>
      <c r="F268" t="s">
        <v>34</v>
      </c>
      <c r="G268" t="s">
        <v>33</v>
      </c>
      <c r="H268" t="s">
        <v>34</v>
      </c>
      <c r="K268" t="s">
        <v>35</v>
      </c>
      <c r="L268" t="s">
        <v>36</v>
      </c>
      <c r="M268" s="1">
        <v>42956</v>
      </c>
      <c r="O268">
        <v>23790</v>
      </c>
      <c r="P268">
        <v>264</v>
      </c>
      <c r="Q268">
        <v>338.85</v>
      </c>
      <c r="R268">
        <v>66.39</v>
      </c>
      <c r="S268">
        <f t="shared" si="6"/>
        <v>-141.24</v>
      </c>
      <c r="T268">
        <v>0</v>
      </c>
      <c r="U268">
        <v>0</v>
      </c>
      <c r="V268">
        <v>0</v>
      </c>
      <c r="W268" t="s">
        <v>43</v>
      </c>
      <c r="X268" t="s">
        <v>43</v>
      </c>
      <c r="Y268" t="s">
        <v>43</v>
      </c>
      <c r="Z268" t="s">
        <v>43</v>
      </c>
      <c r="AC268" t="s">
        <v>5754</v>
      </c>
      <c r="AD268" t="s">
        <v>40</v>
      </c>
      <c r="AE268">
        <v>0</v>
      </c>
      <c r="AF268">
        <v>31</v>
      </c>
      <c r="AG268">
        <v>61</v>
      </c>
      <c r="AH268">
        <v>91</v>
      </c>
    </row>
    <row r="269" spans="1:34" x14ac:dyDescent="0.3">
      <c r="A269" s="2" t="s">
        <v>315</v>
      </c>
      <c r="B269">
        <v>28750</v>
      </c>
      <c r="C269" t="s">
        <v>33</v>
      </c>
      <c r="D269" t="s">
        <v>34</v>
      </c>
      <c r="E269" t="s">
        <v>33</v>
      </c>
      <c r="F269" t="s">
        <v>34</v>
      </c>
      <c r="G269" t="s">
        <v>33</v>
      </c>
      <c r="H269" t="s">
        <v>34</v>
      </c>
      <c r="K269" t="s">
        <v>35</v>
      </c>
      <c r="L269" t="s">
        <v>36</v>
      </c>
      <c r="M269" t="s">
        <v>63</v>
      </c>
      <c r="N269" t="s">
        <v>64</v>
      </c>
      <c r="O269">
        <v>411770</v>
      </c>
      <c r="P269">
        <v>121</v>
      </c>
      <c r="Q269">
        <v>64.209999999999994</v>
      </c>
      <c r="R269">
        <v>36.79</v>
      </c>
      <c r="S269">
        <f t="shared" si="6"/>
        <v>20.000000000000007</v>
      </c>
      <c r="T269">
        <v>0</v>
      </c>
      <c r="U269">
        <v>0</v>
      </c>
      <c r="V269">
        <v>0</v>
      </c>
      <c r="W269" t="s">
        <v>43</v>
      </c>
      <c r="X269" t="s">
        <v>43</v>
      </c>
      <c r="Y269" t="s">
        <v>43</v>
      </c>
      <c r="Z269" t="s">
        <v>43</v>
      </c>
      <c r="AC269" t="s">
        <v>5754</v>
      </c>
      <c r="AD269" t="s">
        <v>40</v>
      </c>
      <c r="AE269">
        <v>0</v>
      </c>
      <c r="AF269">
        <v>31</v>
      </c>
      <c r="AG269">
        <v>61</v>
      </c>
      <c r="AH269">
        <v>91</v>
      </c>
    </row>
    <row r="270" spans="1:34" x14ac:dyDescent="0.3">
      <c r="A270" s="2" t="s">
        <v>316</v>
      </c>
      <c r="B270">
        <v>28750</v>
      </c>
      <c r="C270" t="s">
        <v>33</v>
      </c>
      <c r="D270" t="s">
        <v>34</v>
      </c>
      <c r="E270" t="s">
        <v>33</v>
      </c>
      <c r="F270" t="s">
        <v>34</v>
      </c>
      <c r="G270" t="s">
        <v>33</v>
      </c>
      <c r="H270" t="s">
        <v>34</v>
      </c>
      <c r="K270" t="s">
        <v>35</v>
      </c>
      <c r="L270" t="s">
        <v>36</v>
      </c>
      <c r="M270" t="s">
        <v>65</v>
      </c>
      <c r="N270" t="s">
        <v>64</v>
      </c>
      <c r="O270">
        <v>423140</v>
      </c>
      <c r="P270">
        <v>121</v>
      </c>
      <c r="Q270">
        <v>64.209999999999994</v>
      </c>
      <c r="R270">
        <v>36.79</v>
      </c>
      <c r="S270">
        <f t="shared" si="6"/>
        <v>20.000000000000007</v>
      </c>
      <c r="T270">
        <v>0</v>
      </c>
      <c r="U270">
        <v>0</v>
      </c>
      <c r="V270">
        <v>0</v>
      </c>
      <c r="W270" t="s">
        <v>43</v>
      </c>
      <c r="X270" t="s">
        <v>43</v>
      </c>
      <c r="Y270" t="s">
        <v>43</v>
      </c>
      <c r="Z270" t="s">
        <v>43</v>
      </c>
      <c r="AC270" t="s">
        <v>5754</v>
      </c>
      <c r="AD270" t="s">
        <v>40</v>
      </c>
      <c r="AE270">
        <v>0</v>
      </c>
      <c r="AF270">
        <v>31</v>
      </c>
      <c r="AG270">
        <v>61</v>
      </c>
      <c r="AH270">
        <v>91</v>
      </c>
    </row>
    <row r="271" spans="1:34" x14ac:dyDescent="0.3">
      <c r="A271" s="2" t="s">
        <v>317</v>
      </c>
      <c r="B271">
        <v>28750</v>
      </c>
      <c r="C271" t="s">
        <v>33</v>
      </c>
      <c r="D271" t="s">
        <v>34</v>
      </c>
      <c r="E271" t="s">
        <v>33</v>
      </c>
      <c r="F271" t="s">
        <v>34</v>
      </c>
      <c r="G271" t="s">
        <v>33</v>
      </c>
      <c r="H271" t="s">
        <v>34</v>
      </c>
      <c r="K271" t="s">
        <v>35</v>
      </c>
      <c r="L271" t="s">
        <v>36</v>
      </c>
      <c r="M271" t="s">
        <v>66</v>
      </c>
      <c r="N271" t="s">
        <v>64</v>
      </c>
      <c r="O271">
        <v>432140</v>
      </c>
      <c r="P271">
        <v>121</v>
      </c>
      <c r="Q271">
        <v>64.209999999999994</v>
      </c>
      <c r="R271">
        <v>36.79</v>
      </c>
      <c r="S271">
        <f t="shared" si="6"/>
        <v>20.000000000000007</v>
      </c>
      <c r="T271">
        <v>0</v>
      </c>
      <c r="U271">
        <v>0</v>
      </c>
      <c r="V271">
        <v>0</v>
      </c>
      <c r="W271" t="s">
        <v>43</v>
      </c>
      <c r="X271" t="s">
        <v>43</v>
      </c>
      <c r="Y271" t="s">
        <v>43</v>
      </c>
      <c r="Z271" t="s">
        <v>43</v>
      </c>
      <c r="AC271" t="s">
        <v>5754</v>
      </c>
      <c r="AD271" t="s">
        <v>40</v>
      </c>
      <c r="AE271">
        <v>0</v>
      </c>
      <c r="AF271">
        <v>31</v>
      </c>
      <c r="AG271">
        <v>61</v>
      </c>
      <c r="AH271">
        <v>91</v>
      </c>
    </row>
    <row r="272" spans="1:34" x14ac:dyDescent="0.3">
      <c r="A272" s="2" t="s">
        <v>318</v>
      </c>
      <c r="B272">
        <v>59480</v>
      </c>
      <c r="C272" t="s">
        <v>33</v>
      </c>
      <c r="D272" t="s">
        <v>34</v>
      </c>
      <c r="E272" t="s">
        <v>33</v>
      </c>
      <c r="F272" t="s">
        <v>34</v>
      </c>
      <c r="G272" t="s">
        <v>33</v>
      </c>
      <c r="H272" t="s">
        <v>34</v>
      </c>
      <c r="K272" t="s">
        <v>35</v>
      </c>
      <c r="L272" t="s">
        <v>36</v>
      </c>
      <c r="M272" t="s">
        <v>67</v>
      </c>
      <c r="N272" s="1">
        <v>44872</v>
      </c>
      <c r="O272">
        <v>603610</v>
      </c>
      <c r="P272">
        <v>220</v>
      </c>
      <c r="Q272">
        <v>188.4</v>
      </c>
      <c r="R272">
        <v>1.6</v>
      </c>
      <c r="S272">
        <f t="shared" si="6"/>
        <v>29.999999999999993</v>
      </c>
      <c r="T272">
        <v>0</v>
      </c>
      <c r="U272">
        <v>0</v>
      </c>
      <c r="V272">
        <v>0</v>
      </c>
      <c r="W272" t="s">
        <v>43</v>
      </c>
      <c r="X272" t="s">
        <v>43</v>
      </c>
      <c r="Y272" t="s">
        <v>43</v>
      </c>
      <c r="Z272" t="s">
        <v>43</v>
      </c>
      <c r="AC272" t="s">
        <v>5754</v>
      </c>
      <c r="AD272" t="s">
        <v>40</v>
      </c>
      <c r="AE272">
        <v>0</v>
      </c>
      <c r="AF272">
        <v>31</v>
      </c>
      <c r="AG272">
        <v>61</v>
      </c>
      <c r="AH272">
        <v>91</v>
      </c>
    </row>
    <row r="273" spans="1:34" x14ac:dyDescent="0.3">
      <c r="A273" s="2" t="s">
        <v>319</v>
      </c>
      <c r="B273">
        <v>6320</v>
      </c>
      <c r="C273" t="s">
        <v>33</v>
      </c>
      <c r="D273" t="s">
        <v>34</v>
      </c>
      <c r="E273" t="s">
        <v>33</v>
      </c>
      <c r="F273" t="s">
        <v>34</v>
      </c>
      <c r="G273" t="s">
        <v>33</v>
      </c>
      <c r="H273" t="s">
        <v>34</v>
      </c>
      <c r="K273" t="s">
        <v>35</v>
      </c>
      <c r="L273" t="s">
        <v>36</v>
      </c>
      <c r="M273" t="s">
        <v>68</v>
      </c>
      <c r="O273">
        <v>0</v>
      </c>
      <c r="P273">
        <v>150</v>
      </c>
      <c r="Q273">
        <v>195</v>
      </c>
      <c r="R273">
        <v>0</v>
      </c>
      <c r="S273">
        <f t="shared" si="6"/>
        <v>-45</v>
      </c>
      <c r="T273">
        <v>0</v>
      </c>
      <c r="U273">
        <v>0</v>
      </c>
      <c r="V273">
        <v>0</v>
      </c>
      <c r="W273" t="s">
        <v>43</v>
      </c>
      <c r="X273" t="s">
        <v>43</v>
      </c>
      <c r="Y273" t="s">
        <v>43</v>
      </c>
      <c r="Z273" t="s">
        <v>43</v>
      </c>
      <c r="AC273" t="s">
        <v>5754</v>
      </c>
      <c r="AD273" t="s">
        <v>40</v>
      </c>
      <c r="AE273">
        <v>0</v>
      </c>
      <c r="AF273">
        <v>31</v>
      </c>
      <c r="AG273">
        <v>61</v>
      </c>
      <c r="AH273">
        <v>91</v>
      </c>
    </row>
    <row r="274" spans="1:34" x14ac:dyDescent="0.3">
      <c r="A274" s="2" t="s">
        <v>320</v>
      </c>
      <c r="B274">
        <v>6320</v>
      </c>
      <c r="C274" t="s">
        <v>33</v>
      </c>
      <c r="D274" t="s">
        <v>34</v>
      </c>
      <c r="E274" t="s">
        <v>33</v>
      </c>
      <c r="F274" t="s">
        <v>34</v>
      </c>
      <c r="G274" t="s">
        <v>33</v>
      </c>
      <c r="H274" t="s">
        <v>34</v>
      </c>
      <c r="K274" t="s">
        <v>35</v>
      </c>
      <c r="L274" t="s">
        <v>36</v>
      </c>
      <c r="M274" t="s">
        <v>69</v>
      </c>
      <c r="O274">
        <v>482980</v>
      </c>
      <c r="P274">
        <v>121</v>
      </c>
      <c r="Q274">
        <v>82.92</v>
      </c>
      <c r="R274">
        <v>23.08</v>
      </c>
      <c r="S274">
        <f t="shared" si="6"/>
        <v>15</v>
      </c>
      <c r="T274">
        <v>0</v>
      </c>
      <c r="U274">
        <v>0</v>
      </c>
      <c r="V274">
        <v>0</v>
      </c>
      <c r="W274" t="s">
        <v>43</v>
      </c>
      <c r="X274" t="s">
        <v>43</v>
      </c>
      <c r="Y274" t="s">
        <v>43</v>
      </c>
      <c r="Z274" t="s">
        <v>43</v>
      </c>
      <c r="AC274" t="s">
        <v>5754</v>
      </c>
      <c r="AD274" t="s">
        <v>40</v>
      </c>
      <c r="AE274">
        <v>0</v>
      </c>
      <c r="AF274">
        <v>31</v>
      </c>
      <c r="AG274">
        <v>61</v>
      </c>
      <c r="AH274">
        <v>91</v>
      </c>
    </row>
    <row r="275" spans="1:34" x14ac:dyDescent="0.3">
      <c r="A275" s="2" t="s">
        <v>321</v>
      </c>
      <c r="B275">
        <v>6320</v>
      </c>
      <c r="C275" t="s">
        <v>33</v>
      </c>
      <c r="D275" t="s">
        <v>34</v>
      </c>
      <c r="E275" t="s">
        <v>33</v>
      </c>
      <c r="F275" t="s">
        <v>34</v>
      </c>
      <c r="G275" t="s">
        <v>33</v>
      </c>
      <c r="H275" t="s">
        <v>34</v>
      </c>
      <c r="K275" t="s">
        <v>35</v>
      </c>
      <c r="L275" t="s">
        <v>36</v>
      </c>
      <c r="M275" t="s">
        <v>70</v>
      </c>
      <c r="O275">
        <v>539220</v>
      </c>
      <c r="P275">
        <v>121</v>
      </c>
      <c r="Q275">
        <v>82.92</v>
      </c>
      <c r="R275">
        <v>23.08</v>
      </c>
      <c r="S275">
        <f t="shared" si="6"/>
        <v>15</v>
      </c>
      <c r="T275">
        <v>0</v>
      </c>
      <c r="U275">
        <v>0</v>
      </c>
      <c r="V275">
        <v>0</v>
      </c>
      <c r="W275" t="s">
        <v>43</v>
      </c>
      <c r="X275" t="s">
        <v>43</v>
      </c>
      <c r="Y275" t="s">
        <v>43</v>
      </c>
      <c r="Z275" t="s">
        <v>43</v>
      </c>
      <c r="AC275" t="s">
        <v>5754</v>
      </c>
      <c r="AD275" t="s">
        <v>40</v>
      </c>
      <c r="AE275">
        <v>0</v>
      </c>
      <c r="AF275">
        <v>31</v>
      </c>
      <c r="AG275">
        <v>61</v>
      </c>
      <c r="AH275">
        <v>91</v>
      </c>
    </row>
    <row r="276" spans="1:34" x14ac:dyDescent="0.3">
      <c r="A276" s="2" t="s">
        <v>322</v>
      </c>
      <c r="B276">
        <v>6320</v>
      </c>
      <c r="C276" t="s">
        <v>33</v>
      </c>
      <c r="D276" t="s">
        <v>34</v>
      </c>
      <c r="E276" t="s">
        <v>33</v>
      </c>
      <c r="F276" t="s">
        <v>34</v>
      </c>
      <c r="G276" t="s">
        <v>33</v>
      </c>
      <c r="H276" t="s">
        <v>34</v>
      </c>
      <c r="K276" t="s">
        <v>35</v>
      </c>
      <c r="L276" t="s">
        <v>36</v>
      </c>
      <c r="M276" t="s">
        <v>71</v>
      </c>
      <c r="O276">
        <v>572420</v>
      </c>
      <c r="P276">
        <v>121</v>
      </c>
      <c r="Q276">
        <v>82.92</v>
      </c>
      <c r="R276">
        <v>23.08</v>
      </c>
      <c r="S276">
        <f t="shared" si="6"/>
        <v>15</v>
      </c>
      <c r="T276">
        <v>0</v>
      </c>
      <c r="U276">
        <v>0</v>
      </c>
      <c r="V276">
        <v>0</v>
      </c>
      <c r="W276" t="s">
        <v>43</v>
      </c>
      <c r="X276" t="s">
        <v>43</v>
      </c>
      <c r="Y276" t="s">
        <v>43</v>
      </c>
      <c r="Z276" t="s">
        <v>43</v>
      </c>
      <c r="AC276" t="s">
        <v>5754</v>
      </c>
      <c r="AD276" t="s">
        <v>40</v>
      </c>
      <c r="AE276">
        <v>0</v>
      </c>
      <c r="AF276">
        <v>31</v>
      </c>
      <c r="AG276">
        <v>61</v>
      </c>
      <c r="AH276">
        <v>91</v>
      </c>
    </row>
    <row r="277" spans="1:34" x14ac:dyDescent="0.3">
      <c r="A277" s="2" t="s">
        <v>323</v>
      </c>
      <c r="B277">
        <v>38670</v>
      </c>
      <c r="C277" t="s">
        <v>33</v>
      </c>
      <c r="D277" t="s">
        <v>34</v>
      </c>
      <c r="E277" t="s">
        <v>33</v>
      </c>
      <c r="F277" t="s">
        <v>34</v>
      </c>
      <c r="G277" t="s">
        <v>33</v>
      </c>
      <c r="H277" t="s">
        <v>34</v>
      </c>
      <c r="K277" t="s">
        <v>35</v>
      </c>
      <c r="L277" t="s">
        <v>36</v>
      </c>
      <c r="M277" t="s">
        <v>72</v>
      </c>
      <c r="N277" t="s">
        <v>73</v>
      </c>
      <c r="O277">
        <v>303700</v>
      </c>
      <c r="P277">
        <v>191</v>
      </c>
      <c r="Q277">
        <v>172.2</v>
      </c>
      <c r="R277">
        <v>44.12</v>
      </c>
      <c r="S277">
        <f t="shared" si="6"/>
        <v>-25.319999999999986</v>
      </c>
      <c r="T277">
        <v>0</v>
      </c>
      <c r="U277">
        <v>0</v>
      </c>
      <c r="V277">
        <v>0</v>
      </c>
      <c r="W277" t="s">
        <v>43</v>
      </c>
      <c r="X277" t="s">
        <v>43</v>
      </c>
      <c r="Y277" t="s">
        <v>43</v>
      </c>
      <c r="Z277" t="s">
        <v>43</v>
      </c>
      <c r="AC277" t="s">
        <v>5754</v>
      </c>
      <c r="AD277" t="s">
        <v>40</v>
      </c>
      <c r="AE277">
        <v>0</v>
      </c>
      <c r="AF277">
        <v>31</v>
      </c>
      <c r="AG277">
        <v>61</v>
      </c>
      <c r="AH277">
        <v>91</v>
      </c>
    </row>
    <row r="278" spans="1:34" x14ac:dyDescent="0.3">
      <c r="A278" s="2" t="s">
        <v>324</v>
      </c>
      <c r="B278">
        <v>38670</v>
      </c>
      <c r="C278" t="s">
        <v>33</v>
      </c>
      <c r="D278" t="s">
        <v>34</v>
      </c>
      <c r="E278" t="s">
        <v>33</v>
      </c>
      <c r="F278" t="s">
        <v>34</v>
      </c>
      <c r="G278" t="s">
        <v>33</v>
      </c>
      <c r="H278" t="s">
        <v>34</v>
      </c>
      <c r="K278" t="s">
        <v>35</v>
      </c>
      <c r="L278" t="s">
        <v>36</v>
      </c>
      <c r="M278" t="s">
        <v>74</v>
      </c>
      <c r="N278" t="s">
        <v>73</v>
      </c>
      <c r="O278">
        <v>311400</v>
      </c>
      <c r="P278">
        <v>191</v>
      </c>
      <c r="Q278">
        <v>172.2</v>
      </c>
      <c r="R278">
        <v>44.12</v>
      </c>
      <c r="S278">
        <f t="shared" si="6"/>
        <v>-25.319999999999986</v>
      </c>
      <c r="T278">
        <v>0</v>
      </c>
      <c r="U278">
        <v>0</v>
      </c>
      <c r="V278">
        <v>0</v>
      </c>
      <c r="W278" t="s">
        <v>43</v>
      </c>
      <c r="X278" t="s">
        <v>43</v>
      </c>
      <c r="Y278" t="s">
        <v>43</v>
      </c>
      <c r="Z278" t="s">
        <v>43</v>
      </c>
      <c r="AC278" t="s">
        <v>5754</v>
      </c>
      <c r="AD278" t="s">
        <v>40</v>
      </c>
      <c r="AE278">
        <v>0</v>
      </c>
      <c r="AF278">
        <v>31</v>
      </c>
      <c r="AG278">
        <v>61</v>
      </c>
      <c r="AH278">
        <v>91</v>
      </c>
    </row>
    <row r="279" spans="1:34" x14ac:dyDescent="0.3">
      <c r="A279" s="2" t="s">
        <v>325</v>
      </c>
      <c r="B279">
        <v>38670</v>
      </c>
      <c r="C279" t="s">
        <v>33</v>
      </c>
      <c r="D279" t="s">
        <v>34</v>
      </c>
      <c r="E279" t="s">
        <v>33</v>
      </c>
      <c r="F279" t="s">
        <v>34</v>
      </c>
      <c r="G279" t="s">
        <v>33</v>
      </c>
      <c r="H279" t="s">
        <v>34</v>
      </c>
      <c r="K279" t="s">
        <v>35</v>
      </c>
      <c r="L279" t="s">
        <v>36</v>
      </c>
      <c r="M279" t="s">
        <v>75</v>
      </c>
      <c r="N279" t="s">
        <v>73</v>
      </c>
      <c r="O279">
        <v>371760</v>
      </c>
      <c r="P279">
        <v>191</v>
      </c>
      <c r="Q279">
        <v>174.03</v>
      </c>
      <c r="R279">
        <v>42.08</v>
      </c>
      <c r="S279">
        <f t="shared" si="6"/>
        <v>-25.11</v>
      </c>
      <c r="T279">
        <v>0</v>
      </c>
      <c r="U279">
        <v>0</v>
      </c>
      <c r="V279">
        <v>0</v>
      </c>
      <c r="W279" t="s">
        <v>43</v>
      </c>
      <c r="X279" t="s">
        <v>43</v>
      </c>
      <c r="Y279" t="s">
        <v>43</v>
      </c>
      <c r="Z279" t="s">
        <v>43</v>
      </c>
      <c r="AC279" t="s">
        <v>5754</v>
      </c>
      <c r="AD279" t="s">
        <v>40</v>
      </c>
      <c r="AE279">
        <v>0</v>
      </c>
      <c r="AF279">
        <v>31</v>
      </c>
      <c r="AG279">
        <v>61</v>
      </c>
      <c r="AH279">
        <v>91</v>
      </c>
    </row>
    <row r="280" spans="1:34" x14ac:dyDescent="0.3">
      <c r="A280" s="2" t="s">
        <v>326</v>
      </c>
      <c r="B280">
        <v>38670</v>
      </c>
      <c r="C280" t="s">
        <v>33</v>
      </c>
      <c r="D280" t="s">
        <v>34</v>
      </c>
      <c r="E280" t="s">
        <v>33</v>
      </c>
      <c r="F280" t="s">
        <v>34</v>
      </c>
      <c r="G280" t="s">
        <v>33</v>
      </c>
      <c r="H280" t="s">
        <v>34</v>
      </c>
      <c r="K280" t="s">
        <v>35</v>
      </c>
      <c r="L280" t="s">
        <v>36</v>
      </c>
      <c r="M280" s="1">
        <v>43871</v>
      </c>
      <c r="N280" t="s">
        <v>73</v>
      </c>
      <c r="O280">
        <v>387130</v>
      </c>
      <c r="P280">
        <v>191</v>
      </c>
      <c r="Q280">
        <v>174.03</v>
      </c>
      <c r="R280">
        <v>42.08</v>
      </c>
      <c r="S280">
        <f t="shared" si="6"/>
        <v>-25.11</v>
      </c>
      <c r="T280">
        <v>0</v>
      </c>
      <c r="U280">
        <v>0</v>
      </c>
      <c r="V280">
        <v>0</v>
      </c>
      <c r="W280" t="s">
        <v>43</v>
      </c>
      <c r="X280" t="s">
        <v>43</v>
      </c>
      <c r="Y280" t="s">
        <v>43</v>
      </c>
      <c r="Z280" t="s">
        <v>43</v>
      </c>
      <c r="AC280" t="s">
        <v>5754</v>
      </c>
      <c r="AD280" t="s">
        <v>40</v>
      </c>
      <c r="AE280">
        <v>0</v>
      </c>
      <c r="AF280">
        <v>31</v>
      </c>
      <c r="AG280">
        <v>61</v>
      </c>
      <c r="AH280">
        <v>91</v>
      </c>
    </row>
    <row r="281" spans="1:34" x14ac:dyDescent="0.3">
      <c r="A281" s="2" t="s">
        <v>327</v>
      </c>
      <c r="B281">
        <v>38670</v>
      </c>
      <c r="C281" t="s">
        <v>33</v>
      </c>
      <c r="D281" t="s">
        <v>34</v>
      </c>
      <c r="E281" t="s">
        <v>33</v>
      </c>
      <c r="F281" t="s">
        <v>34</v>
      </c>
      <c r="G281" t="s">
        <v>33</v>
      </c>
      <c r="H281" t="s">
        <v>34</v>
      </c>
      <c r="K281" t="s">
        <v>35</v>
      </c>
      <c r="L281" t="s">
        <v>36</v>
      </c>
      <c r="M281" t="s">
        <v>76</v>
      </c>
      <c r="N281" t="s">
        <v>73</v>
      </c>
      <c r="O281">
        <v>508520</v>
      </c>
      <c r="P281">
        <v>197</v>
      </c>
      <c r="Q281">
        <v>150.83000000000001</v>
      </c>
      <c r="R281">
        <v>39.9</v>
      </c>
      <c r="S281">
        <f t="shared" si="6"/>
        <v>6.2699999999999889</v>
      </c>
      <c r="T281">
        <v>0</v>
      </c>
      <c r="U281">
        <v>0</v>
      </c>
      <c r="V281">
        <v>0</v>
      </c>
      <c r="W281" t="s">
        <v>43</v>
      </c>
      <c r="X281" t="s">
        <v>43</v>
      </c>
      <c r="Y281" t="s">
        <v>43</v>
      </c>
      <c r="Z281" t="s">
        <v>43</v>
      </c>
      <c r="AC281" t="s">
        <v>5754</v>
      </c>
      <c r="AD281" t="s">
        <v>40</v>
      </c>
      <c r="AE281">
        <v>0</v>
      </c>
      <c r="AF281">
        <v>31</v>
      </c>
      <c r="AG281">
        <v>61</v>
      </c>
      <c r="AH281">
        <v>91</v>
      </c>
    </row>
    <row r="282" spans="1:34" x14ac:dyDescent="0.3">
      <c r="A282" s="2" t="s">
        <v>328</v>
      </c>
      <c r="B282">
        <v>38670</v>
      </c>
      <c r="C282" t="s">
        <v>33</v>
      </c>
      <c r="D282" t="s">
        <v>34</v>
      </c>
      <c r="E282" t="s">
        <v>33</v>
      </c>
      <c r="F282" t="s">
        <v>34</v>
      </c>
      <c r="G282" t="s">
        <v>33</v>
      </c>
      <c r="H282" t="s">
        <v>34</v>
      </c>
      <c r="K282" t="s">
        <v>35</v>
      </c>
      <c r="L282" t="s">
        <v>36</v>
      </c>
      <c r="M282" t="s">
        <v>77</v>
      </c>
      <c r="N282" t="s">
        <v>73</v>
      </c>
      <c r="O282">
        <v>519000</v>
      </c>
      <c r="P282">
        <v>245</v>
      </c>
      <c r="Q282">
        <v>100.41</v>
      </c>
      <c r="R282">
        <v>50</v>
      </c>
      <c r="S282">
        <f t="shared" si="6"/>
        <v>94.59</v>
      </c>
      <c r="T282">
        <v>0</v>
      </c>
      <c r="U282">
        <v>0</v>
      </c>
      <c r="V282">
        <v>0</v>
      </c>
      <c r="W282" t="s">
        <v>43</v>
      </c>
      <c r="X282" t="s">
        <v>43</v>
      </c>
      <c r="Y282" t="s">
        <v>43</v>
      </c>
      <c r="Z282" t="s">
        <v>43</v>
      </c>
      <c r="AC282" t="s">
        <v>5754</v>
      </c>
      <c r="AD282" t="s">
        <v>40</v>
      </c>
      <c r="AE282">
        <v>0</v>
      </c>
      <c r="AF282">
        <v>31</v>
      </c>
      <c r="AG282">
        <v>61</v>
      </c>
      <c r="AH282">
        <v>91</v>
      </c>
    </row>
    <row r="283" spans="1:34" x14ac:dyDescent="0.3">
      <c r="A283" s="2" t="s">
        <v>329</v>
      </c>
      <c r="B283">
        <v>20780</v>
      </c>
      <c r="C283" t="s">
        <v>33</v>
      </c>
      <c r="D283" t="s">
        <v>34</v>
      </c>
      <c r="E283" t="s">
        <v>33</v>
      </c>
      <c r="F283" t="s">
        <v>34</v>
      </c>
      <c r="G283" t="s">
        <v>33</v>
      </c>
      <c r="H283" t="s">
        <v>34</v>
      </c>
      <c r="K283" t="s">
        <v>35</v>
      </c>
      <c r="L283" t="s">
        <v>36</v>
      </c>
      <c r="M283" t="s">
        <v>78</v>
      </c>
      <c r="O283">
        <v>281350</v>
      </c>
      <c r="P283">
        <v>121</v>
      </c>
      <c r="Q283">
        <v>119.41</v>
      </c>
      <c r="R283">
        <v>29.7</v>
      </c>
      <c r="S283">
        <f t="shared" si="6"/>
        <v>-28.109999999999996</v>
      </c>
      <c r="T283">
        <v>0</v>
      </c>
      <c r="U283">
        <v>0</v>
      </c>
      <c r="V283">
        <v>0</v>
      </c>
      <c r="W283" t="s">
        <v>43</v>
      </c>
      <c r="X283" t="s">
        <v>43</v>
      </c>
      <c r="Y283" t="s">
        <v>43</v>
      </c>
      <c r="Z283" t="s">
        <v>43</v>
      </c>
      <c r="AC283" t="s">
        <v>5754</v>
      </c>
      <c r="AD283" t="s">
        <v>40</v>
      </c>
      <c r="AE283">
        <v>0</v>
      </c>
      <c r="AF283">
        <v>31</v>
      </c>
      <c r="AG283">
        <v>61</v>
      </c>
      <c r="AH283">
        <v>91</v>
      </c>
    </row>
    <row r="284" spans="1:34" x14ac:dyDescent="0.3">
      <c r="A284" s="2" t="s">
        <v>330</v>
      </c>
      <c r="B284">
        <v>20780</v>
      </c>
      <c r="C284" t="s">
        <v>33</v>
      </c>
      <c r="D284" t="s">
        <v>34</v>
      </c>
      <c r="E284" t="s">
        <v>33</v>
      </c>
      <c r="F284" t="s">
        <v>34</v>
      </c>
      <c r="G284" t="s">
        <v>33</v>
      </c>
      <c r="H284" t="s">
        <v>34</v>
      </c>
      <c r="K284" t="s">
        <v>35</v>
      </c>
      <c r="L284" t="s">
        <v>36</v>
      </c>
      <c r="M284" s="1">
        <v>43811</v>
      </c>
      <c r="O284">
        <v>289550</v>
      </c>
      <c r="P284">
        <v>945</v>
      </c>
      <c r="Q284">
        <v>585.08000000000004</v>
      </c>
      <c r="R284">
        <v>399.92</v>
      </c>
      <c r="S284">
        <f t="shared" si="6"/>
        <v>-40.000000000000057</v>
      </c>
      <c r="T284">
        <v>0</v>
      </c>
      <c r="U284">
        <v>0</v>
      </c>
      <c r="V284">
        <v>0</v>
      </c>
      <c r="W284" t="s">
        <v>43</v>
      </c>
      <c r="X284" t="s">
        <v>43</v>
      </c>
      <c r="Y284" t="s">
        <v>43</v>
      </c>
      <c r="Z284" t="s">
        <v>43</v>
      </c>
      <c r="AC284" t="s">
        <v>5754</v>
      </c>
      <c r="AD284" t="s">
        <v>40</v>
      </c>
      <c r="AE284">
        <v>0</v>
      </c>
      <c r="AF284">
        <v>31</v>
      </c>
      <c r="AG284">
        <v>61</v>
      </c>
      <c r="AH284">
        <v>91</v>
      </c>
    </row>
    <row r="285" spans="1:34" x14ac:dyDescent="0.3">
      <c r="A285" s="2" t="s">
        <v>331</v>
      </c>
      <c r="B285">
        <v>20890</v>
      </c>
      <c r="C285" t="s">
        <v>33</v>
      </c>
      <c r="D285" t="s">
        <v>34</v>
      </c>
      <c r="E285" t="s">
        <v>33</v>
      </c>
      <c r="F285" t="s">
        <v>34</v>
      </c>
      <c r="G285" t="s">
        <v>33</v>
      </c>
      <c r="H285" t="s">
        <v>34</v>
      </c>
      <c r="K285" t="s">
        <v>35</v>
      </c>
      <c r="L285" t="s">
        <v>36</v>
      </c>
      <c r="M285" t="s">
        <v>79</v>
      </c>
      <c r="O285">
        <v>292280</v>
      </c>
      <c r="P285">
        <v>121</v>
      </c>
      <c r="Q285">
        <v>141.18</v>
      </c>
      <c r="R285">
        <v>50.41</v>
      </c>
      <c r="S285">
        <f t="shared" si="6"/>
        <v>-70.59</v>
      </c>
      <c r="T285">
        <v>0</v>
      </c>
      <c r="U285">
        <v>0</v>
      </c>
      <c r="V285">
        <v>0</v>
      </c>
      <c r="W285" t="s">
        <v>43</v>
      </c>
      <c r="X285" t="s">
        <v>43</v>
      </c>
      <c r="Y285" t="s">
        <v>43</v>
      </c>
      <c r="Z285" t="s">
        <v>43</v>
      </c>
      <c r="AC285" t="s">
        <v>5754</v>
      </c>
      <c r="AD285" t="s">
        <v>40</v>
      </c>
      <c r="AE285">
        <v>0</v>
      </c>
      <c r="AF285">
        <v>31</v>
      </c>
      <c r="AG285">
        <v>61</v>
      </c>
      <c r="AH285">
        <v>91</v>
      </c>
    </row>
    <row r="286" spans="1:34" x14ac:dyDescent="0.3">
      <c r="A286" s="2" t="s">
        <v>332</v>
      </c>
      <c r="B286">
        <v>59760</v>
      </c>
      <c r="C286" t="s">
        <v>33</v>
      </c>
      <c r="D286" t="s">
        <v>34</v>
      </c>
      <c r="E286" t="s">
        <v>33</v>
      </c>
      <c r="F286" t="s">
        <v>34</v>
      </c>
      <c r="G286" t="s">
        <v>33</v>
      </c>
      <c r="H286" t="s">
        <v>34</v>
      </c>
      <c r="K286" t="s">
        <v>35</v>
      </c>
      <c r="L286" t="s">
        <v>36</v>
      </c>
      <c r="M286" t="s">
        <v>80</v>
      </c>
      <c r="N286" t="s">
        <v>56</v>
      </c>
      <c r="O286">
        <v>613680</v>
      </c>
      <c r="P286">
        <v>174</v>
      </c>
      <c r="Q286">
        <v>0</v>
      </c>
      <c r="R286">
        <v>0</v>
      </c>
      <c r="S286">
        <f t="shared" si="6"/>
        <v>174</v>
      </c>
      <c r="T286">
        <v>0</v>
      </c>
      <c r="U286">
        <v>0</v>
      </c>
      <c r="V286">
        <v>199</v>
      </c>
      <c r="W286" t="s">
        <v>81</v>
      </c>
      <c r="X286" t="s">
        <v>82</v>
      </c>
      <c r="Y286" t="s">
        <v>83</v>
      </c>
      <c r="Z286" t="s">
        <v>84</v>
      </c>
      <c r="AC286" t="s">
        <v>5754</v>
      </c>
      <c r="AD286" t="s">
        <v>40</v>
      </c>
      <c r="AE286">
        <v>0</v>
      </c>
      <c r="AF286">
        <v>31</v>
      </c>
      <c r="AG286">
        <v>61</v>
      </c>
      <c r="AH286">
        <v>91</v>
      </c>
    </row>
    <row r="287" spans="1:34" x14ac:dyDescent="0.3">
      <c r="A287" s="2" t="s">
        <v>333</v>
      </c>
      <c r="B287">
        <v>42740</v>
      </c>
      <c r="C287" t="s">
        <v>33</v>
      </c>
      <c r="D287" t="s">
        <v>34</v>
      </c>
      <c r="E287" t="s">
        <v>33</v>
      </c>
      <c r="F287" t="s">
        <v>34</v>
      </c>
      <c r="G287" t="s">
        <v>33</v>
      </c>
      <c r="H287" t="s">
        <v>34</v>
      </c>
      <c r="K287" t="s">
        <v>35</v>
      </c>
      <c r="L287" t="s">
        <v>36</v>
      </c>
      <c r="M287" t="s">
        <v>85</v>
      </c>
      <c r="N287" s="1">
        <v>44411</v>
      </c>
      <c r="O287">
        <v>423650</v>
      </c>
      <c r="P287">
        <v>286</v>
      </c>
      <c r="Q287">
        <v>213.01</v>
      </c>
      <c r="R287">
        <v>67.77</v>
      </c>
      <c r="S287">
        <f t="shared" si="6"/>
        <v>5.2200000000000131</v>
      </c>
      <c r="T287">
        <v>0</v>
      </c>
      <c r="U287">
        <v>0</v>
      </c>
      <c r="V287">
        <v>0</v>
      </c>
      <c r="W287" t="s">
        <v>43</v>
      </c>
      <c r="X287" t="s">
        <v>43</v>
      </c>
      <c r="Y287" t="s">
        <v>43</v>
      </c>
      <c r="Z287" t="s">
        <v>43</v>
      </c>
      <c r="AC287" t="s">
        <v>5754</v>
      </c>
      <c r="AD287" t="s">
        <v>40</v>
      </c>
      <c r="AE287">
        <v>0</v>
      </c>
      <c r="AF287">
        <v>31</v>
      </c>
      <c r="AG287">
        <v>61</v>
      </c>
      <c r="AH287">
        <v>91</v>
      </c>
    </row>
    <row r="288" spans="1:34" x14ac:dyDescent="0.3">
      <c r="A288" s="2" t="s">
        <v>334</v>
      </c>
      <c r="B288">
        <v>42740</v>
      </c>
      <c r="C288" t="s">
        <v>33</v>
      </c>
      <c r="D288" t="s">
        <v>34</v>
      </c>
      <c r="E288" t="s">
        <v>33</v>
      </c>
      <c r="F288" t="s">
        <v>34</v>
      </c>
      <c r="G288" t="s">
        <v>33</v>
      </c>
      <c r="H288" t="s">
        <v>34</v>
      </c>
      <c r="K288" t="s">
        <v>35</v>
      </c>
      <c r="L288" t="s">
        <v>36</v>
      </c>
      <c r="M288" t="s">
        <v>86</v>
      </c>
      <c r="N288" s="1">
        <v>44260</v>
      </c>
      <c r="O288">
        <v>443500</v>
      </c>
      <c r="P288">
        <v>191</v>
      </c>
      <c r="Q288">
        <v>154.13999999999999</v>
      </c>
      <c r="R288">
        <v>42.08</v>
      </c>
      <c r="S288">
        <f t="shared" si="6"/>
        <v>-5.2199999999999847</v>
      </c>
      <c r="T288">
        <v>0</v>
      </c>
      <c r="U288">
        <v>0</v>
      </c>
      <c r="V288">
        <v>0</v>
      </c>
      <c r="W288" t="s">
        <v>43</v>
      </c>
      <c r="X288" t="s">
        <v>43</v>
      </c>
      <c r="Y288" t="s">
        <v>43</v>
      </c>
      <c r="Z288" t="s">
        <v>43</v>
      </c>
      <c r="AC288" t="s">
        <v>5754</v>
      </c>
      <c r="AD288" t="s">
        <v>40</v>
      </c>
      <c r="AE288">
        <v>0</v>
      </c>
      <c r="AF288">
        <v>31</v>
      </c>
      <c r="AG288">
        <v>61</v>
      </c>
      <c r="AH288">
        <v>91</v>
      </c>
    </row>
    <row r="289" spans="1:34" x14ac:dyDescent="0.3">
      <c r="A289" s="2" t="s">
        <v>335</v>
      </c>
      <c r="B289">
        <v>67030</v>
      </c>
      <c r="C289" t="s">
        <v>33</v>
      </c>
      <c r="D289" t="s">
        <v>34</v>
      </c>
      <c r="E289" t="s">
        <v>33</v>
      </c>
      <c r="F289" t="s">
        <v>34</v>
      </c>
      <c r="G289" t="s">
        <v>33</v>
      </c>
      <c r="H289" t="s">
        <v>34</v>
      </c>
      <c r="K289" t="s">
        <v>35</v>
      </c>
      <c r="L289" t="s">
        <v>36</v>
      </c>
      <c r="M289" t="s">
        <v>87</v>
      </c>
      <c r="N289" t="s">
        <v>80</v>
      </c>
      <c r="O289">
        <v>603630</v>
      </c>
      <c r="P289">
        <v>273</v>
      </c>
      <c r="Q289">
        <v>69.540000000000006</v>
      </c>
      <c r="R289">
        <v>105.48</v>
      </c>
      <c r="S289">
        <f t="shared" si="6"/>
        <v>97.979999999999976</v>
      </c>
      <c r="T289">
        <v>0</v>
      </c>
      <c r="U289">
        <v>0</v>
      </c>
      <c r="V289">
        <v>0</v>
      </c>
      <c r="W289" t="s">
        <v>43</v>
      </c>
      <c r="X289" t="s">
        <v>43</v>
      </c>
      <c r="Y289" t="s">
        <v>43</v>
      </c>
      <c r="Z289" t="s">
        <v>43</v>
      </c>
      <c r="AC289" t="s">
        <v>5754</v>
      </c>
      <c r="AD289" t="s">
        <v>40</v>
      </c>
      <c r="AE289">
        <v>0</v>
      </c>
      <c r="AF289">
        <v>31</v>
      </c>
      <c r="AG289">
        <v>61</v>
      </c>
      <c r="AH289">
        <v>91</v>
      </c>
    </row>
    <row r="290" spans="1:34" x14ac:dyDescent="0.3">
      <c r="A290" s="2" t="s">
        <v>336</v>
      </c>
      <c r="B290">
        <v>68750</v>
      </c>
      <c r="C290" t="s">
        <v>33</v>
      </c>
      <c r="D290" t="s">
        <v>34</v>
      </c>
      <c r="E290" t="s">
        <v>33</v>
      </c>
      <c r="F290" t="s">
        <v>34</v>
      </c>
      <c r="G290" t="s">
        <v>33</v>
      </c>
      <c r="H290" t="s">
        <v>34</v>
      </c>
      <c r="K290" t="s">
        <v>35</v>
      </c>
      <c r="L290" t="s">
        <v>36</v>
      </c>
      <c r="M290" t="s">
        <v>88</v>
      </c>
      <c r="N290" t="s">
        <v>89</v>
      </c>
      <c r="O290">
        <v>606450</v>
      </c>
      <c r="P290">
        <v>270</v>
      </c>
      <c r="Q290">
        <v>167.66</v>
      </c>
      <c r="R290">
        <v>83.72</v>
      </c>
      <c r="S290">
        <f t="shared" si="6"/>
        <v>18.620000000000005</v>
      </c>
      <c r="T290">
        <v>0</v>
      </c>
      <c r="U290">
        <v>0</v>
      </c>
      <c r="V290">
        <v>0</v>
      </c>
      <c r="W290" t="s">
        <v>43</v>
      </c>
      <c r="X290" t="s">
        <v>43</v>
      </c>
      <c r="Y290" t="s">
        <v>43</v>
      </c>
      <c r="Z290" t="s">
        <v>43</v>
      </c>
      <c r="AC290" t="s">
        <v>5754</v>
      </c>
      <c r="AD290" t="s">
        <v>40</v>
      </c>
      <c r="AE290">
        <v>0</v>
      </c>
      <c r="AF290">
        <v>31</v>
      </c>
      <c r="AG290">
        <v>61</v>
      </c>
      <c r="AH290">
        <v>91</v>
      </c>
    </row>
    <row r="291" spans="1:34" x14ac:dyDescent="0.3">
      <c r="A291" s="2" t="s">
        <v>337</v>
      </c>
      <c r="B291">
        <v>68000</v>
      </c>
      <c r="C291" t="s">
        <v>33</v>
      </c>
      <c r="D291" t="s">
        <v>34</v>
      </c>
      <c r="E291" t="s">
        <v>33</v>
      </c>
      <c r="F291" t="s">
        <v>34</v>
      </c>
      <c r="G291" t="s">
        <v>33</v>
      </c>
      <c r="H291" t="s">
        <v>34</v>
      </c>
      <c r="K291" t="s">
        <v>35</v>
      </c>
      <c r="L291" t="s">
        <v>36</v>
      </c>
      <c r="M291" s="1">
        <v>44840</v>
      </c>
      <c r="N291" s="1">
        <v>44688</v>
      </c>
      <c r="O291">
        <v>602260</v>
      </c>
      <c r="P291">
        <v>125</v>
      </c>
      <c r="Q291">
        <v>46.02</v>
      </c>
      <c r="R291">
        <v>48.98</v>
      </c>
      <c r="S291">
        <f t="shared" si="6"/>
        <v>29.999999999999993</v>
      </c>
      <c r="T291">
        <v>0</v>
      </c>
      <c r="U291">
        <v>0</v>
      </c>
      <c r="V291">
        <v>0</v>
      </c>
      <c r="W291" t="s">
        <v>43</v>
      </c>
      <c r="X291" t="s">
        <v>43</v>
      </c>
      <c r="Y291" t="s">
        <v>43</v>
      </c>
      <c r="Z291" t="s">
        <v>43</v>
      </c>
      <c r="AC291" t="s">
        <v>5754</v>
      </c>
      <c r="AD291" t="s">
        <v>40</v>
      </c>
      <c r="AE291">
        <v>0</v>
      </c>
      <c r="AF291">
        <v>31</v>
      </c>
      <c r="AG291">
        <v>61</v>
      </c>
      <c r="AH291">
        <v>91</v>
      </c>
    </row>
    <row r="292" spans="1:34" x14ac:dyDescent="0.3">
      <c r="A292" s="2" t="s">
        <v>338</v>
      </c>
      <c r="B292">
        <v>56300</v>
      </c>
      <c r="C292" t="s">
        <v>33</v>
      </c>
      <c r="D292" t="s">
        <v>34</v>
      </c>
      <c r="E292" t="s">
        <v>33</v>
      </c>
      <c r="F292" t="s">
        <v>34</v>
      </c>
      <c r="G292" t="s">
        <v>33</v>
      </c>
      <c r="H292" t="s">
        <v>34</v>
      </c>
      <c r="K292" t="s">
        <v>35</v>
      </c>
      <c r="L292" t="s">
        <v>36</v>
      </c>
      <c r="M292" s="1">
        <v>44595</v>
      </c>
      <c r="N292" s="1">
        <v>44597</v>
      </c>
      <c r="O292">
        <v>580360</v>
      </c>
      <c r="P292">
        <v>174</v>
      </c>
      <c r="Q292">
        <v>87.63</v>
      </c>
      <c r="R292">
        <v>64.459999999999994</v>
      </c>
      <c r="S292">
        <f t="shared" si="6"/>
        <v>21.910000000000011</v>
      </c>
      <c r="T292">
        <v>0</v>
      </c>
      <c r="U292">
        <v>0</v>
      </c>
      <c r="V292">
        <v>0</v>
      </c>
      <c r="W292" t="s">
        <v>43</v>
      </c>
      <c r="X292" t="s">
        <v>43</v>
      </c>
      <c r="Y292" t="s">
        <v>43</v>
      </c>
      <c r="Z292" t="s">
        <v>43</v>
      </c>
      <c r="AC292" t="s">
        <v>5754</v>
      </c>
      <c r="AD292" t="s">
        <v>40</v>
      </c>
      <c r="AE292">
        <v>0</v>
      </c>
      <c r="AF292">
        <v>31</v>
      </c>
      <c r="AG292">
        <v>61</v>
      </c>
      <c r="AH292">
        <v>91</v>
      </c>
    </row>
    <row r="293" spans="1:34" x14ac:dyDescent="0.3">
      <c r="A293" s="2" t="s">
        <v>339</v>
      </c>
      <c r="B293">
        <v>44380</v>
      </c>
      <c r="C293" t="s">
        <v>33</v>
      </c>
      <c r="D293" t="s">
        <v>34</v>
      </c>
      <c r="E293" t="s">
        <v>33</v>
      </c>
      <c r="F293" t="s">
        <v>34</v>
      </c>
      <c r="G293" t="s">
        <v>33</v>
      </c>
      <c r="H293" t="s">
        <v>34</v>
      </c>
      <c r="K293" t="s">
        <v>35</v>
      </c>
      <c r="L293" t="s">
        <v>36</v>
      </c>
      <c r="M293" t="s">
        <v>90</v>
      </c>
      <c r="N293" s="1">
        <v>44749</v>
      </c>
      <c r="O293">
        <v>602740</v>
      </c>
      <c r="P293">
        <v>299</v>
      </c>
      <c r="Q293">
        <v>190.33</v>
      </c>
      <c r="R293">
        <v>61.1</v>
      </c>
      <c r="S293">
        <f t="shared" si="6"/>
        <v>47.569999999999986</v>
      </c>
      <c r="T293">
        <v>0</v>
      </c>
      <c r="U293">
        <v>0</v>
      </c>
      <c r="V293">
        <v>0</v>
      </c>
      <c r="W293" t="s">
        <v>43</v>
      </c>
      <c r="X293" t="s">
        <v>43</v>
      </c>
      <c r="Y293" t="s">
        <v>43</v>
      </c>
      <c r="Z293" t="s">
        <v>43</v>
      </c>
      <c r="AC293" t="s">
        <v>5754</v>
      </c>
      <c r="AD293" t="s">
        <v>40</v>
      </c>
      <c r="AE293">
        <v>0</v>
      </c>
      <c r="AF293">
        <v>31</v>
      </c>
      <c r="AG293">
        <v>61</v>
      </c>
      <c r="AH293">
        <v>91</v>
      </c>
    </row>
    <row r="294" spans="1:34" x14ac:dyDescent="0.3">
      <c r="A294" s="2" t="s">
        <v>340</v>
      </c>
      <c r="B294">
        <v>63940</v>
      </c>
      <c r="C294" t="s">
        <v>33</v>
      </c>
      <c r="D294" t="s">
        <v>34</v>
      </c>
      <c r="E294" t="s">
        <v>33</v>
      </c>
      <c r="F294" t="s">
        <v>34</v>
      </c>
      <c r="G294" t="s">
        <v>33</v>
      </c>
      <c r="H294" t="s">
        <v>34</v>
      </c>
      <c r="K294" t="s">
        <v>35</v>
      </c>
      <c r="L294" t="s">
        <v>36</v>
      </c>
      <c r="M294" t="s">
        <v>62</v>
      </c>
      <c r="N294" t="s">
        <v>49</v>
      </c>
      <c r="O294">
        <v>614630</v>
      </c>
      <c r="P294">
        <v>174</v>
      </c>
      <c r="Q294">
        <v>60</v>
      </c>
      <c r="R294">
        <v>0</v>
      </c>
      <c r="S294">
        <f t="shared" si="6"/>
        <v>114</v>
      </c>
      <c r="T294">
        <v>0</v>
      </c>
      <c r="U294">
        <v>0</v>
      </c>
      <c r="V294">
        <v>198</v>
      </c>
      <c r="W294" t="s">
        <v>91</v>
      </c>
      <c r="X294" t="s">
        <v>92</v>
      </c>
      <c r="Y294" t="s">
        <v>83</v>
      </c>
      <c r="Z294" t="s">
        <v>84</v>
      </c>
      <c r="AC294" t="s">
        <v>5754</v>
      </c>
      <c r="AD294" t="s">
        <v>40</v>
      </c>
      <c r="AE294">
        <v>0</v>
      </c>
      <c r="AF294">
        <v>31</v>
      </c>
      <c r="AG294">
        <v>61</v>
      </c>
      <c r="AH294">
        <v>91</v>
      </c>
    </row>
    <row r="295" spans="1:34" x14ac:dyDescent="0.3">
      <c r="A295" s="2" t="s">
        <v>341</v>
      </c>
      <c r="B295">
        <v>18540</v>
      </c>
      <c r="C295" t="s">
        <v>33</v>
      </c>
      <c r="D295" t="s">
        <v>34</v>
      </c>
      <c r="E295" t="s">
        <v>33</v>
      </c>
      <c r="F295" t="s">
        <v>34</v>
      </c>
      <c r="G295" t="s">
        <v>33</v>
      </c>
      <c r="H295" t="s">
        <v>34</v>
      </c>
      <c r="K295" t="s">
        <v>35</v>
      </c>
      <c r="L295" t="s">
        <v>36</v>
      </c>
      <c r="M295" t="s">
        <v>93</v>
      </c>
      <c r="O295">
        <v>145800</v>
      </c>
      <c r="P295">
        <v>191</v>
      </c>
      <c r="Q295">
        <v>188.88</v>
      </c>
      <c r="R295">
        <v>42.12</v>
      </c>
      <c r="S295">
        <f t="shared" si="6"/>
        <v>-39.999999999999993</v>
      </c>
      <c r="T295">
        <v>0</v>
      </c>
      <c r="U295">
        <v>0</v>
      </c>
      <c r="V295">
        <v>0</v>
      </c>
      <c r="W295" t="s">
        <v>43</v>
      </c>
      <c r="X295" t="s">
        <v>43</v>
      </c>
      <c r="Y295" t="s">
        <v>43</v>
      </c>
      <c r="Z295" t="s">
        <v>43</v>
      </c>
      <c r="AC295" t="s">
        <v>5754</v>
      </c>
      <c r="AD295" t="s">
        <v>40</v>
      </c>
      <c r="AE295">
        <v>0</v>
      </c>
      <c r="AF295">
        <v>31</v>
      </c>
      <c r="AG295">
        <v>61</v>
      </c>
      <c r="AH295">
        <v>91</v>
      </c>
    </row>
    <row r="296" spans="1:34" x14ac:dyDescent="0.3">
      <c r="A296" s="2" t="s">
        <v>342</v>
      </c>
      <c r="B296">
        <v>50980</v>
      </c>
      <c r="C296" t="s">
        <v>33</v>
      </c>
      <c r="D296" t="s">
        <v>34</v>
      </c>
      <c r="E296" t="s">
        <v>33</v>
      </c>
      <c r="F296" t="s">
        <v>34</v>
      </c>
      <c r="G296" t="s">
        <v>33</v>
      </c>
      <c r="H296" t="s">
        <v>34</v>
      </c>
      <c r="K296" t="s">
        <v>35</v>
      </c>
      <c r="L296" t="s">
        <v>36</v>
      </c>
      <c r="M296" s="1">
        <v>44779</v>
      </c>
      <c r="N296" s="1">
        <v>44688</v>
      </c>
      <c r="O296">
        <v>601860</v>
      </c>
      <c r="P296">
        <v>121</v>
      </c>
      <c r="Q296">
        <v>40.36</v>
      </c>
      <c r="R296">
        <v>20.64</v>
      </c>
      <c r="S296">
        <f t="shared" si="6"/>
        <v>60</v>
      </c>
      <c r="T296">
        <v>0</v>
      </c>
      <c r="U296">
        <v>0</v>
      </c>
      <c r="V296">
        <v>0</v>
      </c>
      <c r="W296" t="s">
        <v>43</v>
      </c>
      <c r="X296" t="s">
        <v>43</v>
      </c>
      <c r="Y296" t="s">
        <v>43</v>
      </c>
      <c r="Z296" t="s">
        <v>43</v>
      </c>
      <c r="AC296" t="s">
        <v>5754</v>
      </c>
      <c r="AD296" t="s">
        <v>40</v>
      </c>
      <c r="AE296">
        <v>0</v>
      </c>
      <c r="AF296">
        <v>31</v>
      </c>
      <c r="AG296">
        <v>61</v>
      </c>
      <c r="AH296">
        <v>91</v>
      </c>
    </row>
    <row r="297" spans="1:34" x14ac:dyDescent="0.3">
      <c r="A297" s="2" t="s">
        <v>343</v>
      </c>
      <c r="B297">
        <v>66320</v>
      </c>
      <c r="C297" t="s">
        <v>33</v>
      </c>
      <c r="D297" t="s">
        <v>34</v>
      </c>
      <c r="E297" t="s">
        <v>33</v>
      </c>
      <c r="F297" t="s">
        <v>34</v>
      </c>
      <c r="G297" t="s">
        <v>33</v>
      </c>
      <c r="H297" t="s">
        <v>34</v>
      </c>
      <c r="K297" t="s">
        <v>35</v>
      </c>
      <c r="L297" t="s">
        <v>36</v>
      </c>
      <c r="M297" s="1">
        <v>44688</v>
      </c>
      <c r="N297" t="s">
        <v>94</v>
      </c>
      <c r="O297">
        <v>613530</v>
      </c>
      <c r="P297">
        <v>174</v>
      </c>
      <c r="Q297">
        <v>0</v>
      </c>
      <c r="R297">
        <v>0</v>
      </c>
      <c r="S297">
        <f t="shared" si="6"/>
        <v>174</v>
      </c>
      <c r="T297">
        <v>0</v>
      </c>
      <c r="U297">
        <v>0</v>
      </c>
      <c r="V297">
        <v>199</v>
      </c>
      <c r="W297" t="s">
        <v>81</v>
      </c>
      <c r="X297" t="s">
        <v>82</v>
      </c>
      <c r="Y297" t="s">
        <v>83</v>
      </c>
      <c r="Z297" t="s">
        <v>84</v>
      </c>
      <c r="AC297" t="s">
        <v>5754</v>
      </c>
      <c r="AD297" t="s">
        <v>40</v>
      </c>
      <c r="AE297">
        <v>0</v>
      </c>
      <c r="AF297">
        <v>31</v>
      </c>
      <c r="AG297">
        <v>61</v>
      </c>
      <c r="AH297">
        <v>91</v>
      </c>
    </row>
    <row r="298" spans="1:34" x14ac:dyDescent="0.3">
      <c r="A298" s="2" t="s">
        <v>344</v>
      </c>
      <c r="B298">
        <v>66010</v>
      </c>
      <c r="C298" t="s">
        <v>33</v>
      </c>
      <c r="D298" t="s">
        <v>34</v>
      </c>
      <c r="E298" t="s">
        <v>33</v>
      </c>
      <c r="F298" t="s">
        <v>34</v>
      </c>
      <c r="G298" t="s">
        <v>33</v>
      </c>
      <c r="H298" t="s">
        <v>34</v>
      </c>
      <c r="K298" t="s">
        <v>35</v>
      </c>
      <c r="L298" t="s">
        <v>36</v>
      </c>
      <c r="M298" s="1">
        <v>44716</v>
      </c>
      <c r="N298" t="s">
        <v>95</v>
      </c>
      <c r="O298">
        <v>575840</v>
      </c>
      <c r="P298">
        <v>185</v>
      </c>
      <c r="Q298">
        <v>116.24</v>
      </c>
      <c r="R298">
        <v>63.76</v>
      </c>
      <c r="S298">
        <f t="shared" si="6"/>
        <v>5.0000000000000071</v>
      </c>
      <c r="T298">
        <v>0</v>
      </c>
      <c r="U298">
        <v>0</v>
      </c>
      <c r="V298">
        <v>0</v>
      </c>
      <c r="W298" t="s">
        <v>43</v>
      </c>
      <c r="X298" t="s">
        <v>43</v>
      </c>
      <c r="Y298" t="s">
        <v>43</v>
      </c>
      <c r="Z298" t="s">
        <v>43</v>
      </c>
      <c r="AC298" t="s">
        <v>5754</v>
      </c>
      <c r="AD298" t="s">
        <v>40</v>
      </c>
      <c r="AE298">
        <v>0</v>
      </c>
      <c r="AF298">
        <v>31</v>
      </c>
      <c r="AG298">
        <v>61</v>
      </c>
      <c r="AH298">
        <v>91</v>
      </c>
    </row>
    <row r="299" spans="1:34" x14ac:dyDescent="0.3">
      <c r="A299" s="2" t="s">
        <v>345</v>
      </c>
      <c r="B299">
        <v>61390</v>
      </c>
      <c r="C299" t="s">
        <v>33</v>
      </c>
      <c r="D299" t="s">
        <v>34</v>
      </c>
      <c r="E299" t="s">
        <v>33</v>
      </c>
      <c r="F299" t="s">
        <v>34</v>
      </c>
      <c r="G299" t="s">
        <v>33</v>
      </c>
      <c r="H299" t="s">
        <v>34</v>
      </c>
      <c r="K299" t="s">
        <v>35</v>
      </c>
      <c r="L299" t="s">
        <v>36</v>
      </c>
      <c r="M299" s="1">
        <v>44775</v>
      </c>
      <c r="N299" s="1">
        <v>44745</v>
      </c>
      <c r="O299">
        <v>556420</v>
      </c>
      <c r="P299">
        <v>121</v>
      </c>
      <c r="Q299">
        <v>50</v>
      </c>
      <c r="R299">
        <v>0</v>
      </c>
      <c r="S299">
        <f t="shared" si="6"/>
        <v>71</v>
      </c>
      <c r="T299">
        <v>0</v>
      </c>
      <c r="U299">
        <v>0</v>
      </c>
      <c r="V299">
        <v>0</v>
      </c>
      <c r="W299" t="s">
        <v>43</v>
      </c>
      <c r="X299" t="s">
        <v>43</v>
      </c>
      <c r="Y299" t="s">
        <v>43</v>
      </c>
      <c r="Z299" t="s">
        <v>43</v>
      </c>
      <c r="AC299" t="s">
        <v>5754</v>
      </c>
      <c r="AD299" t="s">
        <v>40</v>
      </c>
      <c r="AE299">
        <v>0</v>
      </c>
      <c r="AF299">
        <v>31</v>
      </c>
      <c r="AG299">
        <v>61</v>
      </c>
      <c r="AH299">
        <v>91</v>
      </c>
    </row>
    <row r="300" spans="1:34" x14ac:dyDescent="0.3">
      <c r="A300" s="2" t="s">
        <v>346</v>
      </c>
      <c r="B300">
        <v>61340</v>
      </c>
      <c r="C300" t="s">
        <v>33</v>
      </c>
      <c r="D300" t="s">
        <v>34</v>
      </c>
      <c r="E300" t="s">
        <v>33</v>
      </c>
      <c r="F300" t="s">
        <v>34</v>
      </c>
      <c r="G300" t="s">
        <v>33</v>
      </c>
      <c r="H300" t="s">
        <v>34</v>
      </c>
      <c r="K300" t="s">
        <v>35</v>
      </c>
      <c r="L300" t="s">
        <v>36</v>
      </c>
      <c r="M300" s="1">
        <v>44839</v>
      </c>
      <c r="N300" s="1">
        <v>44718</v>
      </c>
      <c r="O300">
        <v>594450</v>
      </c>
      <c r="P300">
        <v>174</v>
      </c>
      <c r="Q300">
        <v>0</v>
      </c>
      <c r="R300">
        <v>0</v>
      </c>
      <c r="S300">
        <f t="shared" si="6"/>
        <v>174</v>
      </c>
      <c r="T300">
        <v>0</v>
      </c>
      <c r="U300">
        <v>0</v>
      </c>
      <c r="V300">
        <v>0</v>
      </c>
      <c r="W300" t="s">
        <v>43</v>
      </c>
      <c r="X300" t="s">
        <v>43</v>
      </c>
      <c r="Y300" t="s">
        <v>43</v>
      </c>
      <c r="Z300" t="s">
        <v>43</v>
      </c>
      <c r="AC300" t="s">
        <v>5754</v>
      </c>
      <c r="AD300" t="s">
        <v>40</v>
      </c>
      <c r="AE300">
        <v>0</v>
      </c>
      <c r="AF300">
        <v>31</v>
      </c>
      <c r="AG300">
        <v>61</v>
      </c>
      <c r="AH300">
        <v>91</v>
      </c>
    </row>
    <row r="301" spans="1:34" x14ac:dyDescent="0.3">
      <c r="A301" s="2" t="s">
        <v>347</v>
      </c>
      <c r="B301">
        <v>69150</v>
      </c>
      <c r="C301" t="s">
        <v>33</v>
      </c>
      <c r="D301" t="s">
        <v>34</v>
      </c>
      <c r="E301" t="s">
        <v>33</v>
      </c>
      <c r="F301" t="s">
        <v>34</v>
      </c>
      <c r="G301" t="s">
        <v>33</v>
      </c>
      <c r="H301" t="s">
        <v>96</v>
      </c>
      <c r="K301" t="s">
        <v>35</v>
      </c>
      <c r="L301" t="s">
        <v>36</v>
      </c>
      <c r="M301" s="1">
        <v>44749</v>
      </c>
      <c r="N301" t="s">
        <v>37</v>
      </c>
      <c r="O301">
        <v>613260</v>
      </c>
      <c r="P301">
        <v>270</v>
      </c>
      <c r="Q301">
        <v>0</v>
      </c>
      <c r="R301">
        <v>0</v>
      </c>
      <c r="S301">
        <f>P301-Q301-R301</f>
        <v>270</v>
      </c>
      <c r="T301">
        <v>0</v>
      </c>
      <c r="U301">
        <v>0</v>
      </c>
      <c r="V301">
        <v>202</v>
      </c>
      <c r="W301" t="s">
        <v>38</v>
      </c>
      <c r="X301" t="s">
        <v>39</v>
      </c>
      <c r="Y301" t="s">
        <v>38</v>
      </c>
      <c r="Z301" t="s">
        <v>39</v>
      </c>
      <c r="AC301" t="s">
        <v>5754</v>
      </c>
      <c r="AD301" t="s">
        <v>40</v>
      </c>
      <c r="AE301">
        <v>0</v>
      </c>
      <c r="AF301">
        <v>31</v>
      </c>
      <c r="AG301">
        <v>61</v>
      </c>
      <c r="AH301">
        <v>91</v>
      </c>
    </row>
    <row r="302" spans="1:34" x14ac:dyDescent="0.3">
      <c r="A302" s="2" t="s">
        <v>348</v>
      </c>
      <c r="B302">
        <v>28810</v>
      </c>
      <c r="C302" t="s">
        <v>33</v>
      </c>
      <c r="D302" t="s">
        <v>34</v>
      </c>
      <c r="E302" t="s">
        <v>33</v>
      </c>
      <c r="F302" t="s">
        <v>34</v>
      </c>
      <c r="G302" t="s">
        <v>33</v>
      </c>
      <c r="H302" t="s">
        <v>41</v>
      </c>
      <c r="K302" t="s">
        <v>35</v>
      </c>
      <c r="L302" t="s">
        <v>36</v>
      </c>
      <c r="M302" s="1">
        <v>44321</v>
      </c>
      <c r="N302" t="s">
        <v>42</v>
      </c>
      <c r="O302">
        <v>458630</v>
      </c>
      <c r="P302">
        <v>174</v>
      </c>
      <c r="Q302">
        <v>83.12</v>
      </c>
      <c r="R302">
        <v>50.88</v>
      </c>
      <c r="S302">
        <f t="shared" ref="S302:S350" si="7">P302-Q302-R302</f>
        <v>39.999999999999993</v>
      </c>
      <c r="T302">
        <v>0</v>
      </c>
      <c r="U302">
        <v>0</v>
      </c>
      <c r="V302">
        <v>0</v>
      </c>
      <c r="W302" t="s">
        <v>43</v>
      </c>
      <c r="X302" t="s">
        <v>43</v>
      </c>
      <c r="Y302" t="s">
        <v>43</v>
      </c>
      <c r="Z302" t="s">
        <v>43</v>
      </c>
      <c r="AC302" t="s">
        <v>5754</v>
      </c>
      <c r="AD302" t="s">
        <v>40</v>
      </c>
      <c r="AE302">
        <v>0</v>
      </c>
      <c r="AF302">
        <v>31</v>
      </c>
      <c r="AG302">
        <v>61</v>
      </c>
      <c r="AH302">
        <v>91</v>
      </c>
    </row>
    <row r="303" spans="1:34" x14ac:dyDescent="0.3">
      <c r="A303" s="2" t="s">
        <v>349</v>
      </c>
      <c r="B303">
        <v>66970</v>
      </c>
      <c r="C303" t="s">
        <v>33</v>
      </c>
      <c r="D303" t="s">
        <v>34</v>
      </c>
      <c r="E303" t="s">
        <v>33</v>
      </c>
      <c r="F303" t="s">
        <v>34</v>
      </c>
      <c r="G303" t="s">
        <v>33</v>
      </c>
      <c r="H303" t="s">
        <v>44</v>
      </c>
      <c r="K303" t="s">
        <v>35</v>
      </c>
      <c r="L303" t="s">
        <v>36</v>
      </c>
      <c r="M303" s="1">
        <v>44809</v>
      </c>
      <c r="N303" t="s">
        <v>45</v>
      </c>
      <c r="O303">
        <v>594480</v>
      </c>
      <c r="P303">
        <v>270</v>
      </c>
      <c r="Q303">
        <v>0</v>
      </c>
      <c r="R303">
        <v>88.95</v>
      </c>
      <c r="S303">
        <f t="shared" si="7"/>
        <v>181.05</v>
      </c>
      <c r="T303">
        <v>0</v>
      </c>
      <c r="U303">
        <v>0</v>
      </c>
      <c r="V303">
        <v>0</v>
      </c>
      <c r="W303" t="s">
        <v>43</v>
      </c>
      <c r="X303" t="s">
        <v>43</v>
      </c>
      <c r="Y303" t="s">
        <v>43</v>
      </c>
      <c r="Z303" t="s">
        <v>43</v>
      </c>
      <c r="AC303" t="s">
        <v>5754</v>
      </c>
      <c r="AD303" t="s">
        <v>40</v>
      </c>
      <c r="AE303">
        <v>0</v>
      </c>
      <c r="AF303">
        <v>31</v>
      </c>
      <c r="AG303">
        <v>61</v>
      </c>
      <c r="AH303">
        <v>91</v>
      </c>
    </row>
    <row r="304" spans="1:34" x14ac:dyDescent="0.3">
      <c r="A304" s="2" t="s">
        <v>350</v>
      </c>
      <c r="B304">
        <v>57110</v>
      </c>
      <c r="C304" t="s">
        <v>33</v>
      </c>
      <c r="D304" t="s">
        <v>34</v>
      </c>
      <c r="E304" t="s">
        <v>33</v>
      </c>
      <c r="F304" t="s">
        <v>34</v>
      </c>
      <c r="G304" t="s">
        <v>33</v>
      </c>
      <c r="H304" t="s">
        <v>34</v>
      </c>
      <c r="K304" t="s">
        <v>35</v>
      </c>
      <c r="L304" t="s">
        <v>36</v>
      </c>
      <c r="M304" t="s">
        <v>46</v>
      </c>
      <c r="N304" t="s">
        <v>47</v>
      </c>
      <c r="O304">
        <v>477640</v>
      </c>
      <c r="P304">
        <v>270</v>
      </c>
      <c r="Q304">
        <v>156.05000000000001</v>
      </c>
      <c r="R304">
        <v>88.95</v>
      </c>
      <c r="S304">
        <f t="shared" si="7"/>
        <v>24.999999999999986</v>
      </c>
      <c r="T304">
        <v>0</v>
      </c>
      <c r="U304">
        <v>0</v>
      </c>
      <c r="V304">
        <v>0</v>
      </c>
      <c r="W304" t="s">
        <v>43</v>
      </c>
      <c r="X304" t="s">
        <v>43</v>
      </c>
      <c r="Y304" t="s">
        <v>43</v>
      </c>
      <c r="Z304" t="s">
        <v>43</v>
      </c>
      <c r="AC304" t="s">
        <v>5754</v>
      </c>
      <c r="AD304" t="s">
        <v>40</v>
      </c>
      <c r="AE304">
        <v>0</v>
      </c>
      <c r="AF304">
        <v>31</v>
      </c>
      <c r="AG304">
        <v>61</v>
      </c>
      <c r="AH304">
        <v>91</v>
      </c>
    </row>
    <row r="305" spans="1:34" x14ac:dyDescent="0.3">
      <c r="A305" s="2" t="s">
        <v>351</v>
      </c>
      <c r="B305">
        <v>55160</v>
      </c>
      <c r="C305" t="s">
        <v>33</v>
      </c>
      <c r="D305" t="s">
        <v>34</v>
      </c>
      <c r="E305" t="s">
        <v>33</v>
      </c>
      <c r="F305" t="s">
        <v>34</v>
      </c>
      <c r="G305" t="s">
        <v>33</v>
      </c>
      <c r="H305" t="s">
        <v>34</v>
      </c>
      <c r="K305" t="s">
        <v>35</v>
      </c>
      <c r="L305" t="s">
        <v>36</v>
      </c>
      <c r="M305" t="s">
        <v>48</v>
      </c>
      <c r="N305" s="1">
        <v>44445</v>
      </c>
      <c r="O305">
        <v>467020</v>
      </c>
      <c r="P305">
        <v>185</v>
      </c>
      <c r="Q305">
        <v>85.54</v>
      </c>
      <c r="R305">
        <v>59.46</v>
      </c>
      <c r="S305">
        <f t="shared" si="7"/>
        <v>39.999999999999993</v>
      </c>
      <c r="T305">
        <v>0</v>
      </c>
      <c r="U305">
        <v>0</v>
      </c>
      <c r="V305">
        <v>0</v>
      </c>
      <c r="W305" t="s">
        <v>43</v>
      </c>
      <c r="X305" t="s">
        <v>43</v>
      </c>
      <c r="Y305" t="s">
        <v>43</v>
      </c>
      <c r="Z305" t="s">
        <v>43</v>
      </c>
      <c r="AC305" t="s">
        <v>5754</v>
      </c>
      <c r="AD305" t="s">
        <v>40</v>
      </c>
      <c r="AE305">
        <v>0</v>
      </c>
      <c r="AF305">
        <v>31</v>
      </c>
      <c r="AG305">
        <v>61</v>
      </c>
      <c r="AH305">
        <v>91</v>
      </c>
    </row>
    <row r="306" spans="1:34" x14ac:dyDescent="0.3">
      <c r="A306" s="2" t="s">
        <v>352</v>
      </c>
      <c r="B306">
        <v>67960</v>
      </c>
      <c r="C306" t="s">
        <v>33</v>
      </c>
      <c r="D306" t="s">
        <v>34</v>
      </c>
      <c r="E306" t="s">
        <v>33</v>
      </c>
      <c r="F306" t="s">
        <v>34</v>
      </c>
      <c r="G306" t="s">
        <v>33</v>
      </c>
      <c r="H306" t="s">
        <v>34</v>
      </c>
      <c r="K306" t="s">
        <v>35</v>
      </c>
      <c r="L306" t="s">
        <v>36</v>
      </c>
      <c r="M306" s="1">
        <v>44568</v>
      </c>
      <c r="N306" t="s">
        <v>49</v>
      </c>
      <c r="O306">
        <v>613720</v>
      </c>
      <c r="P306">
        <v>185</v>
      </c>
      <c r="Q306">
        <v>0</v>
      </c>
      <c r="R306">
        <v>0</v>
      </c>
      <c r="S306">
        <f t="shared" si="7"/>
        <v>185</v>
      </c>
      <c r="T306">
        <v>0</v>
      </c>
      <c r="U306">
        <v>0</v>
      </c>
      <c r="V306">
        <v>0</v>
      </c>
      <c r="W306" t="s">
        <v>43</v>
      </c>
      <c r="X306" t="s">
        <v>43</v>
      </c>
      <c r="Y306" t="s">
        <v>43</v>
      </c>
      <c r="Z306" t="s">
        <v>43</v>
      </c>
      <c r="AC306" t="s">
        <v>5754</v>
      </c>
      <c r="AD306" t="s">
        <v>40</v>
      </c>
      <c r="AE306">
        <v>0</v>
      </c>
      <c r="AF306">
        <v>31</v>
      </c>
      <c r="AG306">
        <v>61</v>
      </c>
      <c r="AH306">
        <v>91</v>
      </c>
    </row>
    <row r="307" spans="1:34" x14ac:dyDescent="0.3">
      <c r="A307" s="2" t="s">
        <v>353</v>
      </c>
      <c r="B307">
        <v>67950</v>
      </c>
      <c r="C307" t="s">
        <v>33</v>
      </c>
      <c r="D307" t="s">
        <v>34</v>
      </c>
      <c r="E307" t="s">
        <v>33</v>
      </c>
      <c r="F307" t="s">
        <v>34</v>
      </c>
      <c r="G307" t="s">
        <v>33</v>
      </c>
      <c r="H307" t="s">
        <v>34</v>
      </c>
      <c r="K307" t="s">
        <v>35</v>
      </c>
      <c r="L307" t="s">
        <v>36</v>
      </c>
      <c r="M307" s="1">
        <v>44568</v>
      </c>
      <c r="N307" t="s">
        <v>49</v>
      </c>
      <c r="O307">
        <v>613660</v>
      </c>
      <c r="P307">
        <v>185</v>
      </c>
      <c r="Q307">
        <v>0</v>
      </c>
      <c r="R307">
        <v>0</v>
      </c>
      <c r="S307">
        <f t="shared" si="7"/>
        <v>185</v>
      </c>
      <c r="T307">
        <v>0</v>
      </c>
      <c r="U307">
        <v>0</v>
      </c>
      <c r="V307">
        <v>0</v>
      </c>
      <c r="W307" t="s">
        <v>43</v>
      </c>
      <c r="X307" t="s">
        <v>43</v>
      </c>
      <c r="Y307" t="s">
        <v>43</v>
      </c>
      <c r="Z307" t="s">
        <v>43</v>
      </c>
      <c r="AC307" t="s">
        <v>5754</v>
      </c>
      <c r="AD307" t="s">
        <v>40</v>
      </c>
      <c r="AE307">
        <v>0</v>
      </c>
      <c r="AF307">
        <v>31</v>
      </c>
      <c r="AG307">
        <v>61</v>
      </c>
      <c r="AH307">
        <v>91</v>
      </c>
    </row>
    <row r="308" spans="1:34" x14ac:dyDescent="0.3">
      <c r="A308" s="2" t="s">
        <v>354</v>
      </c>
      <c r="B308">
        <v>26680</v>
      </c>
      <c r="C308" t="s">
        <v>33</v>
      </c>
      <c r="D308" t="s">
        <v>34</v>
      </c>
      <c r="E308" t="s">
        <v>33</v>
      </c>
      <c r="F308" t="s">
        <v>34</v>
      </c>
      <c r="G308" t="s">
        <v>33</v>
      </c>
      <c r="H308" t="s">
        <v>34</v>
      </c>
      <c r="K308" t="s">
        <v>35</v>
      </c>
      <c r="L308" t="s">
        <v>36</v>
      </c>
      <c r="M308" t="s">
        <v>50</v>
      </c>
      <c r="O308">
        <v>175850</v>
      </c>
      <c r="P308">
        <v>125</v>
      </c>
      <c r="Q308">
        <v>120.61</v>
      </c>
      <c r="R308">
        <v>34.39</v>
      </c>
      <c r="S308">
        <f t="shared" si="7"/>
        <v>-30</v>
      </c>
      <c r="T308">
        <v>0</v>
      </c>
      <c r="U308">
        <v>0</v>
      </c>
      <c r="V308">
        <v>0</v>
      </c>
      <c r="W308" t="s">
        <v>43</v>
      </c>
      <c r="X308" t="s">
        <v>43</v>
      </c>
      <c r="Y308" t="s">
        <v>43</v>
      </c>
      <c r="Z308" t="s">
        <v>43</v>
      </c>
      <c r="AC308" t="s">
        <v>5754</v>
      </c>
      <c r="AD308" t="s">
        <v>40</v>
      </c>
      <c r="AE308">
        <v>0</v>
      </c>
      <c r="AF308">
        <v>31</v>
      </c>
      <c r="AG308">
        <v>61</v>
      </c>
      <c r="AH308">
        <v>91</v>
      </c>
    </row>
    <row r="309" spans="1:34" x14ac:dyDescent="0.3">
      <c r="A309" s="2" t="s">
        <v>355</v>
      </c>
      <c r="B309">
        <v>1750</v>
      </c>
      <c r="C309" t="s">
        <v>33</v>
      </c>
      <c r="D309" t="s">
        <v>34</v>
      </c>
      <c r="E309" t="s">
        <v>33</v>
      </c>
      <c r="F309" t="s">
        <v>34</v>
      </c>
      <c r="G309" t="s">
        <v>33</v>
      </c>
      <c r="H309" t="s">
        <v>34</v>
      </c>
      <c r="K309" t="s">
        <v>35</v>
      </c>
      <c r="L309" t="s">
        <v>36</v>
      </c>
      <c r="M309" t="s">
        <v>51</v>
      </c>
      <c r="O309">
        <v>4660</v>
      </c>
      <c r="P309">
        <v>959</v>
      </c>
      <c r="Q309">
        <v>433.25</v>
      </c>
      <c r="R309">
        <v>595.75</v>
      </c>
      <c r="S309">
        <f t="shared" si="7"/>
        <v>-70</v>
      </c>
      <c r="T309">
        <v>0</v>
      </c>
      <c r="U309">
        <v>0</v>
      </c>
      <c r="V309">
        <v>0</v>
      </c>
      <c r="W309" t="s">
        <v>43</v>
      </c>
      <c r="X309" t="s">
        <v>43</v>
      </c>
      <c r="Y309" t="s">
        <v>43</v>
      </c>
      <c r="Z309" t="s">
        <v>43</v>
      </c>
      <c r="AC309" t="s">
        <v>5754</v>
      </c>
      <c r="AD309" t="s">
        <v>40</v>
      </c>
      <c r="AE309">
        <v>0</v>
      </c>
      <c r="AF309">
        <v>31</v>
      </c>
      <c r="AG309">
        <v>61</v>
      </c>
      <c r="AH309">
        <v>91</v>
      </c>
    </row>
    <row r="310" spans="1:34" x14ac:dyDescent="0.3">
      <c r="A310" s="2" t="s">
        <v>356</v>
      </c>
      <c r="B310">
        <v>54670</v>
      </c>
      <c r="C310" t="s">
        <v>33</v>
      </c>
      <c r="D310" t="s">
        <v>34</v>
      </c>
      <c r="E310" t="s">
        <v>33</v>
      </c>
      <c r="F310" t="s">
        <v>34</v>
      </c>
      <c r="G310" t="s">
        <v>33</v>
      </c>
      <c r="H310" t="s">
        <v>34</v>
      </c>
      <c r="K310" t="s">
        <v>35</v>
      </c>
      <c r="L310" t="s">
        <v>36</v>
      </c>
      <c r="M310" t="s">
        <v>52</v>
      </c>
      <c r="N310" s="1">
        <v>44383</v>
      </c>
      <c r="O310">
        <v>455640</v>
      </c>
      <c r="P310">
        <v>125</v>
      </c>
      <c r="Q310">
        <v>75</v>
      </c>
      <c r="R310">
        <v>0</v>
      </c>
      <c r="S310">
        <f t="shared" si="7"/>
        <v>50</v>
      </c>
      <c r="T310">
        <v>0</v>
      </c>
      <c r="U310">
        <v>0</v>
      </c>
      <c r="V310">
        <v>0</v>
      </c>
      <c r="W310" t="s">
        <v>43</v>
      </c>
      <c r="X310" t="s">
        <v>43</v>
      </c>
      <c r="Y310" t="s">
        <v>43</v>
      </c>
      <c r="Z310" t="s">
        <v>43</v>
      </c>
      <c r="AC310" t="s">
        <v>5754</v>
      </c>
      <c r="AD310" t="s">
        <v>40</v>
      </c>
      <c r="AE310">
        <v>0</v>
      </c>
      <c r="AF310">
        <v>31</v>
      </c>
      <c r="AG310">
        <v>61</v>
      </c>
      <c r="AH310">
        <v>91</v>
      </c>
    </row>
    <row r="311" spans="1:34" x14ac:dyDescent="0.3">
      <c r="A311" s="2" t="s">
        <v>357</v>
      </c>
      <c r="B311">
        <v>17990</v>
      </c>
      <c r="C311" t="s">
        <v>33</v>
      </c>
      <c r="D311" t="s">
        <v>34</v>
      </c>
      <c r="E311" t="s">
        <v>33</v>
      </c>
      <c r="F311" t="s">
        <v>34</v>
      </c>
      <c r="G311" t="s">
        <v>33</v>
      </c>
      <c r="H311" t="s">
        <v>34</v>
      </c>
      <c r="K311" t="s">
        <v>35</v>
      </c>
      <c r="L311" t="s">
        <v>36</v>
      </c>
      <c r="M311" t="s">
        <v>53</v>
      </c>
      <c r="N311" s="1">
        <v>44685</v>
      </c>
      <c r="O311">
        <v>104400</v>
      </c>
      <c r="P311">
        <v>185</v>
      </c>
      <c r="Q311">
        <v>153.12</v>
      </c>
      <c r="R311">
        <v>66.88</v>
      </c>
      <c r="S311">
        <f t="shared" si="7"/>
        <v>-35</v>
      </c>
      <c r="T311">
        <v>0</v>
      </c>
      <c r="U311">
        <v>0</v>
      </c>
      <c r="V311">
        <v>0</v>
      </c>
      <c r="W311" t="s">
        <v>43</v>
      </c>
      <c r="X311" t="s">
        <v>43</v>
      </c>
      <c r="Y311" t="s">
        <v>43</v>
      </c>
      <c r="Z311" t="s">
        <v>43</v>
      </c>
      <c r="AC311" t="s">
        <v>5754</v>
      </c>
      <c r="AD311" t="s">
        <v>40</v>
      </c>
      <c r="AE311">
        <v>0</v>
      </c>
      <c r="AF311">
        <v>31</v>
      </c>
      <c r="AG311">
        <v>61</v>
      </c>
      <c r="AH311">
        <v>91</v>
      </c>
    </row>
    <row r="312" spans="1:34" x14ac:dyDescent="0.3">
      <c r="A312" s="2" t="s">
        <v>358</v>
      </c>
      <c r="B312">
        <v>17990</v>
      </c>
      <c r="C312" t="s">
        <v>33</v>
      </c>
      <c r="D312" t="s">
        <v>34</v>
      </c>
      <c r="E312" t="s">
        <v>33</v>
      </c>
      <c r="F312" t="s">
        <v>34</v>
      </c>
      <c r="G312" t="s">
        <v>33</v>
      </c>
      <c r="H312" t="s">
        <v>34</v>
      </c>
      <c r="K312" t="s">
        <v>35</v>
      </c>
      <c r="L312" t="s">
        <v>36</v>
      </c>
      <c r="M312" t="s">
        <v>54</v>
      </c>
      <c r="O312">
        <v>604460</v>
      </c>
      <c r="P312">
        <v>121</v>
      </c>
      <c r="Q312">
        <v>66.28</v>
      </c>
      <c r="R312">
        <v>47.47</v>
      </c>
      <c r="S312">
        <f t="shared" si="7"/>
        <v>7.25</v>
      </c>
      <c r="T312">
        <v>0</v>
      </c>
      <c r="U312">
        <v>0</v>
      </c>
      <c r="V312">
        <v>0</v>
      </c>
      <c r="W312" t="s">
        <v>43</v>
      </c>
      <c r="X312" t="s">
        <v>43</v>
      </c>
      <c r="Y312" t="s">
        <v>43</v>
      </c>
      <c r="Z312" t="s">
        <v>43</v>
      </c>
      <c r="AC312" t="s">
        <v>5754</v>
      </c>
      <c r="AD312" t="s">
        <v>40</v>
      </c>
      <c r="AE312">
        <v>0</v>
      </c>
      <c r="AF312">
        <v>31</v>
      </c>
      <c r="AG312">
        <v>61</v>
      </c>
      <c r="AH312">
        <v>91</v>
      </c>
    </row>
    <row r="313" spans="1:34" x14ac:dyDescent="0.3">
      <c r="A313" s="2" t="s">
        <v>359</v>
      </c>
      <c r="B313">
        <v>68600</v>
      </c>
      <c r="C313" t="s">
        <v>33</v>
      </c>
      <c r="D313" t="s">
        <v>34</v>
      </c>
      <c r="E313" t="s">
        <v>33</v>
      </c>
      <c r="F313" t="s">
        <v>34</v>
      </c>
      <c r="G313" t="s">
        <v>33</v>
      </c>
      <c r="H313" t="s">
        <v>34</v>
      </c>
      <c r="K313" t="s">
        <v>35</v>
      </c>
      <c r="L313" t="s">
        <v>36</v>
      </c>
      <c r="M313" t="s">
        <v>55</v>
      </c>
      <c r="N313" s="1">
        <v>44688</v>
      </c>
      <c r="O313">
        <v>606600</v>
      </c>
      <c r="P313">
        <v>270</v>
      </c>
      <c r="Q313">
        <v>40</v>
      </c>
      <c r="R313">
        <v>0</v>
      </c>
      <c r="S313">
        <f t="shared" si="7"/>
        <v>230</v>
      </c>
      <c r="T313">
        <v>0</v>
      </c>
      <c r="U313">
        <v>0</v>
      </c>
      <c r="V313">
        <v>202</v>
      </c>
      <c r="W313" t="s">
        <v>38</v>
      </c>
      <c r="X313" t="s">
        <v>39</v>
      </c>
      <c r="Y313" t="s">
        <v>38</v>
      </c>
      <c r="Z313" t="s">
        <v>39</v>
      </c>
      <c r="AC313" t="s">
        <v>5754</v>
      </c>
      <c r="AD313" t="s">
        <v>40</v>
      </c>
      <c r="AE313">
        <v>0</v>
      </c>
      <c r="AF313">
        <v>31</v>
      </c>
      <c r="AG313">
        <v>61</v>
      </c>
      <c r="AH313">
        <v>91</v>
      </c>
    </row>
    <row r="314" spans="1:34" x14ac:dyDescent="0.3">
      <c r="A314" s="2" t="s">
        <v>360</v>
      </c>
      <c r="B314">
        <v>69550</v>
      </c>
      <c r="C314" t="s">
        <v>33</v>
      </c>
      <c r="D314" t="s">
        <v>34</v>
      </c>
      <c r="E314" t="s">
        <v>33</v>
      </c>
      <c r="F314" t="s">
        <v>34</v>
      </c>
      <c r="G314" t="s">
        <v>33</v>
      </c>
      <c r="H314" t="s">
        <v>34</v>
      </c>
      <c r="K314" t="s">
        <v>35</v>
      </c>
      <c r="L314" t="s">
        <v>36</v>
      </c>
      <c r="M314" t="s">
        <v>56</v>
      </c>
      <c r="N314" t="s">
        <v>49</v>
      </c>
      <c r="O314">
        <v>614820</v>
      </c>
      <c r="P314">
        <v>185</v>
      </c>
      <c r="Q314">
        <v>0</v>
      </c>
      <c r="R314">
        <v>0</v>
      </c>
      <c r="S314">
        <f t="shared" si="7"/>
        <v>185</v>
      </c>
      <c r="T314">
        <v>0</v>
      </c>
      <c r="U314">
        <v>0</v>
      </c>
      <c r="V314">
        <v>197</v>
      </c>
      <c r="W314" t="s">
        <v>57</v>
      </c>
      <c r="X314" t="s">
        <v>58</v>
      </c>
      <c r="Y314" t="s">
        <v>59</v>
      </c>
      <c r="Z314" t="s">
        <v>60</v>
      </c>
      <c r="AC314" t="s">
        <v>5754</v>
      </c>
      <c r="AD314" t="s">
        <v>40</v>
      </c>
      <c r="AE314">
        <v>0</v>
      </c>
      <c r="AF314">
        <v>31</v>
      </c>
      <c r="AG314">
        <v>61</v>
      </c>
      <c r="AH314">
        <v>91</v>
      </c>
    </row>
    <row r="315" spans="1:34" x14ac:dyDescent="0.3">
      <c r="A315" s="2" t="s">
        <v>361</v>
      </c>
      <c r="B315">
        <v>35660</v>
      </c>
      <c r="C315" t="s">
        <v>33</v>
      </c>
      <c r="D315" t="s">
        <v>34</v>
      </c>
      <c r="E315" t="s">
        <v>33</v>
      </c>
      <c r="F315" t="s">
        <v>34</v>
      </c>
      <c r="G315" t="s">
        <v>33</v>
      </c>
      <c r="H315" t="s">
        <v>34</v>
      </c>
      <c r="K315" t="s">
        <v>35</v>
      </c>
      <c r="L315" t="s">
        <v>36</v>
      </c>
      <c r="M315" t="s">
        <v>61</v>
      </c>
      <c r="O315">
        <v>389090</v>
      </c>
      <c r="P315">
        <v>121</v>
      </c>
      <c r="Q315">
        <v>99.21</v>
      </c>
      <c r="R315">
        <v>36.79</v>
      </c>
      <c r="S315">
        <f t="shared" si="7"/>
        <v>-14.999999999999993</v>
      </c>
      <c r="T315">
        <v>0</v>
      </c>
      <c r="U315">
        <v>0</v>
      </c>
      <c r="V315">
        <v>0</v>
      </c>
      <c r="W315" t="s">
        <v>43</v>
      </c>
      <c r="X315" t="s">
        <v>43</v>
      </c>
      <c r="Y315" t="s">
        <v>43</v>
      </c>
      <c r="Z315" t="s">
        <v>43</v>
      </c>
      <c r="AC315" t="s">
        <v>5754</v>
      </c>
      <c r="AD315" t="s">
        <v>40</v>
      </c>
      <c r="AE315">
        <v>0</v>
      </c>
      <c r="AF315">
        <v>31</v>
      </c>
      <c r="AG315">
        <v>61</v>
      </c>
      <c r="AH315">
        <v>91</v>
      </c>
    </row>
    <row r="316" spans="1:34" x14ac:dyDescent="0.3">
      <c r="A316" s="2" t="s">
        <v>362</v>
      </c>
      <c r="B316">
        <v>69510</v>
      </c>
      <c r="C316" t="s">
        <v>33</v>
      </c>
      <c r="D316" t="s">
        <v>34</v>
      </c>
      <c r="E316" t="s">
        <v>33</v>
      </c>
      <c r="F316" t="s">
        <v>34</v>
      </c>
      <c r="G316" t="s">
        <v>33</v>
      </c>
      <c r="H316" t="s">
        <v>34</v>
      </c>
      <c r="K316" t="s">
        <v>35</v>
      </c>
      <c r="L316" t="s">
        <v>36</v>
      </c>
      <c r="M316" t="s">
        <v>62</v>
      </c>
      <c r="N316" t="s">
        <v>49</v>
      </c>
      <c r="O316">
        <v>614620</v>
      </c>
      <c r="P316">
        <v>185</v>
      </c>
      <c r="Q316">
        <v>0</v>
      </c>
      <c r="R316">
        <v>0</v>
      </c>
      <c r="S316">
        <f t="shared" si="7"/>
        <v>185</v>
      </c>
      <c r="T316">
        <v>0</v>
      </c>
      <c r="U316">
        <v>0</v>
      </c>
      <c r="V316">
        <v>197</v>
      </c>
      <c r="W316" t="s">
        <v>57</v>
      </c>
      <c r="X316" t="s">
        <v>58</v>
      </c>
      <c r="Y316" t="s">
        <v>59</v>
      </c>
      <c r="Z316" t="s">
        <v>60</v>
      </c>
      <c r="AC316" t="s">
        <v>5754</v>
      </c>
      <c r="AD316" t="s">
        <v>40</v>
      </c>
      <c r="AE316">
        <v>0</v>
      </c>
      <c r="AF316">
        <v>31</v>
      </c>
      <c r="AG316">
        <v>61</v>
      </c>
      <c r="AH316">
        <v>91</v>
      </c>
    </row>
    <row r="317" spans="1:34" x14ac:dyDescent="0.3">
      <c r="A317" s="2" t="s">
        <v>363</v>
      </c>
      <c r="B317">
        <v>5590</v>
      </c>
      <c r="C317" t="s">
        <v>33</v>
      </c>
      <c r="D317" t="s">
        <v>34</v>
      </c>
      <c r="E317" t="s">
        <v>33</v>
      </c>
      <c r="F317" t="s">
        <v>34</v>
      </c>
      <c r="G317" t="s">
        <v>33</v>
      </c>
      <c r="H317" t="s">
        <v>34</v>
      </c>
      <c r="K317" t="s">
        <v>35</v>
      </c>
      <c r="L317" t="s">
        <v>36</v>
      </c>
      <c r="M317" s="1">
        <v>42744</v>
      </c>
      <c r="O317">
        <v>23810</v>
      </c>
      <c r="P317">
        <v>454</v>
      </c>
      <c r="Q317">
        <v>712.47</v>
      </c>
      <c r="R317">
        <v>-5.88</v>
      </c>
      <c r="S317">
        <f t="shared" si="7"/>
        <v>-252.59000000000003</v>
      </c>
      <c r="T317">
        <v>0</v>
      </c>
      <c r="U317">
        <v>0</v>
      </c>
      <c r="V317">
        <v>0</v>
      </c>
      <c r="W317" t="s">
        <v>43</v>
      </c>
      <c r="X317" t="s">
        <v>43</v>
      </c>
      <c r="Y317" t="s">
        <v>43</v>
      </c>
      <c r="Z317" t="s">
        <v>43</v>
      </c>
      <c r="AC317" t="s">
        <v>5754</v>
      </c>
      <c r="AD317" t="s">
        <v>40</v>
      </c>
      <c r="AE317">
        <v>0</v>
      </c>
      <c r="AF317">
        <v>31</v>
      </c>
      <c r="AG317">
        <v>61</v>
      </c>
      <c r="AH317">
        <v>91</v>
      </c>
    </row>
    <row r="318" spans="1:34" x14ac:dyDescent="0.3">
      <c r="A318" s="2" t="s">
        <v>364</v>
      </c>
      <c r="B318">
        <v>5590</v>
      </c>
      <c r="C318" t="s">
        <v>33</v>
      </c>
      <c r="D318" t="s">
        <v>34</v>
      </c>
      <c r="E318" t="s">
        <v>33</v>
      </c>
      <c r="F318" t="s">
        <v>34</v>
      </c>
      <c r="G318" t="s">
        <v>33</v>
      </c>
      <c r="H318" t="s">
        <v>34</v>
      </c>
      <c r="K318" t="s">
        <v>35</v>
      </c>
      <c r="L318" t="s">
        <v>36</v>
      </c>
      <c r="M318" s="1">
        <v>42956</v>
      </c>
      <c r="O318">
        <v>23790</v>
      </c>
      <c r="P318">
        <v>264</v>
      </c>
      <c r="Q318">
        <v>338.85</v>
      </c>
      <c r="R318">
        <v>66.39</v>
      </c>
      <c r="S318">
        <f t="shared" si="7"/>
        <v>-141.24</v>
      </c>
      <c r="T318">
        <v>0</v>
      </c>
      <c r="U318">
        <v>0</v>
      </c>
      <c r="V318">
        <v>0</v>
      </c>
      <c r="W318" t="s">
        <v>43</v>
      </c>
      <c r="X318" t="s">
        <v>43</v>
      </c>
      <c r="Y318" t="s">
        <v>43</v>
      </c>
      <c r="Z318" t="s">
        <v>43</v>
      </c>
      <c r="AC318" t="s">
        <v>5754</v>
      </c>
      <c r="AD318" t="s">
        <v>40</v>
      </c>
      <c r="AE318">
        <v>0</v>
      </c>
      <c r="AF318">
        <v>31</v>
      </c>
      <c r="AG318">
        <v>61</v>
      </c>
      <c r="AH318">
        <v>91</v>
      </c>
    </row>
    <row r="319" spans="1:34" x14ac:dyDescent="0.3">
      <c r="A319" s="2" t="s">
        <v>365</v>
      </c>
      <c r="B319">
        <v>28750</v>
      </c>
      <c r="C319" t="s">
        <v>33</v>
      </c>
      <c r="D319" t="s">
        <v>34</v>
      </c>
      <c r="E319" t="s">
        <v>33</v>
      </c>
      <c r="F319" t="s">
        <v>34</v>
      </c>
      <c r="G319" t="s">
        <v>33</v>
      </c>
      <c r="H319" t="s">
        <v>34</v>
      </c>
      <c r="K319" t="s">
        <v>35</v>
      </c>
      <c r="L319" t="s">
        <v>36</v>
      </c>
      <c r="M319" t="s">
        <v>63</v>
      </c>
      <c r="N319" t="s">
        <v>64</v>
      </c>
      <c r="O319">
        <v>411770</v>
      </c>
      <c r="P319">
        <v>121</v>
      </c>
      <c r="Q319">
        <v>64.209999999999994</v>
      </c>
      <c r="R319">
        <v>36.79</v>
      </c>
      <c r="S319">
        <f t="shared" si="7"/>
        <v>20.000000000000007</v>
      </c>
      <c r="T319">
        <v>0</v>
      </c>
      <c r="U319">
        <v>0</v>
      </c>
      <c r="V319">
        <v>0</v>
      </c>
      <c r="W319" t="s">
        <v>43</v>
      </c>
      <c r="X319" t="s">
        <v>43</v>
      </c>
      <c r="Y319" t="s">
        <v>43</v>
      </c>
      <c r="Z319" t="s">
        <v>43</v>
      </c>
      <c r="AC319" t="s">
        <v>5754</v>
      </c>
      <c r="AD319" t="s">
        <v>40</v>
      </c>
      <c r="AE319">
        <v>0</v>
      </c>
      <c r="AF319">
        <v>31</v>
      </c>
      <c r="AG319">
        <v>61</v>
      </c>
      <c r="AH319">
        <v>91</v>
      </c>
    </row>
    <row r="320" spans="1:34" x14ac:dyDescent="0.3">
      <c r="A320" s="2" t="s">
        <v>366</v>
      </c>
      <c r="B320">
        <v>28750</v>
      </c>
      <c r="C320" t="s">
        <v>33</v>
      </c>
      <c r="D320" t="s">
        <v>34</v>
      </c>
      <c r="E320" t="s">
        <v>33</v>
      </c>
      <c r="F320" t="s">
        <v>34</v>
      </c>
      <c r="G320" t="s">
        <v>33</v>
      </c>
      <c r="H320" t="s">
        <v>34</v>
      </c>
      <c r="K320" t="s">
        <v>35</v>
      </c>
      <c r="L320" t="s">
        <v>36</v>
      </c>
      <c r="M320" t="s">
        <v>65</v>
      </c>
      <c r="N320" t="s">
        <v>64</v>
      </c>
      <c r="O320">
        <v>423140</v>
      </c>
      <c r="P320">
        <v>121</v>
      </c>
      <c r="Q320">
        <v>64.209999999999994</v>
      </c>
      <c r="R320">
        <v>36.79</v>
      </c>
      <c r="S320">
        <f t="shared" si="7"/>
        <v>20.000000000000007</v>
      </c>
      <c r="T320">
        <v>0</v>
      </c>
      <c r="U320">
        <v>0</v>
      </c>
      <c r="V320">
        <v>0</v>
      </c>
      <c r="W320" t="s">
        <v>43</v>
      </c>
      <c r="X320" t="s">
        <v>43</v>
      </c>
      <c r="Y320" t="s">
        <v>43</v>
      </c>
      <c r="Z320" t="s">
        <v>43</v>
      </c>
      <c r="AC320" t="s">
        <v>5754</v>
      </c>
      <c r="AD320" t="s">
        <v>40</v>
      </c>
      <c r="AE320">
        <v>0</v>
      </c>
      <c r="AF320">
        <v>31</v>
      </c>
      <c r="AG320">
        <v>61</v>
      </c>
      <c r="AH320">
        <v>91</v>
      </c>
    </row>
    <row r="321" spans="1:34" x14ac:dyDescent="0.3">
      <c r="A321" s="2" t="s">
        <v>367</v>
      </c>
      <c r="B321">
        <v>28750</v>
      </c>
      <c r="C321" t="s">
        <v>33</v>
      </c>
      <c r="D321" t="s">
        <v>34</v>
      </c>
      <c r="E321" t="s">
        <v>33</v>
      </c>
      <c r="F321" t="s">
        <v>34</v>
      </c>
      <c r="G321" t="s">
        <v>33</v>
      </c>
      <c r="H321" t="s">
        <v>34</v>
      </c>
      <c r="K321" t="s">
        <v>35</v>
      </c>
      <c r="L321" t="s">
        <v>36</v>
      </c>
      <c r="M321" t="s">
        <v>66</v>
      </c>
      <c r="N321" t="s">
        <v>64</v>
      </c>
      <c r="O321">
        <v>432140</v>
      </c>
      <c r="P321">
        <v>121</v>
      </c>
      <c r="Q321">
        <v>64.209999999999994</v>
      </c>
      <c r="R321">
        <v>36.79</v>
      </c>
      <c r="S321">
        <f t="shared" si="7"/>
        <v>20.000000000000007</v>
      </c>
      <c r="T321">
        <v>0</v>
      </c>
      <c r="U321">
        <v>0</v>
      </c>
      <c r="V321">
        <v>0</v>
      </c>
      <c r="W321" t="s">
        <v>43</v>
      </c>
      <c r="X321" t="s">
        <v>43</v>
      </c>
      <c r="Y321" t="s">
        <v>43</v>
      </c>
      <c r="Z321" t="s">
        <v>43</v>
      </c>
      <c r="AC321" t="s">
        <v>5754</v>
      </c>
      <c r="AD321" t="s">
        <v>40</v>
      </c>
      <c r="AE321">
        <v>0</v>
      </c>
      <c r="AF321">
        <v>31</v>
      </c>
      <c r="AG321">
        <v>61</v>
      </c>
      <c r="AH321">
        <v>91</v>
      </c>
    </row>
    <row r="322" spans="1:34" x14ac:dyDescent="0.3">
      <c r="A322" s="2" t="s">
        <v>368</v>
      </c>
      <c r="B322">
        <v>59480</v>
      </c>
      <c r="C322" t="s">
        <v>33</v>
      </c>
      <c r="D322" t="s">
        <v>34</v>
      </c>
      <c r="E322" t="s">
        <v>33</v>
      </c>
      <c r="F322" t="s">
        <v>34</v>
      </c>
      <c r="G322" t="s">
        <v>33</v>
      </c>
      <c r="H322" t="s">
        <v>34</v>
      </c>
      <c r="K322" t="s">
        <v>35</v>
      </c>
      <c r="L322" t="s">
        <v>36</v>
      </c>
      <c r="M322" t="s">
        <v>67</v>
      </c>
      <c r="N322" s="1">
        <v>44872</v>
      </c>
      <c r="O322">
        <v>603610</v>
      </c>
      <c r="P322">
        <v>220</v>
      </c>
      <c r="Q322">
        <v>188.4</v>
      </c>
      <c r="R322">
        <v>1.6</v>
      </c>
      <c r="S322">
        <f t="shared" si="7"/>
        <v>29.999999999999993</v>
      </c>
      <c r="T322">
        <v>0</v>
      </c>
      <c r="U322">
        <v>0</v>
      </c>
      <c r="V322">
        <v>0</v>
      </c>
      <c r="W322" t="s">
        <v>43</v>
      </c>
      <c r="X322" t="s">
        <v>43</v>
      </c>
      <c r="Y322" t="s">
        <v>43</v>
      </c>
      <c r="Z322" t="s">
        <v>43</v>
      </c>
      <c r="AC322" t="s">
        <v>5754</v>
      </c>
      <c r="AD322" t="s">
        <v>40</v>
      </c>
      <c r="AE322">
        <v>0</v>
      </c>
      <c r="AF322">
        <v>31</v>
      </c>
      <c r="AG322">
        <v>61</v>
      </c>
      <c r="AH322">
        <v>91</v>
      </c>
    </row>
    <row r="323" spans="1:34" x14ac:dyDescent="0.3">
      <c r="A323" s="2" t="s">
        <v>369</v>
      </c>
      <c r="B323">
        <v>6320</v>
      </c>
      <c r="C323" t="s">
        <v>33</v>
      </c>
      <c r="D323" t="s">
        <v>34</v>
      </c>
      <c r="E323" t="s">
        <v>33</v>
      </c>
      <c r="F323" t="s">
        <v>34</v>
      </c>
      <c r="G323" t="s">
        <v>33</v>
      </c>
      <c r="H323" t="s">
        <v>34</v>
      </c>
      <c r="K323" t="s">
        <v>35</v>
      </c>
      <c r="L323" t="s">
        <v>36</v>
      </c>
      <c r="M323" t="s">
        <v>68</v>
      </c>
      <c r="O323">
        <v>0</v>
      </c>
      <c r="P323">
        <v>150</v>
      </c>
      <c r="Q323">
        <v>195</v>
      </c>
      <c r="R323">
        <v>0</v>
      </c>
      <c r="S323">
        <f t="shared" si="7"/>
        <v>-45</v>
      </c>
      <c r="T323">
        <v>0</v>
      </c>
      <c r="U323">
        <v>0</v>
      </c>
      <c r="V323">
        <v>0</v>
      </c>
      <c r="W323" t="s">
        <v>43</v>
      </c>
      <c r="X323" t="s">
        <v>43</v>
      </c>
      <c r="Y323" t="s">
        <v>43</v>
      </c>
      <c r="Z323" t="s">
        <v>43</v>
      </c>
      <c r="AC323" t="s">
        <v>5754</v>
      </c>
      <c r="AD323" t="s">
        <v>40</v>
      </c>
      <c r="AE323">
        <v>0</v>
      </c>
      <c r="AF323">
        <v>31</v>
      </c>
      <c r="AG323">
        <v>61</v>
      </c>
      <c r="AH323">
        <v>91</v>
      </c>
    </row>
    <row r="324" spans="1:34" x14ac:dyDescent="0.3">
      <c r="A324" s="2" t="s">
        <v>370</v>
      </c>
      <c r="B324">
        <v>6320</v>
      </c>
      <c r="C324" t="s">
        <v>33</v>
      </c>
      <c r="D324" t="s">
        <v>34</v>
      </c>
      <c r="E324" t="s">
        <v>33</v>
      </c>
      <c r="F324" t="s">
        <v>34</v>
      </c>
      <c r="G324" t="s">
        <v>33</v>
      </c>
      <c r="H324" t="s">
        <v>34</v>
      </c>
      <c r="K324" t="s">
        <v>35</v>
      </c>
      <c r="L324" t="s">
        <v>36</v>
      </c>
      <c r="M324" t="s">
        <v>69</v>
      </c>
      <c r="O324">
        <v>482980</v>
      </c>
      <c r="P324">
        <v>121</v>
      </c>
      <c r="Q324">
        <v>82.92</v>
      </c>
      <c r="R324">
        <v>23.08</v>
      </c>
      <c r="S324">
        <f t="shared" si="7"/>
        <v>15</v>
      </c>
      <c r="T324">
        <v>0</v>
      </c>
      <c r="U324">
        <v>0</v>
      </c>
      <c r="V324">
        <v>0</v>
      </c>
      <c r="W324" t="s">
        <v>43</v>
      </c>
      <c r="X324" t="s">
        <v>43</v>
      </c>
      <c r="Y324" t="s">
        <v>43</v>
      </c>
      <c r="Z324" t="s">
        <v>43</v>
      </c>
      <c r="AC324" t="s">
        <v>5754</v>
      </c>
      <c r="AD324" t="s">
        <v>40</v>
      </c>
      <c r="AE324">
        <v>0</v>
      </c>
      <c r="AF324">
        <v>31</v>
      </c>
      <c r="AG324">
        <v>61</v>
      </c>
      <c r="AH324">
        <v>91</v>
      </c>
    </row>
    <row r="325" spans="1:34" x14ac:dyDescent="0.3">
      <c r="A325" s="2" t="s">
        <v>371</v>
      </c>
      <c r="B325">
        <v>6320</v>
      </c>
      <c r="C325" t="s">
        <v>33</v>
      </c>
      <c r="D325" t="s">
        <v>34</v>
      </c>
      <c r="E325" t="s">
        <v>33</v>
      </c>
      <c r="F325" t="s">
        <v>34</v>
      </c>
      <c r="G325" t="s">
        <v>33</v>
      </c>
      <c r="H325" t="s">
        <v>34</v>
      </c>
      <c r="K325" t="s">
        <v>35</v>
      </c>
      <c r="L325" t="s">
        <v>36</v>
      </c>
      <c r="M325" t="s">
        <v>70</v>
      </c>
      <c r="O325">
        <v>539220</v>
      </c>
      <c r="P325">
        <v>121</v>
      </c>
      <c r="Q325">
        <v>82.92</v>
      </c>
      <c r="R325">
        <v>23.08</v>
      </c>
      <c r="S325">
        <f t="shared" si="7"/>
        <v>15</v>
      </c>
      <c r="T325">
        <v>0</v>
      </c>
      <c r="U325">
        <v>0</v>
      </c>
      <c r="V325">
        <v>0</v>
      </c>
      <c r="W325" t="s">
        <v>43</v>
      </c>
      <c r="X325" t="s">
        <v>43</v>
      </c>
      <c r="Y325" t="s">
        <v>43</v>
      </c>
      <c r="Z325" t="s">
        <v>43</v>
      </c>
      <c r="AC325" t="s">
        <v>5754</v>
      </c>
      <c r="AD325" t="s">
        <v>40</v>
      </c>
      <c r="AE325">
        <v>0</v>
      </c>
      <c r="AF325">
        <v>31</v>
      </c>
      <c r="AG325">
        <v>61</v>
      </c>
      <c r="AH325">
        <v>91</v>
      </c>
    </row>
    <row r="326" spans="1:34" x14ac:dyDescent="0.3">
      <c r="A326" s="2" t="s">
        <v>372</v>
      </c>
      <c r="B326">
        <v>6320</v>
      </c>
      <c r="C326" t="s">
        <v>33</v>
      </c>
      <c r="D326" t="s">
        <v>34</v>
      </c>
      <c r="E326" t="s">
        <v>33</v>
      </c>
      <c r="F326" t="s">
        <v>34</v>
      </c>
      <c r="G326" t="s">
        <v>33</v>
      </c>
      <c r="H326" t="s">
        <v>34</v>
      </c>
      <c r="K326" t="s">
        <v>35</v>
      </c>
      <c r="L326" t="s">
        <v>36</v>
      </c>
      <c r="M326" t="s">
        <v>71</v>
      </c>
      <c r="O326">
        <v>572420</v>
      </c>
      <c r="P326">
        <v>121</v>
      </c>
      <c r="Q326">
        <v>82.92</v>
      </c>
      <c r="R326">
        <v>23.08</v>
      </c>
      <c r="S326">
        <f t="shared" si="7"/>
        <v>15</v>
      </c>
      <c r="T326">
        <v>0</v>
      </c>
      <c r="U326">
        <v>0</v>
      </c>
      <c r="V326">
        <v>0</v>
      </c>
      <c r="W326" t="s">
        <v>43</v>
      </c>
      <c r="X326" t="s">
        <v>43</v>
      </c>
      <c r="Y326" t="s">
        <v>43</v>
      </c>
      <c r="Z326" t="s">
        <v>43</v>
      </c>
      <c r="AC326" t="s">
        <v>5754</v>
      </c>
      <c r="AD326" t="s">
        <v>40</v>
      </c>
      <c r="AE326">
        <v>0</v>
      </c>
      <c r="AF326">
        <v>31</v>
      </c>
      <c r="AG326">
        <v>61</v>
      </c>
      <c r="AH326">
        <v>91</v>
      </c>
    </row>
    <row r="327" spans="1:34" x14ac:dyDescent="0.3">
      <c r="A327" s="2" t="s">
        <v>373</v>
      </c>
      <c r="B327">
        <v>38670</v>
      </c>
      <c r="C327" t="s">
        <v>33</v>
      </c>
      <c r="D327" t="s">
        <v>34</v>
      </c>
      <c r="E327" t="s">
        <v>33</v>
      </c>
      <c r="F327" t="s">
        <v>34</v>
      </c>
      <c r="G327" t="s">
        <v>33</v>
      </c>
      <c r="H327" t="s">
        <v>34</v>
      </c>
      <c r="K327" t="s">
        <v>35</v>
      </c>
      <c r="L327" t="s">
        <v>36</v>
      </c>
      <c r="M327" t="s">
        <v>72</v>
      </c>
      <c r="N327" t="s">
        <v>73</v>
      </c>
      <c r="O327">
        <v>303700</v>
      </c>
      <c r="P327">
        <v>191</v>
      </c>
      <c r="Q327">
        <v>172.2</v>
      </c>
      <c r="R327">
        <v>44.12</v>
      </c>
      <c r="S327">
        <f t="shared" si="7"/>
        <v>-25.319999999999986</v>
      </c>
      <c r="T327">
        <v>0</v>
      </c>
      <c r="U327">
        <v>0</v>
      </c>
      <c r="V327">
        <v>0</v>
      </c>
      <c r="W327" t="s">
        <v>43</v>
      </c>
      <c r="X327" t="s">
        <v>43</v>
      </c>
      <c r="Y327" t="s">
        <v>43</v>
      </c>
      <c r="Z327" t="s">
        <v>43</v>
      </c>
      <c r="AC327" t="s">
        <v>5754</v>
      </c>
      <c r="AD327" t="s">
        <v>40</v>
      </c>
      <c r="AE327">
        <v>0</v>
      </c>
      <c r="AF327">
        <v>31</v>
      </c>
      <c r="AG327">
        <v>61</v>
      </c>
      <c r="AH327">
        <v>91</v>
      </c>
    </row>
    <row r="328" spans="1:34" x14ac:dyDescent="0.3">
      <c r="A328" s="2" t="s">
        <v>374</v>
      </c>
      <c r="B328">
        <v>38670</v>
      </c>
      <c r="C328" t="s">
        <v>33</v>
      </c>
      <c r="D328" t="s">
        <v>34</v>
      </c>
      <c r="E328" t="s">
        <v>33</v>
      </c>
      <c r="F328" t="s">
        <v>34</v>
      </c>
      <c r="G328" t="s">
        <v>33</v>
      </c>
      <c r="H328" t="s">
        <v>34</v>
      </c>
      <c r="K328" t="s">
        <v>35</v>
      </c>
      <c r="L328" t="s">
        <v>36</v>
      </c>
      <c r="M328" t="s">
        <v>74</v>
      </c>
      <c r="N328" t="s">
        <v>73</v>
      </c>
      <c r="O328">
        <v>311400</v>
      </c>
      <c r="P328">
        <v>191</v>
      </c>
      <c r="Q328">
        <v>172.2</v>
      </c>
      <c r="R328">
        <v>44.12</v>
      </c>
      <c r="S328">
        <f t="shared" si="7"/>
        <v>-25.319999999999986</v>
      </c>
      <c r="T328">
        <v>0</v>
      </c>
      <c r="U328">
        <v>0</v>
      </c>
      <c r="V328">
        <v>0</v>
      </c>
      <c r="W328" t="s">
        <v>43</v>
      </c>
      <c r="X328" t="s">
        <v>43</v>
      </c>
      <c r="Y328" t="s">
        <v>43</v>
      </c>
      <c r="Z328" t="s">
        <v>43</v>
      </c>
      <c r="AC328" t="s">
        <v>5754</v>
      </c>
      <c r="AD328" t="s">
        <v>40</v>
      </c>
      <c r="AE328">
        <v>0</v>
      </c>
      <c r="AF328">
        <v>31</v>
      </c>
      <c r="AG328">
        <v>61</v>
      </c>
      <c r="AH328">
        <v>91</v>
      </c>
    </row>
    <row r="329" spans="1:34" x14ac:dyDescent="0.3">
      <c r="A329" s="2" t="s">
        <v>375</v>
      </c>
      <c r="B329">
        <v>38670</v>
      </c>
      <c r="C329" t="s">
        <v>33</v>
      </c>
      <c r="D329" t="s">
        <v>34</v>
      </c>
      <c r="E329" t="s">
        <v>33</v>
      </c>
      <c r="F329" t="s">
        <v>34</v>
      </c>
      <c r="G329" t="s">
        <v>33</v>
      </c>
      <c r="H329" t="s">
        <v>34</v>
      </c>
      <c r="K329" t="s">
        <v>35</v>
      </c>
      <c r="L329" t="s">
        <v>36</v>
      </c>
      <c r="M329" t="s">
        <v>75</v>
      </c>
      <c r="N329" t="s">
        <v>73</v>
      </c>
      <c r="O329">
        <v>371760</v>
      </c>
      <c r="P329">
        <v>191</v>
      </c>
      <c r="Q329">
        <v>174.03</v>
      </c>
      <c r="R329">
        <v>42.08</v>
      </c>
      <c r="S329">
        <f t="shared" si="7"/>
        <v>-25.11</v>
      </c>
      <c r="T329">
        <v>0</v>
      </c>
      <c r="U329">
        <v>0</v>
      </c>
      <c r="V329">
        <v>0</v>
      </c>
      <c r="W329" t="s">
        <v>43</v>
      </c>
      <c r="X329" t="s">
        <v>43</v>
      </c>
      <c r="Y329" t="s">
        <v>43</v>
      </c>
      <c r="Z329" t="s">
        <v>43</v>
      </c>
      <c r="AC329" t="s">
        <v>5754</v>
      </c>
      <c r="AD329" t="s">
        <v>40</v>
      </c>
      <c r="AE329">
        <v>0</v>
      </c>
      <c r="AF329">
        <v>31</v>
      </c>
      <c r="AG329">
        <v>61</v>
      </c>
      <c r="AH329">
        <v>91</v>
      </c>
    </row>
    <row r="330" spans="1:34" x14ac:dyDescent="0.3">
      <c r="A330" s="2" t="s">
        <v>376</v>
      </c>
      <c r="B330">
        <v>38670</v>
      </c>
      <c r="C330" t="s">
        <v>33</v>
      </c>
      <c r="D330" t="s">
        <v>34</v>
      </c>
      <c r="E330" t="s">
        <v>33</v>
      </c>
      <c r="F330" t="s">
        <v>34</v>
      </c>
      <c r="G330" t="s">
        <v>33</v>
      </c>
      <c r="H330" t="s">
        <v>34</v>
      </c>
      <c r="K330" t="s">
        <v>35</v>
      </c>
      <c r="L330" t="s">
        <v>36</v>
      </c>
      <c r="M330" s="1">
        <v>43871</v>
      </c>
      <c r="N330" t="s">
        <v>73</v>
      </c>
      <c r="O330">
        <v>387130</v>
      </c>
      <c r="P330">
        <v>191</v>
      </c>
      <c r="Q330">
        <v>174.03</v>
      </c>
      <c r="R330">
        <v>42.08</v>
      </c>
      <c r="S330">
        <f t="shared" si="7"/>
        <v>-25.11</v>
      </c>
      <c r="T330">
        <v>0</v>
      </c>
      <c r="U330">
        <v>0</v>
      </c>
      <c r="V330">
        <v>0</v>
      </c>
      <c r="W330" t="s">
        <v>43</v>
      </c>
      <c r="X330" t="s">
        <v>43</v>
      </c>
      <c r="Y330" t="s">
        <v>43</v>
      </c>
      <c r="Z330" t="s">
        <v>43</v>
      </c>
      <c r="AC330" t="s">
        <v>5754</v>
      </c>
      <c r="AD330" t="s">
        <v>40</v>
      </c>
      <c r="AE330">
        <v>0</v>
      </c>
      <c r="AF330">
        <v>31</v>
      </c>
      <c r="AG330">
        <v>61</v>
      </c>
      <c r="AH330">
        <v>91</v>
      </c>
    </row>
    <row r="331" spans="1:34" x14ac:dyDescent="0.3">
      <c r="A331" s="2" t="s">
        <v>377</v>
      </c>
      <c r="B331">
        <v>38670</v>
      </c>
      <c r="C331" t="s">
        <v>33</v>
      </c>
      <c r="D331" t="s">
        <v>34</v>
      </c>
      <c r="E331" t="s">
        <v>33</v>
      </c>
      <c r="F331" t="s">
        <v>34</v>
      </c>
      <c r="G331" t="s">
        <v>33</v>
      </c>
      <c r="H331" t="s">
        <v>34</v>
      </c>
      <c r="K331" t="s">
        <v>35</v>
      </c>
      <c r="L331" t="s">
        <v>36</v>
      </c>
      <c r="M331" t="s">
        <v>76</v>
      </c>
      <c r="N331" t="s">
        <v>73</v>
      </c>
      <c r="O331">
        <v>508520</v>
      </c>
      <c r="P331">
        <v>197</v>
      </c>
      <c r="Q331">
        <v>150.83000000000001</v>
      </c>
      <c r="R331">
        <v>39.9</v>
      </c>
      <c r="S331">
        <f t="shared" si="7"/>
        <v>6.2699999999999889</v>
      </c>
      <c r="T331">
        <v>0</v>
      </c>
      <c r="U331">
        <v>0</v>
      </c>
      <c r="V331">
        <v>0</v>
      </c>
      <c r="W331" t="s">
        <v>43</v>
      </c>
      <c r="X331" t="s">
        <v>43</v>
      </c>
      <c r="Y331" t="s">
        <v>43</v>
      </c>
      <c r="Z331" t="s">
        <v>43</v>
      </c>
      <c r="AC331" t="s">
        <v>5754</v>
      </c>
      <c r="AD331" t="s">
        <v>40</v>
      </c>
      <c r="AE331">
        <v>0</v>
      </c>
      <c r="AF331">
        <v>31</v>
      </c>
      <c r="AG331">
        <v>61</v>
      </c>
      <c r="AH331">
        <v>91</v>
      </c>
    </row>
    <row r="332" spans="1:34" x14ac:dyDescent="0.3">
      <c r="A332" s="2" t="s">
        <v>378</v>
      </c>
      <c r="B332">
        <v>38670</v>
      </c>
      <c r="C332" t="s">
        <v>33</v>
      </c>
      <c r="D332" t="s">
        <v>34</v>
      </c>
      <c r="E332" t="s">
        <v>33</v>
      </c>
      <c r="F332" t="s">
        <v>34</v>
      </c>
      <c r="G332" t="s">
        <v>33</v>
      </c>
      <c r="H332" t="s">
        <v>34</v>
      </c>
      <c r="K332" t="s">
        <v>35</v>
      </c>
      <c r="L332" t="s">
        <v>36</v>
      </c>
      <c r="M332" t="s">
        <v>77</v>
      </c>
      <c r="N332" t="s">
        <v>73</v>
      </c>
      <c r="O332">
        <v>519000</v>
      </c>
      <c r="P332">
        <v>245</v>
      </c>
      <c r="Q332">
        <v>100.41</v>
      </c>
      <c r="R332">
        <v>50</v>
      </c>
      <c r="S332">
        <f t="shared" si="7"/>
        <v>94.59</v>
      </c>
      <c r="T332">
        <v>0</v>
      </c>
      <c r="U332">
        <v>0</v>
      </c>
      <c r="V332">
        <v>0</v>
      </c>
      <c r="W332" t="s">
        <v>43</v>
      </c>
      <c r="X332" t="s">
        <v>43</v>
      </c>
      <c r="Y332" t="s">
        <v>43</v>
      </c>
      <c r="Z332" t="s">
        <v>43</v>
      </c>
      <c r="AC332" t="s">
        <v>5754</v>
      </c>
      <c r="AD332" t="s">
        <v>40</v>
      </c>
      <c r="AE332">
        <v>0</v>
      </c>
      <c r="AF332">
        <v>31</v>
      </c>
      <c r="AG332">
        <v>61</v>
      </c>
      <c r="AH332">
        <v>91</v>
      </c>
    </row>
    <row r="333" spans="1:34" x14ac:dyDescent="0.3">
      <c r="A333" s="2" t="s">
        <v>379</v>
      </c>
      <c r="B333">
        <v>20780</v>
      </c>
      <c r="C333" t="s">
        <v>33</v>
      </c>
      <c r="D333" t="s">
        <v>34</v>
      </c>
      <c r="E333" t="s">
        <v>33</v>
      </c>
      <c r="F333" t="s">
        <v>34</v>
      </c>
      <c r="G333" t="s">
        <v>33</v>
      </c>
      <c r="H333" t="s">
        <v>34</v>
      </c>
      <c r="K333" t="s">
        <v>35</v>
      </c>
      <c r="L333" t="s">
        <v>36</v>
      </c>
      <c r="M333" t="s">
        <v>78</v>
      </c>
      <c r="O333">
        <v>281350</v>
      </c>
      <c r="P333">
        <v>121</v>
      </c>
      <c r="Q333">
        <v>119.41</v>
      </c>
      <c r="R333">
        <v>29.7</v>
      </c>
      <c r="S333">
        <f t="shared" si="7"/>
        <v>-28.109999999999996</v>
      </c>
      <c r="T333">
        <v>0</v>
      </c>
      <c r="U333">
        <v>0</v>
      </c>
      <c r="V333">
        <v>0</v>
      </c>
      <c r="W333" t="s">
        <v>43</v>
      </c>
      <c r="X333" t="s">
        <v>43</v>
      </c>
      <c r="Y333" t="s">
        <v>43</v>
      </c>
      <c r="Z333" t="s">
        <v>43</v>
      </c>
      <c r="AC333" t="s">
        <v>5754</v>
      </c>
      <c r="AD333" t="s">
        <v>40</v>
      </c>
      <c r="AE333">
        <v>0</v>
      </c>
      <c r="AF333">
        <v>31</v>
      </c>
      <c r="AG333">
        <v>61</v>
      </c>
      <c r="AH333">
        <v>91</v>
      </c>
    </row>
    <row r="334" spans="1:34" x14ac:dyDescent="0.3">
      <c r="A334" s="2" t="s">
        <v>380</v>
      </c>
      <c r="B334">
        <v>20780</v>
      </c>
      <c r="C334" t="s">
        <v>33</v>
      </c>
      <c r="D334" t="s">
        <v>34</v>
      </c>
      <c r="E334" t="s">
        <v>33</v>
      </c>
      <c r="F334" t="s">
        <v>34</v>
      </c>
      <c r="G334" t="s">
        <v>33</v>
      </c>
      <c r="H334" t="s">
        <v>34</v>
      </c>
      <c r="K334" t="s">
        <v>35</v>
      </c>
      <c r="L334" t="s">
        <v>36</v>
      </c>
      <c r="M334" s="1">
        <v>43811</v>
      </c>
      <c r="O334">
        <v>289550</v>
      </c>
      <c r="P334">
        <v>945</v>
      </c>
      <c r="Q334">
        <v>585.08000000000004</v>
      </c>
      <c r="R334">
        <v>399.92</v>
      </c>
      <c r="S334">
        <f t="shared" si="7"/>
        <v>-40.000000000000057</v>
      </c>
      <c r="T334">
        <v>0</v>
      </c>
      <c r="U334">
        <v>0</v>
      </c>
      <c r="V334">
        <v>0</v>
      </c>
      <c r="W334" t="s">
        <v>43</v>
      </c>
      <c r="X334" t="s">
        <v>43</v>
      </c>
      <c r="Y334" t="s">
        <v>43</v>
      </c>
      <c r="Z334" t="s">
        <v>43</v>
      </c>
      <c r="AC334" t="s">
        <v>5754</v>
      </c>
      <c r="AD334" t="s">
        <v>40</v>
      </c>
      <c r="AE334">
        <v>0</v>
      </c>
      <c r="AF334">
        <v>31</v>
      </c>
      <c r="AG334">
        <v>61</v>
      </c>
      <c r="AH334">
        <v>91</v>
      </c>
    </row>
    <row r="335" spans="1:34" x14ac:dyDescent="0.3">
      <c r="A335" s="2" t="s">
        <v>381</v>
      </c>
      <c r="B335">
        <v>20890</v>
      </c>
      <c r="C335" t="s">
        <v>33</v>
      </c>
      <c r="D335" t="s">
        <v>34</v>
      </c>
      <c r="E335" t="s">
        <v>33</v>
      </c>
      <c r="F335" t="s">
        <v>34</v>
      </c>
      <c r="G335" t="s">
        <v>33</v>
      </c>
      <c r="H335" t="s">
        <v>34</v>
      </c>
      <c r="K335" t="s">
        <v>35</v>
      </c>
      <c r="L335" t="s">
        <v>36</v>
      </c>
      <c r="M335" t="s">
        <v>79</v>
      </c>
      <c r="O335">
        <v>292280</v>
      </c>
      <c r="P335">
        <v>121</v>
      </c>
      <c r="Q335">
        <v>141.18</v>
      </c>
      <c r="R335">
        <v>50.41</v>
      </c>
      <c r="S335">
        <f t="shared" si="7"/>
        <v>-70.59</v>
      </c>
      <c r="T335">
        <v>0</v>
      </c>
      <c r="U335">
        <v>0</v>
      </c>
      <c r="V335">
        <v>0</v>
      </c>
      <c r="W335" t="s">
        <v>43</v>
      </c>
      <c r="X335" t="s">
        <v>43</v>
      </c>
      <c r="Y335" t="s">
        <v>43</v>
      </c>
      <c r="Z335" t="s">
        <v>43</v>
      </c>
      <c r="AC335" t="s">
        <v>5754</v>
      </c>
      <c r="AD335" t="s">
        <v>40</v>
      </c>
      <c r="AE335">
        <v>0</v>
      </c>
      <c r="AF335">
        <v>31</v>
      </c>
      <c r="AG335">
        <v>61</v>
      </c>
      <c r="AH335">
        <v>91</v>
      </c>
    </row>
    <row r="336" spans="1:34" x14ac:dyDescent="0.3">
      <c r="A336" s="2" t="s">
        <v>382</v>
      </c>
      <c r="B336">
        <v>59760</v>
      </c>
      <c r="C336" t="s">
        <v>33</v>
      </c>
      <c r="D336" t="s">
        <v>34</v>
      </c>
      <c r="E336" t="s">
        <v>33</v>
      </c>
      <c r="F336" t="s">
        <v>34</v>
      </c>
      <c r="G336" t="s">
        <v>33</v>
      </c>
      <c r="H336" t="s">
        <v>34</v>
      </c>
      <c r="K336" t="s">
        <v>35</v>
      </c>
      <c r="L336" t="s">
        <v>36</v>
      </c>
      <c r="M336" t="s">
        <v>80</v>
      </c>
      <c r="N336" t="s">
        <v>56</v>
      </c>
      <c r="O336">
        <v>613680</v>
      </c>
      <c r="P336">
        <v>174</v>
      </c>
      <c r="Q336">
        <v>0</v>
      </c>
      <c r="R336">
        <v>0</v>
      </c>
      <c r="S336">
        <f t="shared" si="7"/>
        <v>174</v>
      </c>
      <c r="T336">
        <v>0</v>
      </c>
      <c r="U336">
        <v>0</v>
      </c>
      <c r="V336">
        <v>199</v>
      </c>
      <c r="W336" t="s">
        <v>81</v>
      </c>
      <c r="X336" t="s">
        <v>82</v>
      </c>
      <c r="Y336" t="s">
        <v>83</v>
      </c>
      <c r="Z336" t="s">
        <v>84</v>
      </c>
      <c r="AC336" t="s">
        <v>5754</v>
      </c>
      <c r="AD336" t="s">
        <v>40</v>
      </c>
      <c r="AE336">
        <v>0</v>
      </c>
      <c r="AF336">
        <v>31</v>
      </c>
      <c r="AG336">
        <v>61</v>
      </c>
      <c r="AH336">
        <v>91</v>
      </c>
    </row>
    <row r="337" spans="1:34" x14ac:dyDescent="0.3">
      <c r="A337" s="2" t="s">
        <v>383</v>
      </c>
      <c r="B337">
        <v>42740</v>
      </c>
      <c r="C337" t="s">
        <v>33</v>
      </c>
      <c r="D337" t="s">
        <v>34</v>
      </c>
      <c r="E337" t="s">
        <v>33</v>
      </c>
      <c r="F337" t="s">
        <v>34</v>
      </c>
      <c r="G337" t="s">
        <v>33</v>
      </c>
      <c r="H337" t="s">
        <v>34</v>
      </c>
      <c r="K337" t="s">
        <v>35</v>
      </c>
      <c r="L337" t="s">
        <v>36</v>
      </c>
      <c r="M337" t="s">
        <v>85</v>
      </c>
      <c r="N337" s="1">
        <v>44411</v>
      </c>
      <c r="O337">
        <v>423650</v>
      </c>
      <c r="P337">
        <v>286</v>
      </c>
      <c r="Q337">
        <v>213.01</v>
      </c>
      <c r="R337">
        <v>67.77</v>
      </c>
      <c r="S337">
        <f t="shared" si="7"/>
        <v>5.2200000000000131</v>
      </c>
      <c r="T337">
        <v>0</v>
      </c>
      <c r="U337">
        <v>0</v>
      </c>
      <c r="V337">
        <v>0</v>
      </c>
      <c r="W337" t="s">
        <v>43</v>
      </c>
      <c r="X337" t="s">
        <v>43</v>
      </c>
      <c r="Y337" t="s">
        <v>43</v>
      </c>
      <c r="Z337" t="s">
        <v>43</v>
      </c>
      <c r="AC337" t="s">
        <v>5754</v>
      </c>
      <c r="AD337" t="s">
        <v>40</v>
      </c>
      <c r="AE337">
        <v>0</v>
      </c>
      <c r="AF337">
        <v>31</v>
      </c>
      <c r="AG337">
        <v>61</v>
      </c>
      <c r="AH337">
        <v>91</v>
      </c>
    </row>
    <row r="338" spans="1:34" x14ac:dyDescent="0.3">
      <c r="A338" s="2" t="s">
        <v>384</v>
      </c>
      <c r="B338">
        <v>42740</v>
      </c>
      <c r="C338" t="s">
        <v>33</v>
      </c>
      <c r="D338" t="s">
        <v>34</v>
      </c>
      <c r="E338" t="s">
        <v>33</v>
      </c>
      <c r="F338" t="s">
        <v>34</v>
      </c>
      <c r="G338" t="s">
        <v>33</v>
      </c>
      <c r="H338" t="s">
        <v>34</v>
      </c>
      <c r="K338" t="s">
        <v>35</v>
      </c>
      <c r="L338" t="s">
        <v>36</v>
      </c>
      <c r="M338" t="s">
        <v>86</v>
      </c>
      <c r="N338" s="1">
        <v>44260</v>
      </c>
      <c r="O338">
        <v>443500</v>
      </c>
      <c r="P338">
        <v>191</v>
      </c>
      <c r="Q338">
        <v>154.13999999999999</v>
      </c>
      <c r="R338">
        <v>42.08</v>
      </c>
      <c r="S338">
        <f t="shared" si="7"/>
        <v>-5.2199999999999847</v>
      </c>
      <c r="T338">
        <v>0</v>
      </c>
      <c r="U338">
        <v>0</v>
      </c>
      <c r="V338">
        <v>0</v>
      </c>
      <c r="W338" t="s">
        <v>43</v>
      </c>
      <c r="X338" t="s">
        <v>43</v>
      </c>
      <c r="Y338" t="s">
        <v>43</v>
      </c>
      <c r="Z338" t="s">
        <v>43</v>
      </c>
      <c r="AC338" t="s">
        <v>5754</v>
      </c>
      <c r="AD338" t="s">
        <v>40</v>
      </c>
      <c r="AE338">
        <v>0</v>
      </c>
      <c r="AF338">
        <v>31</v>
      </c>
      <c r="AG338">
        <v>61</v>
      </c>
      <c r="AH338">
        <v>91</v>
      </c>
    </row>
    <row r="339" spans="1:34" x14ac:dyDescent="0.3">
      <c r="A339" s="2" t="s">
        <v>385</v>
      </c>
      <c r="B339">
        <v>67030</v>
      </c>
      <c r="C339" t="s">
        <v>33</v>
      </c>
      <c r="D339" t="s">
        <v>34</v>
      </c>
      <c r="E339" t="s">
        <v>33</v>
      </c>
      <c r="F339" t="s">
        <v>34</v>
      </c>
      <c r="G339" t="s">
        <v>33</v>
      </c>
      <c r="H339" t="s">
        <v>34</v>
      </c>
      <c r="K339" t="s">
        <v>35</v>
      </c>
      <c r="L339" t="s">
        <v>36</v>
      </c>
      <c r="M339" t="s">
        <v>87</v>
      </c>
      <c r="N339" t="s">
        <v>80</v>
      </c>
      <c r="O339">
        <v>603630</v>
      </c>
      <c r="P339">
        <v>273</v>
      </c>
      <c r="Q339">
        <v>69.540000000000006</v>
      </c>
      <c r="R339">
        <v>105.48</v>
      </c>
      <c r="S339">
        <f t="shared" si="7"/>
        <v>97.979999999999976</v>
      </c>
      <c r="T339">
        <v>0</v>
      </c>
      <c r="U339">
        <v>0</v>
      </c>
      <c r="V339">
        <v>0</v>
      </c>
      <c r="W339" t="s">
        <v>43</v>
      </c>
      <c r="X339" t="s">
        <v>43</v>
      </c>
      <c r="Y339" t="s">
        <v>43</v>
      </c>
      <c r="Z339" t="s">
        <v>43</v>
      </c>
      <c r="AC339" t="s">
        <v>5754</v>
      </c>
      <c r="AD339" t="s">
        <v>40</v>
      </c>
      <c r="AE339">
        <v>0</v>
      </c>
      <c r="AF339">
        <v>31</v>
      </c>
      <c r="AG339">
        <v>61</v>
      </c>
      <c r="AH339">
        <v>91</v>
      </c>
    </row>
    <row r="340" spans="1:34" x14ac:dyDescent="0.3">
      <c r="A340" s="2" t="s">
        <v>386</v>
      </c>
      <c r="B340">
        <v>68750</v>
      </c>
      <c r="C340" t="s">
        <v>33</v>
      </c>
      <c r="D340" t="s">
        <v>34</v>
      </c>
      <c r="E340" t="s">
        <v>33</v>
      </c>
      <c r="F340" t="s">
        <v>34</v>
      </c>
      <c r="G340" t="s">
        <v>33</v>
      </c>
      <c r="H340" t="s">
        <v>34</v>
      </c>
      <c r="K340" t="s">
        <v>35</v>
      </c>
      <c r="L340" t="s">
        <v>36</v>
      </c>
      <c r="M340" t="s">
        <v>88</v>
      </c>
      <c r="N340" t="s">
        <v>89</v>
      </c>
      <c r="O340">
        <v>606450</v>
      </c>
      <c r="P340">
        <v>270</v>
      </c>
      <c r="Q340">
        <v>167.66</v>
      </c>
      <c r="R340">
        <v>83.72</v>
      </c>
      <c r="S340">
        <f t="shared" si="7"/>
        <v>18.620000000000005</v>
      </c>
      <c r="T340">
        <v>0</v>
      </c>
      <c r="U340">
        <v>0</v>
      </c>
      <c r="V340">
        <v>0</v>
      </c>
      <c r="W340" t="s">
        <v>43</v>
      </c>
      <c r="X340" t="s">
        <v>43</v>
      </c>
      <c r="Y340" t="s">
        <v>43</v>
      </c>
      <c r="Z340" t="s">
        <v>43</v>
      </c>
      <c r="AC340" t="s">
        <v>5754</v>
      </c>
      <c r="AD340" t="s">
        <v>40</v>
      </c>
      <c r="AE340">
        <v>0</v>
      </c>
      <c r="AF340">
        <v>31</v>
      </c>
      <c r="AG340">
        <v>61</v>
      </c>
      <c r="AH340">
        <v>91</v>
      </c>
    </row>
    <row r="341" spans="1:34" x14ac:dyDescent="0.3">
      <c r="A341" s="2" t="s">
        <v>387</v>
      </c>
      <c r="B341">
        <v>68000</v>
      </c>
      <c r="C341" t="s">
        <v>33</v>
      </c>
      <c r="D341" t="s">
        <v>34</v>
      </c>
      <c r="E341" t="s">
        <v>33</v>
      </c>
      <c r="F341" t="s">
        <v>34</v>
      </c>
      <c r="G341" t="s">
        <v>33</v>
      </c>
      <c r="H341" t="s">
        <v>34</v>
      </c>
      <c r="K341" t="s">
        <v>35</v>
      </c>
      <c r="L341" t="s">
        <v>36</v>
      </c>
      <c r="M341" s="1">
        <v>44840</v>
      </c>
      <c r="N341" s="1">
        <v>44688</v>
      </c>
      <c r="O341">
        <v>602260</v>
      </c>
      <c r="P341">
        <v>125</v>
      </c>
      <c r="Q341">
        <v>46.02</v>
      </c>
      <c r="R341">
        <v>48.98</v>
      </c>
      <c r="S341">
        <f t="shared" si="7"/>
        <v>29.999999999999993</v>
      </c>
      <c r="T341">
        <v>0</v>
      </c>
      <c r="U341">
        <v>0</v>
      </c>
      <c r="V341">
        <v>0</v>
      </c>
      <c r="W341" t="s">
        <v>43</v>
      </c>
      <c r="X341" t="s">
        <v>43</v>
      </c>
      <c r="Y341" t="s">
        <v>43</v>
      </c>
      <c r="Z341" t="s">
        <v>43</v>
      </c>
      <c r="AC341" t="s">
        <v>5754</v>
      </c>
      <c r="AD341" t="s">
        <v>40</v>
      </c>
      <c r="AE341">
        <v>0</v>
      </c>
      <c r="AF341">
        <v>31</v>
      </c>
      <c r="AG341">
        <v>61</v>
      </c>
      <c r="AH341">
        <v>91</v>
      </c>
    </row>
    <row r="342" spans="1:34" x14ac:dyDescent="0.3">
      <c r="A342" s="2" t="s">
        <v>388</v>
      </c>
      <c r="B342">
        <v>56300</v>
      </c>
      <c r="C342" t="s">
        <v>33</v>
      </c>
      <c r="D342" t="s">
        <v>34</v>
      </c>
      <c r="E342" t="s">
        <v>33</v>
      </c>
      <c r="F342" t="s">
        <v>34</v>
      </c>
      <c r="G342" t="s">
        <v>33</v>
      </c>
      <c r="H342" t="s">
        <v>34</v>
      </c>
      <c r="K342" t="s">
        <v>35</v>
      </c>
      <c r="L342" t="s">
        <v>36</v>
      </c>
      <c r="M342" s="1">
        <v>44595</v>
      </c>
      <c r="N342" s="1">
        <v>44597</v>
      </c>
      <c r="O342">
        <v>580360</v>
      </c>
      <c r="P342">
        <v>174</v>
      </c>
      <c r="Q342">
        <v>87.63</v>
      </c>
      <c r="R342">
        <v>64.459999999999994</v>
      </c>
      <c r="S342">
        <f t="shared" si="7"/>
        <v>21.910000000000011</v>
      </c>
      <c r="T342">
        <v>0</v>
      </c>
      <c r="U342">
        <v>0</v>
      </c>
      <c r="V342">
        <v>0</v>
      </c>
      <c r="W342" t="s">
        <v>43</v>
      </c>
      <c r="X342" t="s">
        <v>43</v>
      </c>
      <c r="Y342" t="s">
        <v>43</v>
      </c>
      <c r="Z342" t="s">
        <v>43</v>
      </c>
      <c r="AC342" t="s">
        <v>5754</v>
      </c>
      <c r="AD342" t="s">
        <v>40</v>
      </c>
      <c r="AE342">
        <v>0</v>
      </c>
      <c r="AF342">
        <v>31</v>
      </c>
      <c r="AG342">
        <v>61</v>
      </c>
      <c r="AH342">
        <v>91</v>
      </c>
    </row>
    <row r="343" spans="1:34" x14ac:dyDescent="0.3">
      <c r="A343" s="2" t="s">
        <v>389</v>
      </c>
      <c r="B343">
        <v>44380</v>
      </c>
      <c r="C343" t="s">
        <v>33</v>
      </c>
      <c r="D343" t="s">
        <v>34</v>
      </c>
      <c r="E343" t="s">
        <v>33</v>
      </c>
      <c r="F343" t="s">
        <v>34</v>
      </c>
      <c r="G343" t="s">
        <v>33</v>
      </c>
      <c r="H343" t="s">
        <v>34</v>
      </c>
      <c r="K343" t="s">
        <v>35</v>
      </c>
      <c r="L343" t="s">
        <v>36</v>
      </c>
      <c r="M343" t="s">
        <v>90</v>
      </c>
      <c r="N343" s="1">
        <v>44749</v>
      </c>
      <c r="O343">
        <v>602740</v>
      </c>
      <c r="P343">
        <v>299</v>
      </c>
      <c r="Q343">
        <v>190.33</v>
      </c>
      <c r="R343">
        <v>61.1</v>
      </c>
      <c r="S343">
        <f t="shared" si="7"/>
        <v>47.569999999999986</v>
      </c>
      <c r="T343">
        <v>0</v>
      </c>
      <c r="U343">
        <v>0</v>
      </c>
      <c r="V343">
        <v>0</v>
      </c>
      <c r="W343" t="s">
        <v>43</v>
      </c>
      <c r="X343" t="s">
        <v>43</v>
      </c>
      <c r="Y343" t="s">
        <v>43</v>
      </c>
      <c r="Z343" t="s">
        <v>43</v>
      </c>
      <c r="AC343" t="s">
        <v>5754</v>
      </c>
      <c r="AD343" t="s">
        <v>40</v>
      </c>
      <c r="AE343">
        <v>0</v>
      </c>
      <c r="AF343">
        <v>31</v>
      </c>
      <c r="AG343">
        <v>61</v>
      </c>
      <c r="AH343">
        <v>91</v>
      </c>
    </row>
    <row r="344" spans="1:34" x14ac:dyDescent="0.3">
      <c r="A344" s="2" t="s">
        <v>390</v>
      </c>
      <c r="B344">
        <v>63940</v>
      </c>
      <c r="C344" t="s">
        <v>33</v>
      </c>
      <c r="D344" t="s">
        <v>34</v>
      </c>
      <c r="E344" t="s">
        <v>33</v>
      </c>
      <c r="F344" t="s">
        <v>34</v>
      </c>
      <c r="G344" t="s">
        <v>33</v>
      </c>
      <c r="H344" t="s">
        <v>34</v>
      </c>
      <c r="K344" t="s">
        <v>35</v>
      </c>
      <c r="L344" t="s">
        <v>36</v>
      </c>
      <c r="M344" t="s">
        <v>62</v>
      </c>
      <c r="N344" t="s">
        <v>49</v>
      </c>
      <c r="O344">
        <v>614630</v>
      </c>
      <c r="P344">
        <v>174</v>
      </c>
      <c r="Q344">
        <v>60</v>
      </c>
      <c r="R344">
        <v>0</v>
      </c>
      <c r="S344">
        <f t="shared" si="7"/>
        <v>114</v>
      </c>
      <c r="T344">
        <v>0</v>
      </c>
      <c r="U344">
        <v>0</v>
      </c>
      <c r="V344">
        <v>198</v>
      </c>
      <c r="W344" t="s">
        <v>91</v>
      </c>
      <c r="X344" t="s">
        <v>92</v>
      </c>
      <c r="Y344" t="s">
        <v>83</v>
      </c>
      <c r="Z344" t="s">
        <v>84</v>
      </c>
      <c r="AC344" t="s">
        <v>5754</v>
      </c>
      <c r="AD344" t="s">
        <v>40</v>
      </c>
      <c r="AE344">
        <v>0</v>
      </c>
      <c r="AF344">
        <v>31</v>
      </c>
      <c r="AG344">
        <v>61</v>
      </c>
      <c r="AH344">
        <v>91</v>
      </c>
    </row>
    <row r="345" spans="1:34" x14ac:dyDescent="0.3">
      <c r="A345" s="2" t="s">
        <v>391</v>
      </c>
      <c r="B345">
        <v>18540</v>
      </c>
      <c r="C345" t="s">
        <v>33</v>
      </c>
      <c r="D345" t="s">
        <v>34</v>
      </c>
      <c r="E345" t="s">
        <v>33</v>
      </c>
      <c r="F345" t="s">
        <v>34</v>
      </c>
      <c r="G345" t="s">
        <v>33</v>
      </c>
      <c r="H345" t="s">
        <v>34</v>
      </c>
      <c r="K345" t="s">
        <v>35</v>
      </c>
      <c r="L345" t="s">
        <v>36</v>
      </c>
      <c r="M345" t="s">
        <v>93</v>
      </c>
      <c r="O345">
        <v>145800</v>
      </c>
      <c r="P345">
        <v>191</v>
      </c>
      <c r="Q345">
        <v>188.88</v>
      </c>
      <c r="R345">
        <v>42.12</v>
      </c>
      <c r="S345">
        <f t="shared" si="7"/>
        <v>-39.999999999999993</v>
      </c>
      <c r="T345">
        <v>0</v>
      </c>
      <c r="U345">
        <v>0</v>
      </c>
      <c r="V345">
        <v>0</v>
      </c>
      <c r="W345" t="s">
        <v>43</v>
      </c>
      <c r="X345" t="s">
        <v>43</v>
      </c>
      <c r="Y345" t="s">
        <v>43</v>
      </c>
      <c r="Z345" t="s">
        <v>43</v>
      </c>
      <c r="AC345" t="s">
        <v>5754</v>
      </c>
      <c r="AD345" t="s">
        <v>40</v>
      </c>
      <c r="AE345">
        <v>0</v>
      </c>
      <c r="AF345">
        <v>31</v>
      </c>
      <c r="AG345">
        <v>61</v>
      </c>
      <c r="AH345">
        <v>91</v>
      </c>
    </row>
    <row r="346" spans="1:34" x14ac:dyDescent="0.3">
      <c r="A346" s="2" t="s">
        <v>392</v>
      </c>
      <c r="B346">
        <v>50980</v>
      </c>
      <c r="C346" t="s">
        <v>33</v>
      </c>
      <c r="D346" t="s">
        <v>34</v>
      </c>
      <c r="E346" t="s">
        <v>33</v>
      </c>
      <c r="F346" t="s">
        <v>34</v>
      </c>
      <c r="G346" t="s">
        <v>33</v>
      </c>
      <c r="H346" t="s">
        <v>34</v>
      </c>
      <c r="K346" t="s">
        <v>35</v>
      </c>
      <c r="L346" t="s">
        <v>36</v>
      </c>
      <c r="M346" s="1">
        <v>44779</v>
      </c>
      <c r="N346" s="1">
        <v>44688</v>
      </c>
      <c r="O346">
        <v>601860</v>
      </c>
      <c r="P346">
        <v>121</v>
      </c>
      <c r="Q346">
        <v>40.36</v>
      </c>
      <c r="R346">
        <v>20.64</v>
      </c>
      <c r="S346">
        <f t="shared" si="7"/>
        <v>60</v>
      </c>
      <c r="T346">
        <v>0</v>
      </c>
      <c r="U346">
        <v>0</v>
      </c>
      <c r="V346">
        <v>0</v>
      </c>
      <c r="W346" t="s">
        <v>43</v>
      </c>
      <c r="X346" t="s">
        <v>43</v>
      </c>
      <c r="Y346" t="s">
        <v>43</v>
      </c>
      <c r="Z346" t="s">
        <v>43</v>
      </c>
      <c r="AC346" t="s">
        <v>5754</v>
      </c>
      <c r="AD346" t="s">
        <v>40</v>
      </c>
      <c r="AE346">
        <v>0</v>
      </c>
      <c r="AF346">
        <v>31</v>
      </c>
      <c r="AG346">
        <v>61</v>
      </c>
      <c r="AH346">
        <v>91</v>
      </c>
    </row>
    <row r="347" spans="1:34" x14ac:dyDescent="0.3">
      <c r="A347" s="2" t="s">
        <v>393</v>
      </c>
      <c r="B347">
        <v>66320</v>
      </c>
      <c r="C347" t="s">
        <v>33</v>
      </c>
      <c r="D347" t="s">
        <v>34</v>
      </c>
      <c r="E347" t="s">
        <v>33</v>
      </c>
      <c r="F347" t="s">
        <v>34</v>
      </c>
      <c r="G347" t="s">
        <v>33</v>
      </c>
      <c r="H347" t="s">
        <v>34</v>
      </c>
      <c r="K347" t="s">
        <v>35</v>
      </c>
      <c r="L347" t="s">
        <v>36</v>
      </c>
      <c r="M347" s="1">
        <v>44688</v>
      </c>
      <c r="N347" t="s">
        <v>94</v>
      </c>
      <c r="O347">
        <v>613530</v>
      </c>
      <c r="P347">
        <v>174</v>
      </c>
      <c r="Q347">
        <v>0</v>
      </c>
      <c r="R347">
        <v>0</v>
      </c>
      <c r="S347">
        <f t="shared" si="7"/>
        <v>174</v>
      </c>
      <c r="T347">
        <v>0</v>
      </c>
      <c r="U347">
        <v>0</v>
      </c>
      <c r="V347">
        <v>199</v>
      </c>
      <c r="W347" t="s">
        <v>81</v>
      </c>
      <c r="X347" t="s">
        <v>82</v>
      </c>
      <c r="Y347" t="s">
        <v>83</v>
      </c>
      <c r="Z347" t="s">
        <v>84</v>
      </c>
      <c r="AC347" t="s">
        <v>5754</v>
      </c>
      <c r="AD347" t="s">
        <v>40</v>
      </c>
      <c r="AE347">
        <v>0</v>
      </c>
      <c r="AF347">
        <v>31</v>
      </c>
      <c r="AG347">
        <v>61</v>
      </c>
      <c r="AH347">
        <v>91</v>
      </c>
    </row>
    <row r="348" spans="1:34" x14ac:dyDescent="0.3">
      <c r="A348" s="2" t="s">
        <v>394</v>
      </c>
      <c r="B348">
        <v>66010</v>
      </c>
      <c r="C348" t="s">
        <v>33</v>
      </c>
      <c r="D348" t="s">
        <v>34</v>
      </c>
      <c r="E348" t="s">
        <v>33</v>
      </c>
      <c r="F348" t="s">
        <v>34</v>
      </c>
      <c r="G348" t="s">
        <v>33</v>
      </c>
      <c r="H348" t="s">
        <v>34</v>
      </c>
      <c r="K348" t="s">
        <v>35</v>
      </c>
      <c r="L348" t="s">
        <v>36</v>
      </c>
      <c r="M348" s="1">
        <v>44716</v>
      </c>
      <c r="N348" t="s">
        <v>95</v>
      </c>
      <c r="O348">
        <v>575840</v>
      </c>
      <c r="P348">
        <v>185</v>
      </c>
      <c r="Q348">
        <v>116.24</v>
      </c>
      <c r="R348">
        <v>63.76</v>
      </c>
      <c r="S348">
        <f t="shared" si="7"/>
        <v>5.0000000000000071</v>
      </c>
      <c r="T348">
        <v>0</v>
      </c>
      <c r="U348">
        <v>0</v>
      </c>
      <c r="V348">
        <v>0</v>
      </c>
      <c r="W348" t="s">
        <v>43</v>
      </c>
      <c r="X348" t="s">
        <v>43</v>
      </c>
      <c r="Y348" t="s">
        <v>43</v>
      </c>
      <c r="Z348" t="s">
        <v>43</v>
      </c>
      <c r="AC348" t="s">
        <v>5754</v>
      </c>
      <c r="AD348" t="s">
        <v>40</v>
      </c>
      <c r="AE348">
        <v>0</v>
      </c>
      <c r="AF348">
        <v>31</v>
      </c>
      <c r="AG348">
        <v>61</v>
      </c>
      <c r="AH348">
        <v>91</v>
      </c>
    </row>
    <row r="349" spans="1:34" x14ac:dyDescent="0.3">
      <c r="A349" s="2" t="s">
        <v>395</v>
      </c>
      <c r="B349">
        <v>61390</v>
      </c>
      <c r="C349" t="s">
        <v>33</v>
      </c>
      <c r="D349" t="s">
        <v>34</v>
      </c>
      <c r="E349" t="s">
        <v>33</v>
      </c>
      <c r="F349" t="s">
        <v>34</v>
      </c>
      <c r="G349" t="s">
        <v>33</v>
      </c>
      <c r="H349" t="s">
        <v>34</v>
      </c>
      <c r="K349" t="s">
        <v>35</v>
      </c>
      <c r="L349" t="s">
        <v>36</v>
      </c>
      <c r="M349" s="1">
        <v>44775</v>
      </c>
      <c r="N349" s="1">
        <v>44745</v>
      </c>
      <c r="O349">
        <v>556420</v>
      </c>
      <c r="P349">
        <v>121</v>
      </c>
      <c r="Q349">
        <v>50</v>
      </c>
      <c r="R349">
        <v>0</v>
      </c>
      <c r="S349">
        <f t="shared" si="7"/>
        <v>71</v>
      </c>
      <c r="T349">
        <v>0</v>
      </c>
      <c r="U349">
        <v>0</v>
      </c>
      <c r="V349">
        <v>0</v>
      </c>
      <c r="W349" t="s">
        <v>43</v>
      </c>
      <c r="X349" t="s">
        <v>43</v>
      </c>
      <c r="Y349" t="s">
        <v>43</v>
      </c>
      <c r="Z349" t="s">
        <v>43</v>
      </c>
      <c r="AC349" t="s">
        <v>5754</v>
      </c>
      <c r="AD349" t="s">
        <v>40</v>
      </c>
      <c r="AE349">
        <v>0</v>
      </c>
      <c r="AF349">
        <v>31</v>
      </c>
      <c r="AG349">
        <v>61</v>
      </c>
      <c r="AH349">
        <v>91</v>
      </c>
    </row>
    <row r="350" spans="1:34" x14ac:dyDescent="0.3">
      <c r="A350" s="2" t="s">
        <v>396</v>
      </c>
      <c r="B350">
        <v>61340</v>
      </c>
      <c r="C350" t="s">
        <v>33</v>
      </c>
      <c r="D350" t="s">
        <v>34</v>
      </c>
      <c r="E350" t="s">
        <v>33</v>
      </c>
      <c r="F350" t="s">
        <v>34</v>
      </c>
      <c r="G350" t="s">
        <v>33</v>
      </c>
      <c r="H350" t="s">
        <v>34</v>
      </c>
      <c r="K350" t="s">
        <v>35</v>
      </c>
      <c r="L350" t="s">
        <v>36</v>
      </c>
      <c r="M350" s="1">
        <v>44839</v>
      </c>
      <c r="N350" s="1">
        <v>44718</v>
      </c>
      <c r="O350">
        <v>594450</v>
      </c>
      <c r="P350">
        <v>174</v>
      </c>
      <c r="Q350">
        <v>0</v>
      </c>
      <c r="R350">
        <v>0</v>
      </c>
      <c r="S350">
        <f t="shared" si="7"/>
        <v>174</v>
      </c>
      <c r="T350">
        <v>0</v>
      </c>
      <c r="U350">
        <v>0</v>
      </c>
      <c r="V350">
        <v>0</v>
      </c>
      <c r="W350" t="s">
        <v>43</v>
      </c>
      <c r="X350" t="s">
        <v>43</v>
      </c>
      <c r="Y350" t="s">
        <v>43</v>
      </c>
      <c r="Z350" t="s">
        <v>43</v>
      </c>
      <c r="AC350" t="s">
        <v>5754</v>
      </c>
      <c r="AD350" t="s">
        <v>40</v>
      </c>
      <c r="AE350">
        <v>0</v>
      </c>
      <c r="AF350">
        <v>31</v>
      </c>
      <c r="AG350">
        <v>61</v>
      </c>
      <c r="AH350">
        <v>91</v>
      </c>
    </row>
    <row r="351" spans="1:34" x14ac:dyDescent="0.3">
      <c r="A351" s="2" t="s">
        <v>397</v>
      </c>
      <c r="B351">
        <v>69150</v>
      </c>
      <c r="C351" t="s">
        <v>33</v>
      </c>
      <c r="D351" t="s">
        <v>34</v>
      </c>
      <c r="E351" t="s">
        <v>33</v>
      </c>
      <c r="F351" t="s">
        <v>34</v>
      </c>
      <c r="G351" t="s">
        <v>33</v>
      </c>
      <c r="H351" t="s">
        <v>96</v>
      </c>
      <c r="K351" t="s">
        <v>35</v>
      </c>
      <c r="L351" t="s">
        <v>36</v>
      </c>
      <c r="M351" s="1">
        <v>44749</v>
      </c>
      <c r="N351" t="s">
        <v>37</v>
      </c>
      <c r="O351">
        <v>613260</v>
      </c>
      <c r="P351">
        <v>270</v>
      </c>
      <c r="Q351">
        <v>0</v>
      </c>
      <c r="R351">
        <v>0</v>
      </c>
      <c r="S351">
        <f>P351-Q351-R351</f>
        <v>270</v>
      </c>
      <c r="T351">
        <v>0</v>
      </c>
      <c r="U351">
        <v>0</v>
      </c>
      <c r="V351">
        <v>202</v>
      </c>
      <c r="W351" t="s">
        <v>38</v>
      </c>
      <c r="X351" t="s">
        <v>39</v>
      </c>
      <c r="Y351" t="s">
        <v>38</v>
      </c>
      <c r="Z351" t="s">
        <v>39</v>
      </c>
      <c r="AC351" t="s">
        <v>5754</v>
      </c>
      <c r="AD351" t="s">
        <v>40</v>
      </c>
      <c r="AE351">
        <v>0</v>
      </c>
      <c r="AF351">
        <v>31</v>
      </c>
      <c r="AG351">
        <v>61</v>
      </c>
      <c r="AH351">
        <v>91</v>
      </c>
    </row>
    <row r="352" spans="1:34" x14ac:dyDescent="0.3">
      <c r="A352" s="2" t="s">
        <v>398</v>
      </c>
      <c r="B352">
        <v>28810</v>
      </c>
      <c r="C352" t="s">
        <v>33</v>
      </c>
      <c r="D352" t="s">
        <v>34</v>
      </c>
      <c r="E352" t="s">
        <v>33</v>
      </c>
      <c r="F352" t="s">
        <v>34</v>
      </c>
      <c r="G352" t="s">
        <v>33</v>
      </c>
      <c r="H352" t="s">
        <v>41</v>
      </c>
      <c r="K352" t="s">
        <v>35</v>
      </c>
      <c r="L352" t="s">
        <v>36</v>
      </c>
      <c r="M352" s="1">
        <v>44321</v>
      </c>
      <c r="N352" t="s">
        <v>42</v>
      </c>
      <c r="O352">
        <v>458630</v>
      </c>
      <c r="P352">
        <v>174</v>
      </c>
      <c r="Q352">
        <v>83.12</v>
      </c>
      <c r="R352">
        <v>50.88</v>
      </c>
      <c r="S352">
        <f t="shared" ref="S352:S400" si="8">P352-Q352-R352</f>
        <v>39.999999999999993</v>
      </c>
      <c r="T352">
        <v>0</v>
      </c>
      <c r="U352">
        <v>0</v>
      </c>
      <c r="V352">
        <v>0</v>
      </c>
      <c r="W352" t="s">
        <v>43</v>
      </c>
      <c r="X352" t="s">
        <v>43</v>
      </c>
      <c r="Y352" t="s">
        <v>43</v>
      </c>
      <c r="Z352" t="s">
        <v>43</v>
      </c>
      <c r="AC352" t="s">
        <v>5754</v>
      </c>
      <c r="AD352" t="s">
        <v>40</v>
      </c>
      <c r="AE352">
        <v>0</v>
      </c>
      <c r="AF352">
        <v>31</v>
      </c>
      <c r="AG352">
        <v>61</v>
      </c>
      <c r="AH352">
        <v>91</v>
      </c>
    </row>
    <row r="353" spans="1:34" x14ac:dyDescent="0.3">
      <c r="A353" s="2" t="s">
        <v>399</v>
      </c>
      <c r="B353">
        <v>66970</v>
      </c>
      <c r="C353" t="s">
        <v>33</v>
      </c>
      <c r="D353" t="s">
        <v>34</v>
      </c>
      <c r="E353" t="s">
        <v>33</v>
      </c>
      <c r="F353" t="s">
        <v>34</v>
      </c>
      <c r="G353" t="s">
        <v>33</v>
      </c>
      <c r="H353" t="s">
        <v>44</v>
      </c>
      <c r="K353" t="s">
        <v>35</v>
      </c>
      <c r="L353" t="s">
        <v>36</v>
      </c>
      <c r="M353" s="1">
        <v>44809</v>
      </c>
      <c r="N353" t="s">
        <v>45</v>
      </c>
      <c r="O353">
        <v>594480</v>
      </c>
      <c r="P353">
        <v>270</v>
      </c>
      <c r="Q353">
        <v>0</v>
      </c>
      <c r="R353">
        <v>88.95</v>
      </c>
      <c r="S353">
        <f t="shared" si="8"/>
        <v>181.05</v>
      </c>
      <c r="T353">
        <v>0</v>
      </c>
      <c r="U353">
        <v>0</v>
      </c>
      <c r="V353">
        <v>0</v>
      </c>
      <c r="W353" t="s">
        <v>43</v>
      </c>
      <c r="X353" t="s">
        <v>43</v>
      </c>
      <c r="Y353" t="s">
        <v>43</v>
      </c>
      <c r="Z353" t="s">
        <v>43</v>
      </c>
      <c r="AC353" t="s">
        <v>5754</v>
      </c>
      <c r="AD353" t="s">
        <v>40</v>
      </c>
      <c r="AE353">
        <v>0</v>
      </c>
      <c r="AF353">
        <v>31</v>
      </c>
      <c r="AG353">
        <v>61</v>
      </c>
      <c r="AH353">
        <v>91</v>
      </c>
    </row>
    <row r="354" spans="1:34" x14ac:dyDescent="0.3">
      <c r="A354" s="2" t="s">
        <v>400</v>
      </c>
      <c r="B354">
        <v>57110</v>
      </c>
      <c r="C354" t="s">
        <v>33</v>
      </c>
      <c r="D354" t="s">
        <v>34</v>
      </c>
      <c r="E354" t="s">
        <v>33</v>
      </c>
      <c r="F354" t="s">
        <v>34</v>
      </c>
      <c r="G354" t="s">
        <v>33</v>
      </c>
      <c r="H354" t="s">
        <v>34</v>
      </c>
      <c r="K354" t="s">
        <v>35</v>
      </c>
      <c r="L354" t="s">
        <v>36</v>
      </c>
      <c r="M354" t="s">
        <v>46</v>
      </c>
      <c r="N354" t="s">
        <v>47</v>
      </c>
      <c r="O354">
        <v>477640</v>
      </c>
      <c r="P354">
        <v>270</v>
      </c>
      <c r="Q354">
        <v>156.05000000000001</v>
      </c>
      <c r="R354">
        <v>88.95</v>
      </c>
      <c r="S354">
        <f t="shared" si="8"/>
        <v>24.999999999999986</v>
      </c>
      <c r="T354">
        <v>0</v>
      </c>
      <c r="U354">
        <v>0</v>
      </c>
      <c r="V354">
        <v>0</v>
      </c>
      <c r="W354" t="s">
        <v>43</v>
      </c>
      <c r="X354" t="s">
        <v>43</v>
      </c>
      <c r="Y354" t="s">
        <v>43</v>
      </c>
      <c r="Z354" t="s">
        <v>43</v>
      </c>
      <c r="AC354" t="s">
        <v>5754</v>
      </c>
      <c r="AD354" t="s">
        <v>40</v>
      </c>
      <c r="AE354">
        <v>0</v>
      </c>
      <c r="AF354">
        <v>31</v>
      </c>
      <c r="AG354">
        <v>61</v>
      </c>
      <c r="AH354">
        <v>91</v>
      </c>
    </row>
    <row r="355" spans="1:34" x14ac:dyDescent="0.3">
      <c r="A355" s="2" t="s">
        <v>401</v>
      </c>
      <c r="B355">
        <v>55160</v>
      </c>
      <c r="C355" t="s">
        <v>33</v>
      </c>
      <c r="D355" t="s">
        <v>34</v>
      </c>
      <c r="E355" t="s">
        <v>33</v>
      </c>
      <c r="F355" t="s">
        <v>34</v>
      </c>
      <c r="G355" t="s">
        <v>33</v>
      </c>
      <c r="H355" t="s">
        <v>34</v>
      </c>
      <c r="K355" t="s">
        <v>35</v>
      </c>
      <c r="L355" t="s">
        <v>36</v>
      </c>
      <c r="M355" t="s">
        <v>48</v>
      </c>
      <c r="N355" s="1">
        <v>44445</v>
      </c>
      <c r="O355">
        <v>467020</v>
      </c>
      <c r="P355">
        <v>185</v>
      </c>
      <c r="Q355">
        <v>85.54</v>
      </c>
      <c r="R355">
        <v>59.46</v>
      </c>
      <c r="S355">
        <f t="shared" si="8"/>
        <v>39.999999999999993</v>
      </c>
      <c r="T355">
        <v>0</v>
      </c>
      <c r="U355">
        <v>0</v>
      </c>
      <c r="V355">
        <v>0</v>
      </c>
      <c r="W355" t="s">
        <v>43</v>
      </c>
      <c r="X355" t="s">
        <v>43</v>
      </c>
      <c r="Y355" t="s">
        <v>43</v>
      </c>
      <c r="Z355" t="s">
        <v>43</v>
      </c>
      <c r="AC355" t="s">
        <v>5754</v>
      </c>
      <c r="AD355" t="s">
        <v>40</v>
      </c>
      <c r="AE355">
        <v>0</v>
      </c>
      <c r="AF355">
        <v>31</v>
      </c>
      <c r="AG355">
        <v>61</v>
      </c>
      <c r="AH355">
        <v>91</v>
      </c>
    </row>
    <row r="356" spans="1:34" x14ac:dyDescent="0.3">
      <c r="A356" s="2" t="s">
        <v>402</v>
      </c>
      <c r="B356">
        <v>67960</v>
      </c>
      <c r="C356" t="s">
        <v>33</v>
      </c>
      <c r="D356" t="s">
        <v>34</v>
      </c>
      <c r="E356" t="s">
        <v>33</v>
      </c>
      <c r="F356" t="s">
        <v>34</v>
      </c>
      <c r="G356" t="s">
        <v>33</v>
      </c>
      <c r="H356" t="s">
        <v>34</v>
      </c>
      <c r="K356" t="s">
        <v>35</v>
      </c>
      <c r="L356" t="s">
        <v>36</v>
      </c>
      <c r="M356" s="1">
        <v>44568</v>
      </c>
      <c r="N356" t="s">
        <v>49</v>
      </c>
      <c r="O356">
        <v>613720</v>
      </c>
      <c r="P356">
        <v>185</v>
      </c>
      <c r="Q356">
        <v>0</v>
      </c>
      <c r="R356">
        <v>0</v>
      </c>
      <c r="S356">
        <f t="shared" si="8"/>
        <v>185</v>
      </c>
      <c r="T356">
        <v>0</v>
      </c>
      <c r="U356">
        <v>0</v>
      </c>
      <c r="V356">
        <v>0</v>
      </c>
      <c r="W356" t="s">
        <v>43</v>
      </c>
      <c r="X356" t="s">
        <v>43</v>
      </c>
      <c r="Y356" t="s">
        <v>43</v>
      </c>
      <c r="Z356" t="s">
        <v>43</v>
      </c>
      <c r="AC356" t="s">
        <v>5754</v>
      </c>
      <c r="AD356" t="s">
        <v>40</v>
      </c>
      <c r="AE356">
        <v>0</v>
      </c>
      <c r="AF356">
        <v>31</v>
      </c>
      <c r="AG356">
        <v>61</v>
      </c>
      <c r="AH356">
        <v>91</v>
      </c>
    </row>
    <row r="357" spans="1:34" x14ac:dyDescent="0.3">
      <c r="A357" s="2" t="s">
        <v>403</v>
      </c>
      <c r="B357">
        <v>67950</v>
      </c>
      <c r="C357" t="s">
        <v>33</v>
      </c>
      <c r="D357" t="s">
        <v>34</v>
      </c>
      <c r="E357" t="s">
        <v>33</v>
      </c>
      <c r="F357" t="s">
        <v>34</v>
      </c>
      <c r="G357" t="s">
        <v>33</v>
      </c>
      <c r="H357" t="s">
        <v>34</v>
      </c>
      <c r="K357" t="s">
        <v>35</v>
      </c>
      <c r="L357" t="s">
        <v>36</v>
      </c>
      <c r="M357" s="1">
        <v>44568</v>
      </c>
      <c r="N357" t="s">
        <v>49</v>
      </c>
      <c r="O357">
        <v>613660</v>
      </c>
      <c r="P357">
        <v>185</v>
      </c>
      <c r="Q357">
        <v>0</v>
      </c>
      <c r="R357">
        <v>0</v>
      </c>
      <c r="S357">
        <f t="shared" si="8"/>
        <v>185</v>
      </c>
      <c r="T357">
        <v>0</v>
      </c>
      <c r="U357">
        <v>0</v>
      </c>
      <c r="V357">
        <v>0</v>
      </c>
      <c r="W357" t="s">
        <v>43</v>
      </c>
      <c r="X357" t="s">
        <v>43</v>
      </c>
      <c r="Y357" t="s">
        <v>43</v>
      </c>
      <c r="Z357" t="s">
        <v>43</v>
      </c>
      <c r="AC357" t="s">
        <v>5754</v>
      </c>
      <c r="AD357" t="s">
        <v>40</v>
      </c>
      <c r="AE357">
        <v>0</v>
      </c>
      <c r="AF357">
        <v>31</v>
      </c>
      <c r="AG357">
        <v>61</v>
      </c>
      <c r="AH357">
        <v>91</v>
      </c>
    </row>
    <row r="358" spans="1:34" x14ac:dyDescent="0.3">
      <c r="A358" s="2" t="s">
        <v>404</v>
      </c>
      <c r="B358">
        <v>26680</v>
      </c>
      <c r="C358" t="s">
        <v>33</v>
      </c>
      <c r="D358" t="s">
        <v>34</v>
      </c>
      <c r="E358" t="s">
        <v>33</v>
      </c>
      <c r="F358" t="s">
        <v>34</v>
      </c>
      <c r="G358" t="s">
        <v>33</v>
      </c>
      <c r="H358" t="s">
        <v>34</v>
      </c>
      <c r="K358" t="s">
        <v>35</v>
      </c>
      <c r="L358" t="s">
        <v>36</v>
      </c>
      <c r="M358" t="s">
        <v>50</v>
      </c>
      <c r="O358">
        <v>175850</v>
      </c>
      <c r="P358">
        <v>125</v>
      </c>
      <c r="Q358">
        <v>120.61</v>
      </c>
      <c r="R358">
        <v>34.39</v>
      </c>
      <c r="S358">
        <f t="shared" si="8"/>
        <v>-30</v>
      </c>
      <c r="T358">
        <v>0</v>
      </c>
      <c r="U358">
        <v>0</v>
      </c>
      <c r="V358">
        <v>0</v>
      </c>
      <c r="W358" t="s">
        <v>43</v>
      </c>
      <c r="X358" t="s">
        <v>43</v>
      </c>
      <c r="Y358" t="s">
        <v>43</v>
      </c>
      <c r="Z358" t="s">
        <v>43</v>
      </c>
      <c r="AC358" t="s">
        <v>5754</v>
      </c>
      <c r="AD358" t="s">
        <v>40</v>
      </c>
      <c r="AE358">
        <v>0</v>
      </c>
      <c r="AF358">
        <v>31</v>
      </c>
      <c r="AG358">
        <v>61</v>
      </c>
      <c r="AH358">
        <v>91</v>
      </c>
    </row>
    <row r="359" spans="1:34" x14ac:dyDescent="0.3">
      <c r="A359" s="2" t="s">
        <v>405</v>
      </c>
      <c r="B359">
        <v>1750</v>
      </c>
      <c r="C359" t="s">
        <v>33</v>
      </c>
      <c r="D359" t="s">
        <v>34</v>
      </c>
      <c r="E359" t="s">
        <v>33</v>
      </c>
      <c r="F359" t="s">
        <v>34</v>
      </c>
      <c r="G359" t="s">
        <v>33</v>
      </c>
      <c r="H359" t="s">
        <v>34</v>
      </c>
      <c r="K359" t="s">
        <v>35</v>
      </c>
      <c r="L359" t="s">
        <v>36</v>
      </c>
      <c r="M359" t="s">
        <v>51</v>
      </c>
      <c r="O359">
        <v>4660</v>
      </c>
      <c r="P359">
        <v>959</v>
      </c>
      <c r="Q359">
        <v>433.25</v>
      </c>
      <c r="R359">
        <v>595.75</v>
      </c>
      <c r="S359">
        <f t="shared" si="8"/>
        <v>-70</v>
      </c>
      <c r="T359">
        <v>0</v>
      </c>
      <c r="U359">
        <v>0</v>
      </c>
      <c r="V359">
        <v>0</v>
      </c>
      <c r="W359" t="s">
        <v>43</v>
      </c>
      <c r="X359" t="s">
        <v>43</v>
      </c>
      <c r="Y359" t="s">
        <v>43</v>
      </c>
      <c r="Z359" t="s">
        <v>43</v>
      </c>
      <c r="AC359" t="s">
        <v>5754</v>
      </c>
      <c r="AD359" t="s">
        <v>40</v>
      </c>
      <c r="AE359">
        <v>0</v>
      </c>
      <c r="AF359">
        <v>31</v>
      </c>
      <c r="AG359">
        <v>61</v>
      </c>
      <c r="AH359">
        <v>91</v>
      </c>
    </row>
    <row r="360" spans="1:34" x14ac:dyDescent="0.3">
      <c r="A360" s="2" t="s">
        <v>406</v>
      </c>
      <c r="B360">
        <v>54670</v>
      </c>
      <c r="C360" t="s">
        <v>33</v>
      </c>
      <c r="D360" t="s">
        <v>34</v>
      </c>
      <c r="E360" t="s">
        <v>33</v>
      </c>
      <c r="F360" t="s">
        <v>34</v>
      </c>
      <c r="G360" t="s">
        <v>33</v>
      </c>
      <c r="H360" t="s">
        <v>34</v>
      </c>
      <c r="K360" t="s">
        <v>35</v>
      </c>
      <c r="L360" t="s">
        <v>36</v>
      </c>
      <c r="M360" t="s">
        <v>52</v>
      </c>
      <c r="N360" s="1">
        <v>44383</v>
      </c>
      <c r="O360">
        <v>455640</v>
      </c>
      <c r="P360">
        <v>125</v>
      </c>
      <c r="Q360">
        <v>75</v>
      </c>
      <c r="R360">
        <v>0</v>
      </c>
      <c r="S360">
        <f t="shared" si="8"/>
        <v>50</v>
      </c>
      <c r="T360">
        <v>0</v>
      </c>
      <c r="U360">
        <v>0</v>
      </c>
      <c r="V360">
        <v>0</v>
      </c>
      <c r="W360" t="s">
        <v>43</v>
      </c>
      <c r="X360" t="s">
        <v>43</v>
      </c>
      <c r="Y360" t="s">
        <v>43</v>
      </c>
      <c r="Z360" t="s">
        <v>43</v>
      </c>
      <c r="AC360" t="s">
        <v>5754</v>
      </c>
      <c r="AD360" t="s">
        <v>40</v>
      </c>
      <c r="AE360">
        <v>0</v>
      </c>
      <c r="AF360">
        <v>31</v>
      </c>
      <c r="AG360">
        <v>61</v>
      </c>
      <c r="AH360">
        <v>91</v>
      </c>
    </row>
    <row r="361" spans="1:34" x14ac:dyDescent="0.3">
      <c r="A361" s="2" t="s">
        <v>407</v>
      </c>
      <c r="B361">
        <v>17990</v>
      </c>
      <c r="C361" t="s">
        <v>33</v>
      </c>
      <c r="D361" t="s">
        <v>34</v>
      </c>
      <c r="E361" t="s">
        <v>33</v>
      </c>
      <c r="F361" t="s">
        <v>34</v>
      </c>
      <c r="G361" t="s">
        <v>33</v>
      </c>
      <c r="H361" t="s">
        <v>34</v>
      </c>
      <c r="K361" t="s">
        <v>35</v>
      </c>
      <c r="L361" t="s">
        <v>36</v>
      </c>
      <c r="M361" t="s">
        <v>53</v>
      </c>
      <c r="N361" s="1">
        <v>44685</v>
      </c>
      <c r="O361">
        <v>104400</v>
      </c>
      <c r="P361">
        <v>185</v>
      </c>
      <c r="Q361">
        <v>153.12</v>
      </c>
      <c r="R361">
        <v>66.88</v>
      </c>
      <c r="S361">
        <f t="shared" si="8"/>
        <v>-35</v>
      </c>
      <c r="T361">
        <v>0</v>
      </c>
      <c r="U361">
        <v>0</v>
      </c>
      <c r="V361">
        <v>0</v>
      </c>
      <c r="W361" t="s">
        <v>43</v>
      </c>
      <c r="X361" t="s">
        <v>43</v>
      </c>
      <c r="Y361" t="s">
        <v>43</v>
      </c>
      <c r="Z361" t="s">
        <v>43</v>
      </c>
      <c r="AC361" t="s">
        <v>5754</v>
      </c>
      <c r="AD361" t="s">
        <v>40</v>
      </c>
      <c r="AE361">
        <v>0</v>
      </c>
      <c r="AF361">
        <v>31</v>
      </c>
      <c r="AG361">
        <v>61</v>
      </c>
      <c r="AH361">
        <v>91</v>
      </c>
    </row>
    <row r="362" spans="1:34" x14ac:dyDescent="0.3">
      <c r="A362" s="2" t="s">
        <v>408</v>
      </c>
      <c r="B362">
        <v>17990</v>
      </c>
      <c r="C362" t="s">
        <v>33</v>
      </c>
      <c r="D362" t="s">
        <v>34</v>
      </c>
      <c r="E362" t="s">
        <v>33</v>
      </c>
      <c r="F362" t="s">
        <v>34</v>
      </c>
      <c r="G362" t="s">
        <v>33</v>
      </c>
      <c r="H362" t="s">
        <v>34</v>
      </c>
      <c r="K362" t="s">
        <v>35</v>
      </c>
      <c r="L362" t="s">
        <v>36</v>
      </c>
      <c r="M362" t="s">
        <v>54</v>
      </c>
      <c r="O362">
        <v>604460</v>
      </c>
      <c r="P362">
        <v>121</v>
      </c>
      <c r="Q362">
        <v>66.28</v>
      </c>
      <c r="R362">
        <v>47.47</v>
      </c>
      <c r="S362">
        <f t="shared" si="8"/>
        <v>7.25</v>
      </c>
      <c r="T362">
        <v>0</v>
      </c>
      <c r="U362">
        <v>0</v>
      </c>
      <c r="V362">
        <v>0</v>
      </c>
      <c r="W362" t="s">
        <v>43</v>
      </c>
      <c r="X362" t="s">
        <v>43</v>
      </c>
      <c r="Y362" t="s">
        <v>43</v>
      </c>
      <c r="Z362" t="s">
        <v>43</v>
      </c>
      <c r="AC362" t="s">
        <v>5754</v>
      </c>
      <c r="AD362" t="s">
        <v>40</v>
      </c>
      <c r="AE362">
        <v>0</v>
      </c>
      <c r="AF362">
        <v>31</v>
      </c>
      <c r="AG362">
        <v>61</v>
      </c>
      <c r="AH362">
        <v>91</v>
      </c>
    </row>
    <row r="363" spans="1:34" x14ac:dyDescent="0.3">
      <c r="A363" s="2" t="s">
        <v>409</v>
      </c>
      <c r="B363">
        <v>68600</v>
      </c>
      <c r="C363" t="s">
        <v>33</v>
      </c>
      <c r="D363" t="s">
        <v>34</v>
      </c>
      <c r="E363" t="s">
        <v>33</v>
      </c>
      <c r="F363" t="s">
        <v>34</v>
      </c>
      <c r="G363" t="s">
        <v>33</v>
      </c>
      <c r="H363" t="s">
        <v>34</v>
      </c>
      <c r="K363" t="s">
        <v>35</v>
      </c>
      <c r="L363" t="s">
        <v>36</v>
      </c>
      <c r="M363" t="s">
        <v>55</v>
      </c>
      <c r="N363" s="1">
        <v>44688</v>
      </c>
      <c r="O363">
        <v>606600</v>
      </c>
      <c r="P363">
        <v>270</v>
      </c>
      <c r="Q363">
        <v>40</v>
      </c>
      <c r="R363">
        <v>0</v>
      </c>
      <c r="S363">
        <f t="shared" si="8"/>
        <v>230</v>
      </c>
      <c r="T363">
        <v>0</v>
      </c>
      <c r="U363">
        <v>0</v>
      </c>
      <c r="V363">
        <v>202</v>
      </c>
      <c r="W363" t="s">
        <v>38</v>
      </c>
      <c r="X363" t="s">
        <v>39</v>
      </c>
      <c r="Y363" t="s">
        <v>38</v>
      </c>
      <c r="Z363" t="s">
        <v>39</v>
      </c>
      <c r="AC363" t="s">
        <v>5754</v>
      </c>
      <c r="AD363" t="s">
        <v>40</v>
      </c>
      <c r="AE363">
        <v>0</v>
      </c>
      <c r="AF363">
        <v>31</v>
      </c>
      <c r="AG363">
        <v>61</v>
      </c>
      <c r="AH363">
        <v>91</v>
      </c>
    </row>
    <row r="364" spans="1:34" x14ac:dyDescent="0.3">
      <c r="A364" s="2" t="s">
        <v>410</v>
      </c>
      <c r="B364">
        <v>69550</v>
      </c>
      <c r="C364" t="s">
        <v>33</v>
      </c>
      <c r="D364" t="s">
        <v>34</v>
      </c>
      <c r="E364" t="s">
        <v>33</v>
      </c>
      <c r="F364" t="s">
        <v>34</v>
      </c>
      <c r="G364" t="s">
        <v>33</v>
      </c>
      <c r="H364" t="s">
        <v>34</v>
      </c>
      <c r="K364" t="s">
        <v>35</v>
      </c>
      <c r="L364" t="s">
        <v>36</v>
      </c>
      <c r="M364" t="s">
        <v>56</v>
      </c>
      <c r="N364" t="s">
        <v>49</v>
      </c>
      <c r="O364">
        <v>614820</v>
      </c>
      <c r="P364">
        <v>185</v>
      </c>
      <c r="Q364">
        <v>0</v>
      </c>
      <c r="R364">
        <v>0</v>
      </c>
      <c r="S364">
        <f t="shared" si="8"/>
        <v>185</v>
      </c>
      <c r="T364">
        <v>0</v>
      </c>
      <c r="U364">
        <v>0</v>
      </c>
      <c r="V364">
        <v>197</v>
      </c>
      <c r="W364" t="s">
        <v>57</v>
      </c>
      <c r="X364" t="s">
        <v>58</v>
      </c>
      <c r="Y364" t="s">
        <v>59</v>
      </c>
      <c r="Z364" t="s">
        <v>60</v>
      </c>
      <c r="AC364" t="s">
        <v>5754</v>
      </c>
      <c r="AD364" t="s">
        <v>40</v>
      </c>
      <c r="AE364">
        <v>0</v>
      </c>
      <c r="AF364">
        <v>31</v>
      </c>
      <c r="AG364">
        <v>61</v>
      </c>
      <c r="AH364">
        <v>91</v>
      </c>
    </row>
    <row r="365" spans="1:34" x14ac:dyDescent="0.3">
      <c r="A365" s="2" t="s">
        <v>411</v>
      </c>
      <c r="B365">
        <v>35660</v>
      </c>
      <c r="C365" t="s">
        <v>33</v>
      </c>
      <c r="D365" t="s">
        <v>34</v>
      </c>
      <c r="E365" t="s">
        <v>33</v>
      </c>
      <c r="F365" t="s">
        <v>34</v>
      </c>
      <c r="G365" t="s">
        <v>33</v>
      </c>
      <c r="H365" t="s">
        <v>34</v>
      </c>
      <c r="K365" t="s">
        <v>35</v>
      </c>
      <c r="L365" t="s">
        <v>36</v>
      </c>
      <c r="M365" t="s">
        <v>61</v>
      </c>
      <c r="O365">
        <v>389090</v>
      </c>
      <c r="P365">
        <v>121</v>
      </c>
      <c r="Q365">
        <v>99.21</v>
      </c>
      <c r="R365">
        <v>36.79</v>
      </c>
      <c r="S365">
        <f t="shared" si="8"/>
        <v>-14.999999999999993</v>
      </c>
      <c r="T365">
        <v>0</v>
      </c>
      <c r="U365">
        <v>0</v>
      </c>
      <c r="V365">
        <v>0</v>
      </c>
      <c r="W365" t="s">
        <v>43</v>
      </c>
      <c r="X365" t="s">
        <v>43</v>
      </c>
      <c r="Y365" t="s">
        <v>43</v>
      </c>
      <c r="Z365" t="s">
        <v>43</v>
      </c>
      <c r="AC365" t="s">
        <v>5754</v>
      </c>
      <c r="AD365" t="s">
        <v>40</v>
      </c>
      <c r="AE365">
        <v>0</v>
      </c>
      <c r="AF365">
        <v>31</v>
      </c>
      <c r="AG365">
        <v>61</v>
      </c>
      <c r="AH365">
        <v>91</v>
      </c>
    </row>
    <row r="366" spans="1:34" x14ac:dyDescent="0.3">
      <c r="A366" s="2" t="s">
        <v>412</v>
      </c>
      <c r="B366">
        <v>69510</v>
      </c>
      <c r="C366" t="s">
        <v>33</v>
      </c>
      <c r="D366" t="s">
        <v>34</v>
      </c>
      <c r="E366" t="s">
        <v>33</v>
      </c>
      <c r="F366" t="s">
        <v>34</v>
      </c>
      <c r="G366" t="s">
        <v>33</v>
      </c>
      <c r="H366" t="s">
        <v>34</v>
      </c>
      <c r="K366" t="s">
        <v>35</v>
      </c>
      <c r="L366" t="s">
        <v>36</v>
      </c>
      <c r="M366" t="s">
        <v>62</v>
      </c>
      <c r="N366" t="s">
        <v>49</v>
      </c>
      <c r="O366">
        <v>614620</v>
      </c>
      <c r="P366">
        <v>185</v>
      </c>
      <c r="Q366">
        <v>0</v>
      </c>
      <c r="R366">
        <v>0</v>
      </c>
      <c r="S366">
        <f t="shared" si="8"/>
        <v>185</v>
      </c>
      <c r="T366">
        <v>0</v>
      </c>
      <c r="U366">
        <v>0</v>
      </c>
      <c r="V366">
        <v>197</v>
      </c>
      <c r="W366" t="s">
        <v>57</v>
      </c>
      <c r="X366" t="s">
        <v>58</v>
      </c>
      <c r="Y366" t="s">
        <v>59</v>
      </c>
      <c r="Z366" t="s">
        <v>60</v>
      </c>
      <c r="AC366" t="s">
        <v>5754</v>
      </c>
      <c r="AD366" t="s">
        <v>40</v>
      </c>
      <c r="AE366">
        <v>0</v>
      </c>
      <c r="AF366">
        <v>31</v>
      </c>
      <c r="AG366">
        <v>61</v>
      </c>
      <c r="AH366">
        <v>91</v>
      </c>
    </row>
    <row r="367" spans="1:34" x14ac:dyDescent="0.3">
      <c r="A367" s="2" t="s">
        <v>413</v>
      </c>
      <c r="B367">
        <v>5590</v>
      </c>
      <c r="C367" t="s">
        <v>33</v>
      </c>
      <c r="D367" t="s">
        <v>34</v>
      </c>
      <c r="E367" t="s">
        <v>33</v>
      </c>
      <c r="F367" t="s">
        <v>34</v>
      </c>
      <c r="G367" t="s">
        <v>33</v>
      </c>
      <c r="H367" t="s">
        <v>34</v>
      </c>
      <c r="K367" t="s">
        <v>35</v>
      </c>
      <c r="L367" t="s">
        <v>36</v>
      </c>
      <c r="M367" s="1">
        <v>42744</v>
      </c>
      <c r="O367">
        <v>23810</v>
      </c>
      <c r="P367">
        <v>454</v>
      </c>
      <c r="Q367">
        <v>712.47</v>
      </c>
      <c r="R367">
        <v>-5.88</v>
      </c>
      <c r="S367">
        <f t="shared" si="8"/>
        <v>-252.59000000000003</v>
      </c>
      <c r="T367">
        <v>0</v>
      </c>
      <c r="U367">
        <v>0</v>
      </c>
      <c r="V367">
        <v>0</v>
      </c>
      <c r="W367" t="s">
        <v>43</v>
      </c>
      <c r="X367" t="s">
        <v>43</v>
      </c>
      <c r="Y367" t="s">
        <v>43</v>
      </c>
      <c r="Z367" t="s">
        <v>43</v>
      </c>
      <c r="AC367" t="s">
        <v>5754</v>
      </c>
      <c r="AD367" t="s">
        <v>40</v>
      </c>
      <c r="AE367">
        <v>0</v>
      </c>
      <c r="AF367">
        <v>31</v>
      </c>
      <c r="AG367">
        <v>61</v>
      </c>
      <c r="AH367">
        <v>91</v>
      </c>
    </row>
    <row r="368" spans="1:34" x14ac:dyDescent="0.3">
      <c r="A368" s="2" t="s">
        <v>414</v>
      </c>
      <c r="B368">
        <v>5590</v>
      </c>
      <c r="C368" t="s">
        <v>33</v>
      </c>
      <c r="D368" t="s">
        <v>34</v>
      </c>
      <c r="E368" t="s">
        <v>33</v>
      </c>
      <c r="F368" t="s">
        <v>34</v>
      </c>
      <c r="G368" t="s">
        <v>33</v>
      </c>
      <c r="H368" t="s">
        <v>34</v>
      </c>
      <c r="K368" t="s">
        <v>35</v>
      </c>
      <c r="L368" t="s">
        <v>36</v>
      </c>
      <c r="M368" s="1">
        <v>42956</v>
      </c>
      <c r="O368">
        <v>23790</v>
      </c>
      <c r="P368">
        <v>264</v>
      </c>
      <c r="Q368">
        <v>338.85</v>
      </c>
      <c r="R368">
        <v>66.39</v>
      </c>
      <c r="S368">
        <f t="shared" si="8"/>
        <v>-141.24</v>
      </c>
      <c r="T368">
        <v>0</v>
      </c>
      <c r="U368">
        <v>0</v>
      </c>
      <c r="V368">
        <v>0</v>
      </c>
      <c r="W368" t="s">
        <v>43</v>
      </c>
      <c r="X368" t="s">
        <v>43</v>
      </c>
      <c r="Y368" t="s">
        <v>43</v>
      </c>
      <c r="Z368" t="s">
        <v>43</v>
      </c>
      <c r="AC368" t="s">
        <v>5754</v>
      </c>
      <c r="AD368" t="s">
        <v>40</v>
      </c>
      <c r="AE368">
        <v>0</v>
      </c>
      <c r="AF368">
        <v>31</v>
      </c>
      <c r="AG368">
        <v>61</v>
      </c>
      <c r="AH368">
        <v>91</v>
      </c>
    </row>
    <row r="369" spans="1:34" x14ac:dyDescent="0.3">
      <c r="A369" s="2" t="s">
        <v>415</v>
      </c>
      <c r="B369">
        <v>28750</v>
      </c>
      <c r="C369" t="s">
        <v>33</v>
      </c>
      <c r="D369" t="s">
        <v>34</v>
      </c>
      <c r="E369" t="s">
        <v>33</v>
      </c>
      <c r="F369" t="s">
        <v>34</v>
      </c>
      <c r="G369" t="s">
        <v>33</v>
      </c>
      <c r="H369" t="s">
        <v>34</v>
      </c>
      <c r="K369" t="s">
        <v>35</v>
      </c>
      <c r="L369" t="s">
        <v>36</v>
      </c>
      <c r="M369" t="s">
        <v>63</v>
      </c>
      <c r="N369" t="s">
        <v>64</v>
      </c>
      <c r="O369">
        <v>411770</v>
      </c>
      <c r="P369">
        <v>121</v>
      </c>
      <c r="Q369">
        <v>64.209999999999994</v>
      </c>
      <c r="R369">
        <v>36.79</v>
      </c>
      <c r="S369">
        <f t="shared" si="8"/>
        <v>20.000000000000007</v>
      </c>
      <c r="T369">
        <v>0</v>
      </c>
      <c r="U369">
        <v>0</v>
      </c>
      <c r="V369">
        <v>0</v>
      </c>
      <c r="W369" t="s">
        <v>43</v>
      </c>
      <c r="X369" t="s">
        <v>43</v>
      </c>
      <c r="Y369" t="s">
        <v>43</v>
      </c>
      <c r="Z369" t="s">
        <v>43</v>
      </c>
      <c r="AC369" t="s">
        <v>5754</v>
      </c>
      <c r="AD369" t="s">
        <v>40</v>
      </c>
      <c r="AE369">
        <v>0</v>
      </c>
      <c r="AF369">
        <v>31</v>
      </c>
      <c r="AG369">
        <v>61</v>
      </c>
      <c r="AH369">
        <v>91</v>
      </c>
    </row>
    <row r="370" spans="1:34" x14ac:dyDescent="0.3">
      <c r="A370" s="2" t="s">
        <v>416</v>
      </c>
      <c r="B370">
        <v>28750</v>
      </c>
      <c r="C370" t="s">
        <v>33</v>
      </c>
      <c r="D370" t="s">
        <v>34</v>
      </c>
      <c r="E370" t="s">
        <v>33</v>
      </c>
      <c r="F370" t="s">
        <v>34</v>
      </c>
      <c r="G370" t="s">
        <v>33</v>
      </c>
      <c r="H370" t="s">
        <v>34</v>
      </c>
      <c r="K370" t="s">
        <v>35</v>
      </c>
      <c r="L370" t="s">
        <v>36</v>
      </c>
      <c r="M370" t="s">
        <v>65</v>
      </c>
      <c r="N370" t="s">
        <v>64</v>
      </c>
      <c r="O370">
        <v>423140</v>
      </c>
      <c r="P370">
        <v>121</v>
      </c>
      <c r="Q370">
        <v>64.209999999999994</v>
      </c>
      <c r="R370">
        <v>36.79</v>
      </c>
      <c r="S370">
        <f t="shared" si="8"/>
        <v>20.000000000000007</v>
      </c>
      <c r="T370">
        <v>0</v>
      </c>
      <c r="U370">
        <v>0</v>
      </c>
      <c r="V370">
        <v>0</v>
      </c>
      <c r="W370" t="s">
        <v>43</v>
      </c>
      <c r="X370" t="s">
        <v>43</v>
      </c>
      <c r="Y370" t="s">
        <v>43</v>
      </c>
      <c r="Z370" t="s">
        <v>43</v>
      </c>
      <c r="AC370" t="s">
        <v>5754</v>
      </c>
      <c r="AD370" t="s">
        <v>40</v>
      </c>
      <c r="AE370">
        <v>0</v>
      </c>
      <c r="AF370">
        <v>31</v>
      </c>
      <c r="AG370">
        <v>61</v>
      </c>
      <c r="AH370">
        <v>91</v>
      </c>
    </row>
    <row r="371" spans="1:34" x14ac:dyDescent="0.3">
      <c r="A371" s="2" t="s">
        <v>417</v>
      </c>
      <c r="B371">
        <v>28750</v>
      </c>
      <c r="C371" t="s">
        <v>33</v>
      </c>
      <c r="D371" t="s">
        <v>34</v>
      </c>
      <c r="E371" t="s">
        <v>33</v>
      </c>
      <c r="F371" t="s">
        <v>34</v>
      </c>
      <c r="G371" t="s">
        <v>33</v>
      </c>
      <c r="H371" t="s">
        <v>34</v>
      </c>
      <c r="K371" t="s">
        <v>35</v>
      </c>
      <c r="L371" t="s">
        <v>36</v>
      </c>
      <c r="M371" t="s">
        <v>66</v>
      </c>
      <c r="N371" t="s">
        <v>64</v>
      </c>
      <c r="O371">
        <v>432140</v>
      </c>
      <c r="P371">
        <v>121</v>
      </c>
      <c r="Q371">
        <v>64.209999999999994</v>
      </c>
      <c r="R371">
        <v>36.79</v>
      </c>
      <c r="S371">
        <f t="shared" si="8"/>
        <v>20.000000000000007</v>
      </c>
      <c r="T371">
        <v>0</v>
      </c>
      <c r="U371">
        <v>0</v>
      </c>
      <c r="V371">
        <v>0</v>
      </c>
      <c r="W371" t="s">
        <v>43</v>
      </c>
      <c r="X371" t="s">
        <v>43</v>
      </c>
      <c r="Y371" t="s">
        <v>43</v>
      </c>
      <c r="Z371" t="s">
        <v>43</v>
      </c>
      <c r="AC371" t="s">
        <v>5754</v>
      </c>
      <c r="AD371" t="s">
        <v>40</v>
      </c>
      <c r="AE371">
        <v>0</v>
      </c>
      <c r="AF371">
        <v>31</v>
      </c>
      <c r="AG371">
        <v>61</v>
      </c>
      <c r="AH371">
        <v>91</v>
      </c>
    </row>
    <row r="372" spans="1:34" x14ac:dyDescent="0.3">
      <c r="A372" s="2" t="s">
        <v>418</v>
      </c>
      <c r="B372">
        <v>59480</v>
      </c>
      <c r="C372" t="s">
        <v>33</v>
      </c>
      <c r="D372" t="s">
        <v>34</v>
      </c>
      <c r="E372" t="s">
        <v>33</v>
      </c>
      <c r="F372" t="s">
        <v>34</v>
      </c>
      <c r="G372" t="s">
        <v>33</v>
      </c>
      <c r="H372" t="s">
        <v>34</v>
      </c>
      <c r="K372" t="s">
        <v>35</v>
      </c>
      <c r="L372" t="s">
        <v>36</v>
      </c>
      <c r="M372" t="s">
        <v>67</v>
      </c>
      <c r="N372" s="1">
        <v>44872</v>
      </c>
      <c r="O372">
        <v>603610</v>
      </c>
      <c r="P372">
        <v>220</v>
      </c>
      <c r="Q372">
        <v>188.4</v>
      </c>
      <c r="R372">
        <v>1.6</v>
      </c>
      <c r="S372">
        <f t="shared" si="8"/>
        <v>29.999999999999993</v>
      </c>
      <c r="T372">
        <v>0</v>
      </c>
      <c r="U372">
        <v>0</v>
      </c>
      <c r="V372">
        <v>0</v>
      </c>
      <c r="W372" t="s">
        <v>43</v>
      </c>
      <c r="X372" t="s">
        <v>43</v>
      </c>
      <c r="Y372" t="s">
        <v>43</v>
      </c>
      <c r="Z372" t="s">
        <v>43</v>
      </c>
      <c r="AC372" t="s">
        <v>5754</v>
      </c>
      <c r="AD372" t="s">
        <v>40</v>
      </c>
      <c r="AE372">
        <v>0</v>
      </c>
      <c r="AF372">
        <v>31</v>
      </c>
      <c r="AG372">
        <v>61</v>
      </c>
      <c r="AH372">
        <v>91</v>
      </c>
    </row>
    <row r="373" spans="1:34" x14ac:dyDescent="0.3">
      <c r="A373" s="2" t="s">
        <v>419</v>
      </c>
      <c r="B373">
        <v>6320</v>
      </c>
      <c r="C373" t="s">
        <v>33</v>
      </c>
      <c r="D373" t="s">
        <v>34</v>
      </c>
      <c r="E373" t="s">
        <v>33</v>
      </c>
      <c r="F373" t="s">
        <v>34</v>
      </c>
      <c r="G373" t="s">
        <v>33</v>
      </c>
      <c r="H373" t="s">
        <v>34</v>
      </c>
      <c r="K373" t="s">
        <v>35</v>
      </c>
      <c r="L373" t="s">
        <v>36</v>
      </c>
      <c r="M373" t="s">
        <v>68</v>
      </c>
      <c r="O373">
        <v>0</v>
      </c>
      <c r="P373">
        <v>150</v>
      </c>
      <c r="Q373">
        <v>195</v>
      </c>
      <c r="R373">
        <v>0</v>
      </c>
      <c r="S373">
        <f t="shared" si="8"/>
        <v>-45</v>
      </c>
      <c r="T373">
        <v>0</v>
      </c>
      <c r="U373">
        <v>0</v>
      </c>
      <c r="V373">
        <v>0</v>
      </c>
      <c r="W373" t="s">
        <v>43</v>
      </c>
      <c r="X373" t="s">
        <v>43</v>
      </c>
      <c r="Y373" t="s">
        <v>43</v>
      </c>
      <c r="Z373" t="s">
        <v>43</v>
      </c>
      <c r="AC373" t="s">
        <v>5754</v>
      </c>
      <c r="AD373" t="s">
        <v>40</v>
      </c>
      <c r="AE373">
        <v>0</v>
      </c>
      <c r="AF373">
        <v>31</v>
      </c>
      <c r="AG373">
        <v>61</v>
      </c>
      <c r="AH373">
        <v>91</v>
      </c>
    </row>
    <row r="374" spans="1:34" x14ac:dyDescent="0.3">
      <c r="A374" s="2" t="s">
        <v>420</v>
      </c>
      <c r="B374">
        <v>6320</v>
      </c>
      <c r="C374" t="s">
        <v>33</v>
      </c>
      <c r="D374" t="s">
        <v>34</v>
      </c>
      <c r="E374" t="s">
        <v>33</v>
      </c>
      <c r="F374" t="s">
        <v>34</v>
      </c>
      <c r="G374" t="s">
        <v>33</v>
      </c>
      <c r="H374" t="s">
        <v>34</v>
      </c>
      <c r="K374" t="s">
        <v>35</v>
      </c>
      <c r="L374" t="s">
        <v>36</v>
      </c>
      <c r="M374" t="s">
        <v>69</v>
      </c>
      <c r="O374">
        <v>482980</v>
      </c>
      <c r="P374">
        <v>121</v>
      </c>
      <c r="Q374">
        <v>82.92</v>
      </c>
      <c r="R374">
        <v>23.08</v>
      </c>
      <c r="S374">
        <f t="shared" si="8"/>
        <v>15</v>
      </c>
      <c r="T374">
        <v>0</v>
      </c>
      <c r="U374">
        <v>0</v>
      </c>
      <c r="V374">
        <v>0</v>
      </c>
      <c r="W374" t="s">
        <v>43</v>
      </c>
      <c r="X374" t="s">
        <v>43</v>
      </c>
      <c r="Y374" t="s">
        <v>43</v>
      </c>
      <c r="Z374" t="s">
        <v>43</v>
      </c>
      <c r="AC374" t="s">
        <v>5754</v>
      </c>
      <c r="AD374" t="s">
        <v>40</v>
      </c>
      <c r="AE374">
        <v>0</v>
      </c>
      <c r="AF374">
        <v>31</v>
      </c>
      <c r="AG374">
        <v>61</v>
      </c>
      <c r="AH374">
        <v>91</v>
      </c>
    </row>
    <row r="375" spans="1:34" x14ac:dyDescent="0.3">
      <c r="A375" s="2" t="s">
        <v>421</v>
      </c>
      <c r="B375">
        <v>6320</v>
      </c>
      <c r="C375" t="s">
        <v>33</v>
      </c>
      <c r="D375" t="s">
        <v>34</v>
      </c>
      <c r="E375" t="s">
        <v>33</v>
      </c>
      <c r="F375" t="s">
        <v>34</v>
      </c>
      <c r="G375" t="s">
        <v>33</v>
      </c>
      <c r="H375" t="s">
        <v>34</v>
      </c>
      <c r="K375" t="s">
        <v>35</v>
      </c>
      <c r="L375" t="s">
        <v>36</v>
      </c>
      <c r="M375" t="s">
        <v>70</v>
      </c>
      <c r="O375">
        <v>539220</v>
      </c>
      <c r="P375">
        <v>121</v>
      </c>
      <c r="Q375">
        <v>82.92</v>
      </c>
      <c r="R375">
        <v>23.08</v>
      </c>
      <c r="S375">
        <f t="shared" si="8"/>
        <v>15</v>
      </c>
      <c r="T375">
        <v>0</v>
      </c>
      <c r="U375">
        <v>0</v>
      </c>
      <c r="V375">
        <v>0</v>
      </c>
      <c r="W375" t="s">
        <v>43</v>
      </c>
      <c r="X375" t="s">
        <v>43</v>
      </c>
      <c r="Y375" t="s">
        <v>43</v>
      </c>
      <c r="Z375" t="s">
        <v>43</v>
      </c>
      <c r="AC375" t="s">
        <v>5754</v>
      </c>
      <c r="AD375" t="s">
        <v>40</v>
      </c>
      <c r="AE375">
        <v>0</v>
      </c>
      <c r="AF375">
        <v>31</v>
      </c>
      <c r="AG375">
        <v>61</v>
      </c>
      <c r="AH375">
        <v>91</v>
      </c>
    </row>
    <row r="376" spans="1:34" x14ac:dyDescent="0.3">
      <c r="A376" s="2" t="s">
        <v>422</v>
      </c>
      <c r="B376">
        <v>6320</v>
      </c>
      <c r="C376" t="s">
        <v>33</v>
      </c>
      <c r="D376" t="s">
        <v>34</v>
      </c>
      <c r="E376" t="s">
        <v>33</v>
      </c>
      <c r="F376" t="s">
        <v>34</v>
      </c>
      <c r="G376" t="s">
        <v>33</v>
      </c>
      <c r="H376" t="s">
        <v>34</v>
      </c>
      <c r="K376" t="s">
        <v>35</v>
      </c>
      <c r="L376" t="s">
        <v>36</v>
      </c>
      <c r="M376" t="s">
        <v>71</v>
      </c>
      <c r="O376">
        <v>572420</v>
      </c>
      <c r="P376">
        <v>121</v>
      </c>
      <c r="Q376">
        <v>82.92</v>
      </c>
      <c r="R376">
        <v>23.08</v>
      </c>
      <c r="S376">
        <f t="shared" si="8"/>
        <v>15</v>
      </c>
      <c r="T376">
        <v>0</v>
      </c>
      <c r="U376">
        <v>0</v>
      </c>
      <c r="V376">
        <v>0</v>
      </c>
      <c r="W376" t="s">
        <v>43</v>
      </c>
      <c r="X376" t="s">
        <v>43</v>
      </c>
      <c r="Y376" t="s">
        <v>43</v>
      </c>
      <c r="Z376" t="s">
        <v>43</v>
      </c>
      <c r="AC376" t="s">
        <v>5754</v>
      </c>
      <c r="AD376" t="s">
        <v>40</v>
      </c>
      <c r="AE376">
        <v>0</v>
      </c>
      <c r="AF376">
        <v>31</v>
      </c>
      <c r="AG376">
        <v>61</v>
      </c>
      <c r="AH376">
        <v>91</v>
      </c>
    </row>
    <row r="377" spans="1:34" x14ac:dyDescent="0.3">
      <c r="A377" s="2" t="s">
        <v>423</v>
      </c>
      <c r="B377">
        <v>38670</v>
      </c>
      <c r="C377" t="s">
        <v>33</v>
      </c>
      <c r="D377" t="s">
        <v>34</v>
      </c>
      <c r="E377" t="s">
        <v>33</v>
      </c>
      <c r="F377" t="s">
        <v>34</v>
      </c>
      <c r="G377" t="s">
        <v>33</v>
      </c>
      <c r="H377" t="s">
        <v>34</v>
      </c>
      <c r="K377" t="s">
        <v>35</v>
      </c>
      <c r="L377" t="s">
        <v>36</v>
      </c>
      <c r="M377" t="s">
        <v>72</v>
      </c>
      <c r="N377" t="s">
        <v>73</v>
      </c>
      <c r="O377">
        <v>303700</v>
      </c>
      <c r="P377">
        <v>191</v>
      </c>
      <c r="Q377">
        <v>172.2</v>
      </c>
      <c r="R377">
        <v>44.12</v>
      </c>
      <c r="S377">
        <f t="shared" si="8"/>
        <v>-25.319999999999986</v>
      </c>
      <c r="T377">
        <v>0</v>
      </c>
      <c r="U377">
        <v>0</v>
      </c>
      <c r="V377">
        <v>0</v>
      </c>
      <c r="W377" t="s">
        <v>43</v>
      </c>
      <c r="X377" t="s">
        <v>43</v>
      </c>
      <c r="Y377" t="s">
        <v>43</v>
      </c>
      <c r="Z377" t="s">
        <v>43</v>
      </c>
      <c r="AC377" t="s">
        <v>5754</v>
      </c>
      <c r="AD377" t="s">
        <v>40</v>
      </c>
      <c r="AE377">
        <v>0</v>
      </c>
      <c r="AF377">
        <v>31</v>
      </c>
      <c r="AG377">
        <v>61</v>
      </c>
      <c r="AH377">
        <v>91</v>
      </c>
    </row>
    <row r="378" spans="1:34" x14ac:dyDescent="0.3">
      <c r="A378" s="2" t="s">
        <v>424</v>
      </c>
      <c r="B378">
        <v>38670</v>
      </c>
      <c r="C378" t="s">
        <v>33</v>
      </c>
      <c r="D378" t="s">
        <v>34</v>
      </c>
      <c r="E378" t="s">
        <v>33</v>
      </c>
      <c r="F378" t="s">
        <v>34</v>
      </c>
      <c r="G378" t="s">
        <v>33</v>
      </c>
      <c r="H378" t="s">
        <v>34</v>
      </c>
      <c r="K378" t="s">
        <v>35</v>
      </c>
      <c r="L378" t="s">
        <v>36</v>
      </c>
      <c r="M378" t="s">
        <v>74</v>
      </c>
      <c r="N378" t="s">
        <v>73</v>
      </c>
      <c r="O378">
        <v>311400</v>
      </c>
      <c r="P378">
        <v>191</v>
      </c>
      <c r="Q378">
        <v>172.2</v>
      </c>
      <c r="R378">
        <v>44.12</v>
      </c>
      <c r="S378">
        <f t="shared" si="8"/>
        <v>-25.319999999999986</v>
      </c>
      <c r="T378">
        <v>0</v>
      </c>
      <c r="U378">
        <v>0</v>
      </c>
      <c r="V378">
        <v>0</v>
      </c>
      <c r="W378" t="s">
        <v>43</v>
      </c>
      <c r="X378" t="s">
        <v>43</v>
      </c>
      <c r="Y378" t="s">
        <v>43</v>
      </c>
      <c r="Z378" t="s">
        <v>43</v>
      </c>
      <c r="AC378" t="s">
        <v>5754</v>
      </c>
      <c r="AD378" t="s">
        <v>40</v>
      </c>
      <c r="AE378">
        <v>0</v>
      </c>
      <c r="AF378">
        <v>31</v>
      </c>
      <c r="AG378">
        <v>61</v>
      </c>
      <c r="AH378">
        <v>91</v>
      </c>
    </row>
    <row r="379" spans="1:34" x14ac:dyDescent="0.3">
      <c r="A379" s="2" t="s">
        <v>425</v>
      </c>
      <c r="B379">
        <v>38670</v>
      </c>
      <c r="C379" t="s">
        <v>33</v>
      </c>
      <c r="D379" t="s">
        <v>34</v>
      </c>
      <c r="E379" t="s">
        <v>33</v>
      </c>
      <c r="F379" t="s">
        <v>34</v>
      </c>
      <c r="G379" t="s">
        <v>33</v>
      </c>
      <c r="H379" t="s">
        <v>34</v>
      </c>
      <c r="K379" t="s">
        <v>35</v>
      </c>
      <c r="L379" t="s">
        <v>36</v>
      </c>
      <c r="M379" t="s">
        <v>75</v>
      </c>
      <c r="N379" t="s">
        <v>73</v>
      </c>
      <c r="O379">
        <v>371760</v>
      </c>
      <c r="P379">
        <v>191</v>
      </c>
      <c r="Q379">
        <v>174.03</v>
      </c>
      <c r="R379">
        <v>42.08</v>
      </c>
      <c r="S379">
        <f t="shared" si="8"/>
        <v>-25.11</v>
      </c>
      <c r="T379">
        <v>0</v>
      </c>
      <c r="U379">
        <v>0</v>
      </c>
      <c r="V379">
        <v>0</v>
      </c>
      <c r="W379" t="s">
        <v>43</v>
      </c>
      <c r="X379" t="s">
        <v>43</v>
      </c>
      <c r="Y379" t="s">
        <v>43</v>
      </c>
      <c r="Z379" t="s">
        <v>43</v>
      </c>
      <c r="AC379" t="s">
        <v>5754</v>
      </c>
      <c r="AD379" t="s">
        <v>40</v>
      </c>
      <c r="AE379">
        <v>0</v>
      </c>
      <c r="AF379">
        <v>31</v>
      </c>
      <c r="AG379">
        <v>61</v>
      </c>
      <c r="AH379">
        <v>91</v>
      </c>
    </row>
    <row r="380" spans="1:34" x14ac:dyDescent="0.3">
      <c r="A380" s="2" t="s">
        <v>426</v>
      </c>
      <c r="B380">
        <v>38670</v>
      </c>
      <c r="C380" t="s">
        <v>33</v>
      </c>
      <c r="D380" t="s">
        <v>34</v>
      </c>
      <c r="E380" t="s">
        <v>33</v>
      </c>
      <c r="F380" t="s">
        <v>34</v>
      </c>
      <c r="G380" t="s">
        <v>33</v>
      </c>
      <c r="H380" t="s">
        <v>34</v>
      </c>
      <c r="K380" t="s">
        <v>35</v>
      </c>
      <c r="L380" t="s">
        <v>36</v>
      </c>
      <c r="M380" s="1">
        <v>43871</v>
      </c>
      <c r="N380" t="s">
        <v>73</v>
      </c>
      <c r="O380">
        <v>387130</v>
      </c>
      <c r="P380">
        <v>191</v>
      </c>
      <c r="Q380">
        <v>174.03</v>
      </c>
      <c r="R380">
        <v>42.08</v>
      </c>
      <c r="S380">
        <f t="shared" si="8"/>
        <v>-25.11</v>
      </c>
      <c r="T380">
        <v>0</v>
      </c>
      <c r="U380">
        <v>0</v>
      </c>
      <c r="V380">
        <v>0</v>
      </c>
      <c r="W380" t="s">
        <v>43</v>
      </c>
      <c r="X380" t="s">
        <v>43</v>
      </c>
      <c r="Y380" t="s">
        <v>43</v>
      </c>
      <c r="Z380" t="s">
        <v>43</v>
      </c>
      <c r="AC380" t="s">
        <v>5754</v>
      </c>
      <c r="AD380" t="s">
        <v>40</v>
      </c>
      <c r="AE380">
        <v>0</v>
      </c>
      <c r="AF380">
        <v>31</v>
      </c>
      <c r="AG380">
        <v>61</v>
      </c>
      <c r="AH380">
        <v>91</v>
      </c>
    </row>
    <row r="381" spans="1:34" x14ac:dyDescent="0.3">
      <c r="A381" s="2" t="s">
        <v>427</v>
      </c>
      <c r="B381">
        <v>38670</v>
      </c>
      <c r="C381" t="s">
        <v>33</v>
      </c>
      <c r="D381" t="s">
        <v>34</v>
      </c>
      <c r="E381" t="s">
        <v>33</v>
      </c>
      <c r="F381" t="s">
        <v>34</v>
      </c>
      <c r="G381" t="s">
        <v>33</v>
      </c>
      <c r="H381" t="s">
        <v>34</v>
      </c>
      <c r="K381" t="s">
        <v>35</v>
      </c>
      <c r="L381" t="s">
        <v>36</v>
      </c>
      <c r="M381" t="s">
        <v>76</v>
      </c>
      <c r="N381" t="s">
        <v>73</v>
      </c>
      <c r="O381">
        <v>508520</v>
      </c>
      <c r="P381">
        <v>197</v>
      </c>
      <c r="Q381">
        <v>150.83000000000001</v>
      </c>
      <c r="R381">
        <v>39.9</v>
      </c>
      <c r="S381">
        <f t="shared" si="8"/>
        <v>6.2699999999999889</v>
      </c>
      <c r="T381">
        <v>0</v>
      </c>
      <c r="U381">
        <v>0</v>
      </c>
      <c r="V381">
        <v>0</v>
      </c>
      <c r="W381" t="s">
        <v>43</v>
      </c>
      <c r="X381" t="s">
        <v>43</v>
      </c>
      <c r="Y381" t="s">
        <v>43</v>
      </c>
      <c r="Z381" t="s">
        <v>43</v>
      </c>
      <c r="AC381" t="s">
        <v>5754</v>
      </c>
      <c r="AD381" t="s">
        <v>40</v>
      </c>
      <c r="AE381">
        <v>0</v>
      </c>
      <c r="AF381">
        <v>31</v>
      </c>
      <c r="AG381">
        <v>61</v>
      </c>
      <c r="AH381">
        <v>91</v>
      </c>
    </row>
    <row r="382" spans="1:34" x14ac:dyDescent="0.3">
      <c r="A382" s="2" t="s">
        <v>428</v>
      </c>
      <c r="B382">
        <v>38670</v>
      </c>
      <c r="C382" t="s">
        <v>33</v>
      </c>
      <c r="D382" t="s">
        <v>34</v>
      </c>
      <c r="E382" t="s">
        <v>33</v>
      </c>
      <c r="F382" t="s">
        <v>34</v>
      </c>
      <c r="G382" t="s">
        <v>33</v>
      </c>
      <c r="H382" t="s">
        <v>34</v>
      </c>
      <c r="K382" t="s">
        <v>35</v>
      </c>
      <c r="L382" t="s">
        <v>36</v>
      </c>
      <c r="M382" t="s">
        <v>77</v>
      </c>
      <c r="N382" t="s">
        <v>73</v>
      </c>
      <c r="O382">
        <v>519000</v>
      </c>
      <c r="P382">
        <v>245</v>
      </c>
      <c r="Q382">
        <v>100.41</v>
      </c>
      <c r="R382">
        <v>50</v>
      </c>
      <c r="S382">
        <f t="shared" si="8"/>
        <v>94.59</v>
      </c>
      <c r="T382">
        <v>0</v>
      </c>
      <c r="U382">
        <v>0</v>
      </c>
      <c r="V382">
        <v>0</v>
      </c>
      <c r="W382" t="s">
        <v>43</v>
      </c>
      <c r="X382" t="s">
        <v>43</v>
      </c>
      <c r="Y382" t="s">
        <v>43</v>
      </c>
      <c r="Z382" t="s">
        <v>43</v>
      </c>
      <c r="AC382" t="s">
        <v>5754</v>
      </c>
      <c r="AD382" t="s">
        <v>40</v>
      </c>
      <c r="AE382">
        <v>0</v>
      </c>
      <c r="AF382">
        <v>31</v>
      </c>
      <c r="AG382">
        <v>61</v>
      </c>
      <c r="AH382">
        <v>91</v>
      </c>
    </row>
    <row r="383" spans="1:34" x14ac:dyDescent="0.3">
      <c r="A383" s="2" t="s">
        <v>429</v>
      </c>
      <c r="B383">
        <v>20780</v>
      </c>
      <c r="C383" t="s">
        <v>33</v>
      </c>
      <c r="D383" t="s">
        <v>34</v>
      </c>
      <c r="E383" t="s">
        <v>33</v>
      </c>
      <c r="F383" t="s">
        <v>34</v>
      </c>
      <c r="G383" t="s">
        <v>33</v>
      </c>
      <c r="H383" t="s">
        <v>34</v>
      </c>
      <c r="K383" t="s">
        <v>35</v>
      </c>
      <c r="L383" t="s">
        <v>36</v>
      </c>
      <c r="M383" t="s">
        <v>78</v>
      </c>
      <c r="O383">
        <v>281350</v>
      </c>
      <c r="P383">
        <v>121</v>
      </c>
      <c r="Q383">
        <v>119.41</v>
      </c>
      <c r="R383">
        <v>29.7</v>
      </c>
      <c r="S383">
        <f t="shared" si="8"/>
        <v>-28.109999999999996</v>
      </c>
      <c r="T383">
        <v>0</v>
      </c>
      <c r="U383">
        <v>0</v>
      </c>
      <c r="V383">
        <v>0</v>
      </c>
      <c r="W383" t="s">
        <v>43</v>
      </c>
      <c r="X383" t="s">
        <v>43</v>
      </c>
      <c r="Y383" t="s">
        <v>43</v>
      </c>
      <c r="Z383" t="s">
        <v>43</v>
      </c>
      <c r="AC383" t="s">
        <v>5754</v>
      </c>
      <c r="AD383" t="s">
        <v>40</v>
      </c>
      <c r="AE383">
        <v>0</v>
      </c>
      <c r="AF383">
        <v>31</v>
      </c>
      <c r="AG383">
        <v>61</v>
      </c>
      <c r="AH383">
        <v>91</v>
      </c>
    </row>
    <row r="384" spans="1:34" x14ac:dyDescent="0.3">
      <c r="A384" s="2" t="s">
        <v>430</v>
      </c>
      <c r="B384">
        <v>20780</v>
      </c>
      <c r="C384" t="s">
        <v>33</v>
      </c>
      <c r="D384" t="s">
        <v>34</v>
      </c>
      <c r="E384" t="s">
        <v>33</v>
      </c>
      <c r="F384" t="s">
        <v>34</v>
      </c>
      <c r="G384" t="s">
        <v>33</v>
      </c>
      <c r="H384" t="s">
        <v>34</v>
      </c>
      <c r="K384" t="s">
        <v>35</v>
      </c>
      <c r="L384" t="s">
        <v>36</v>
      </c>
      <c r="M384" s="1">
        <v>43811</v>
      </c>
      <c r="O384">
        <v>289550</v>
      </c>
      <c r="P384">
        <v>945</v>
      </c>
      <c r="Q384">
        <v>585.08000000000004</v>
      </c>
      <c r="R384">
        <v>399.92</v>
      </c>
      <c r="S384">
        <f t="shared" si="8"/>
        <v>-40.000000000000057</v>
      </c>
      <c r="T384">
        <v>0</v>
      </c>
      <c r="U384">
        <v>0</v>
      </c>
      <c r="V384">
        <v>0</v>
      </c>
      <c r="W384" t="s">
        <v>43</v>
      </c>
      <c r="X384" t="s">
        <v>43</v>
      </c>
      <c r="Y384" t="s">
        <v>43</v>
      </c>
      <c r="Z384" t="s">
        <v>43</v>
      </c>
      <c r="AC384" t="s">
        <v>5754</v>
      </c>
      <c r="AD384" t="s">
        <v>40</v>
      </c>
      <c r="AE384">
        <v>0</v>
      </c>
      <c r="AF384">
        <v>31</v>
      </c>
      <c r="AG384">
        <v>61</v>
      </c>
      <c r="AH384">
        <v>91</v>
      </c>
    </row>
    <row r="385" spans="1:34" x14ac:dyDescent="0.3">
      <c r="A385" s="2" t="s">
        <v>431</v>
      </c>
      <c r="B385">
        <v>20890</v>
      </c>
      <c r="C385" t="s">
        <v>33</v>
      </c>
      <c r="D385" t="s">
        <v>34</v>
      </c>
      <c r="E385" t="s">
        <v>33</v>
      </c>
      <c r="F385" t="s">
        <v>34</v>
      </c>
      <c r="G385" t="s">
        <v>33</v>
      </c>
      <c r="H385" t="s">
        <v>34</v>
      </c>
      <c r="K385" t="s">
        <v>35</v>
      </c>
      <c r="L385" t="s">
        <v>36</v>
      </c>
      <c r="M385" t="s">
        <v>79</v>
      </c>
      <c r="O385">
        <v>292280</v>
      </c>
      <c r="P385">
        <v>121</v>
      </c>
      <c r="Q385">
        <v>141.18</v>
      </c>
      <c r="R385">
        <v>50.41</v>
      </c>
      <c r="S385">
        <f t="shared" si="8"/>
        <v>-70.59</v>
      </c>
      <c r="T385">
        <v>0</v>
      </c>
      <c r="U385">
        <v>0</v>
      </c>
      <c r="V385">
        <v>0</v>
      </c>
      <c r="W385" t="s">
        <v>43</v>
      </c>
      <c r="X385" t="s">
        <v>43</v>
      </c>
      <c r="Y385" t="s">
        <v>43</v>
      </c>
      <c r="Z385" t="s">
        <v>43</v>
      </c>
      <c r="AC385" t="s">
        <v>5754</v>
      </c>
      <c r="AD385" t="s">
        <v>40</v>
      </c>
      <c r="AE385">
        <v>0</v>
      </c>
      <c r="AF385">
        <v>31</v>
      </c>
      <c r="AG385">
        <v>61</v>
      </c>
      <c r="AH385">
        <v>91</v>
      </c>
    </row>
    <row r="386" spans="1:34" x14ac:dyDescent="0.3">
      <c r="A386" s="2" t="s">
        <v>432</v>
      </c>
      <c r="B386">
        <v>59760</v>
      </c>
      <c r="C386" t="s">
        <v>33</v>
      </c>
      <c r="D386" t="s">
        <v>34</v>
      </c>
      <c r="E386" t="s">
        <v>33</v>
      </c>
      <c r="F386" t="s">
        <v>34</v>
      </c>
      <c r="G386" t="s">
        <v>33</v>
      </c>
      <c r="H386" t="s">
        <v>34</v>
      </c>
      <c r="K386" t="s">
        <v>35</v>
      </c>
      <c r="L386" t="s">
        <v>36</v>
      </c>
      <c r="M386" t="s">
        <v>80</v>
      </c>
      <c r="N386" t="s">
        <v>56</v>
      </c>
      <c r="O386">
        <v>613680</v>
      </c>
      <c r="P386">
        <v>174</v>
      </c>
      <c r="Q386">
        <v>0</v>
      </c>
      <c r="R386">
        <v>0</v>
      </c>
      <c r="S386">
        <f t="shared" si="8"/>
        <v>174</v>
      </c>
      <c r="T386">
        <v>0</v>
      </c>
      <c r="U386">
        <v>0</v>
      </c>
      <c r="V386">
        <v>199</v>
      </c>
      <c r="W386" t="s">
        <v>81</v>
      </c>
      <c r="X386" t="s">
        <v>82</v>
      </c>
      <c r="Y386" t="s">
        <v>83</v>
      </c>
      <c r="Z386" t="s">
        <v>84</v>
      </c>
      <c r="AC386" t="s">
        <v>5754</v>
      </c>
      <c r="AD386" t="s">
        <v>40</v>
      </c>
      <c r="AE386">
        <v>0</v>
      </c>
      <c r="AF386">
        <v>31</v>
      </c>
      <c r="AG386">
        <v>61</v>
      </c>
      <c r="AH386">
        <v>91</v>
      </c>
    </row>
    <row r="387" spans="1:34" x14ac:dyDescent="0.3">
      <c r="A387" s="2" t="s">
        <v>433</v>
      </c>
      <c r="B387">
        <v>42740</v>
      </c>
      <c r="C387" t="s">
        <v>33</v>
      </c>
      <c r="D387" t="s">
        <v>34</v>
      </c>
      <c r="E387" t="s">
        <v>33</v>
      </c>
      <c r="F387" t="s">
        <v>34</v>
      </c>
      <c r="G387" t="s">
        <v>33</v>
      </c>
      <c r="H387" t="s">
        <v>34</v>
      </c>
      <c r="K387" t="s">
        <v>35</v>
      </c>
      <c r="L387" t="s">
        <v>36</v>
      </c>
      <c r="M387" t="s">
        <v>85</v>
      </c>
      <c r="N387" s="1">
        <v>44411</v>
      </c>
      <c r="O387">
        <v>423650</v>
      </c>
      <c r="P387">
        <v>286</v>
      </c>
      <c r="Q387">
        <v>213.01</v>
      </c>
      <c r="R387">
        <v>67.77</v>
      </c>
      <c r="S387">
        <f t="shared" si="8"/>
        <v>5.2200000000000131</v>
      </c>
      <c r="T387">
        <v>0</v>
      </c>
      <c r="U387">
        <v>0</v>
      </c>
      <c r="V387">
        <v>0</v>
      </c>
      <c r="W387" t="s">
        <v>43</v>
      </c>
      <c r="X387" t="s">
        <v>43</v>
      </c>
      <c r="Y387" t="s">
        <v>43</v>
      </c>
      <c r="Z387" t="s">
        <v>43</v>
      </c>
      <c r="AC387" t="s">
        <v>5754</v>
      </c>
      <c r="AD387" t="s">
        <v>40</v>
      </c>
      <c r="AE387">
        <v>0</v>
      </c>
      <c r="AF387">
        <v>31</v>
      </c>
      <c r="AG387">
        <v>61</v>
      </c>
      <c r="AH387">
        <v>91</v>
      </c>
    </row>
    <row r="388" spans="1:34" x14ac:dyDescent="0.3">
      <c r="A388" s="2" t="s">
        <v>434</v>
      </c>
      <c r="B388">
        <v>42740</v>
      </c>
      <c r="C388" t="s">
        <v>33</v>
      </c>
      <c r="D388" t="s">
        <v>34</v>
      </c>
      <c r="E388" t="s">
        <v>33</v>
      </c>
      <c r="F388" t="s">
        <v>34</v>
      </c>
      <c r="G388" t="s">
        <v>33</v>
      </c>
      <c r="H388" t="s">
        <v>34</v>
      </c>
      <c r="K388" t="s">
        <v>35</v>
      </c>
      <c r="L388" t="s">
        <v>36</v>
      </c>
      <c r="M388" t="s">
        <v>86</v>
      </c>
      <c r="N388" s="1">
        <v>44260</v>
      </c>
      <c r="O388">
        <v>443500</v>
      </c>
      <c r="P388">
        <v>191</v>
      </c>
      <c r="Q388">
        <v>154.13999999999999</v>
      </c>
      <c r="R388">
        <v>42.08</v>
      </c>
      <c r="S388">
        <f t="shared" si="8"/>
        <v>-5.2199999999999847</v>
      </c>
      <c r="T388">
        <v>0</v>
      </c>
      <c r="U388">
        <v>0</v>
      </c>
      <c r="V388">
        <v>0</v>
      </c>
      <c r="W388" t="s">
        <v>43</v>
      </c>
      <c r="X388" t="s">
        <v>43</v>
      </c>
      <c r="Y388" t="s">
        <v>43</v>
      </c>
      <c r="Z388" t="s">
        <v>43</v>
      </c>
      <c r="AC388" t="s">
        <v>5754</v>
      </c>
      <c r="AD388" t="s">
        <v>40</v>
      </c>
      <c r="AE388">
        <v>0</v>
      </c>
      <c r="AF388">
        <v>31</v>
      </c>
      <c r="AG388">
        <v>61</v>
      </c>
      <c r="AH388">
        <v>91</v>
      </c>
    </row>
    <row r="389" spans="1:34" x14ac:dyDescent="0.3">
      <c r="A389" s="2" t="s">
        <v>435</v>
      </c>
      <c r="B389">
        <v>67030</v>
      </c>
      <c r="C389" t="s">
        <v>33</v>
      </c>
      <c r="D389" t="s">
        <v>34</v>
      </c>
      <c r="E389" t="s">
        <v>33</v>
      </c>
      <c r="F389" t="s">
        <v>34</v>
      </c>
      <c r="G389" t="s">
        <v>33</v>
      </c>
      <c r="H389" t="s">
        <v>34</v>
      </c>
      <c r="K389" t="s">
        <v>35</v>
      </c>
      <c r="L389" t="s">
        <v>36</v>
      </c>
      <c r="M389" t="s">
        <v>87</v>
      </c>
      <c r="N389" t="s">
        <v>80</v>
      </c>
      <c r="O389">
        <v>603630</v>
      </c>
      <c r="P389">
        <v>273</v>
      </c>
      <c r="Q389">
        <v>69.540000000000006</v>
      </c>
      <c r="R389">
        <v>105.48</v>
      </c>
      <c r="S389">
        <f t="shared" si="8"/>
        <v>97.979999999999976</v>
      </c>
      <c r="T389">
        <v>0</v>
      </c>
      <c r="U389">
        <v>0</v>
      </c>
      <c r="V389">
        <v>0</v>
      </c>
      <c r="W389" t="s">
        <v>43</v>
      </c>
      <c r="X389" t="s">
        <v>43</v>
      </c>
      <c r="Y389" t="s">
        <v>43</v>
      </c>
      <c r="Z389" t="s">
        <v>43</v>
      </c>
      <c r="AC389" t="s">
        <v>5754</v>
      </c>
      <c r="AD389" t="s">
        <v>40</v>
      </c>
      <c r="AE389">
        <v>0</v>
      </c>
      <c r="AF389">
        <v>31</v>
      </c>
      <c r="AG389">
        <v>61</v>
      </c>
      <c r="AH389">
        <v>91</v>
      </c>
    </row>
    <row r="390" spans="1:34" x14ac:dyDescent="0.3">
      <c r="A390" s="2" t="s">
        <v>436</v>
      </c>
      <c r="B390">
        <v>68750</v>
      </c>
      <c r="C390" t="s">
        <v>33</v>
      </c>
      <c r="D390" t="s">
        <v>34</v>
      </c>
      <c r="E390" t="s">
        <v>33</v>
      </c>
      <c r="F390" t="s">
        <v>34</v>
      </c>
      <c r="G390" t="s">
        <v>33</v>
      </c>
      <c r="H390" t="s">
        <v>34</v>
      </c>
      <c r="K390" t="s">
        <v>35</v>
      </c>
      <c r="L390" t="s">
        <v>36</v>
      </c>
      <c r="M390" t="s">
        <v>88</v>
      </c>
      <c r="N390" t="s">
        <v>89</v>
      </c>
      <c r="O390">
        <v>606450</v>
      </c>
      <c r="P390">
        <v>270</v>
      </c>
      <c r="Q390">
        <v>167.66</v>
      </c>
      <c r="R390">
        <v>83.72</v>
      </c>
      <c r="S390">
        <f t="shared" si="8"/>
        <v>18.620000000000005</v>
      </c>
      <c r="T390">
        <v>0</v>
      </c>
      <c r="U390">
        <v>0</v>
      </c>
      <c r="V390">
        <v>0</v>
      </c>
      <c r="W390" t="s">
        <v>43</v>
      </c>
      <c r="X390" t="s">
        <v>43</v>
      </c>
      <c r="Y390" t="s">
        <v>43</v>
      </c>
      <c r="Z390" t="s">
        <v>43</v>
      </c>
      <c r="AC390" t="s">
        <v>5754</v>
      </c>
      <c r="AD390" t="s">
        <v>40</v>
      </c>
      <c r="AE390">
        <v>0</v>
      </c>
      <c r="AF390">
        <v>31</v>
      </c>
      <c r="AG390">
        <v>61</v>
      </c>
      <c r="AH390">
        <v>91</v>
      </c>
    </row>
    <row r="391" spans="1:34" x14ac:dyDescent="0.3">
      <c r="A391" s="2" t="s">
        <v>437</v>
      </c>
      <c r="B391">
        <v>68000</v>
      </c>
      <c r="C391" t="s">
        <v>33</v>
      </c>
      <c r="D391" t="s">
        <v>34</v>
      </c>
      <c r="E391" t="s">
        <v>33</v>
      </c>
      <c r="F391" t="s">
        <v>34</v>
      </c>
      <c r="G391" t="s">
        <v>33</v>
      </c>
      <c r="H391" t="s">
        <v>34</v>
      </c>
      <c r="K391" t="s">
        <v>35</v>
      </c>
      <c r="L391" t="s">
        <v>36</v>
      </c>
      <c r="M391" s="1">
        <v>44840</v>
      </c>
      <c r="N391" s="1">
        <v>44688</v>
      </c>
      <c r="O391">
        <v>602260</v>
      </c>
      <c r="P391">
        <v>125</v>
      </c>
      <c r="Q391">
        <v>46.02</v>
      </c>
      <c r="R391">
        <v>48.98</v>
      </c>
      <c r="S391">
        <f t="shared" si="8"/>
        <v>29.999999999999993</v>
      </c>
      <c r="T391">
        <v>0</v>
      </c>
      <c r="U391">
        <v>0</v>
      </c>
      <c r="V391">
        <v>0</v>
      </c>
      <c r="W391" t="s">
        <v>43</v>
      </c>
      <c r="X391" t="s">
        <v>43</v>
      </c>
      <c r="Y391" t="s">
        <v>43</v>
      </c>
      <c r="Z391" t="s">
        <v>43</v>
      </c>
      <c r="AC391" t="s">
        <v>5754</v>
      </c>
      <c r="AD391" t="s">
        <v>40</v>
      </c>
      <c r="AE391">
        <v>0</v>
      </c>
      <c r="AF391">
        <v>31</v>
      </c>
      <c r="AG391">
        <v>61</v>
      </c>
      <c r="AH391">
        <v>91</v>
      </c>
    </row>
    <row r="392" spans="1:34" x14ac:dyDescent="0.3">
      <c r="A392" s="2" t="s">
        <v>438</v>
      </c>
      <c r="B392">
        <v>56300</v>
      </c>
      <c r="C392" t="s">
        <v>33</v>
      </c>
      <c r="D392" t="s">
        <v>34</v>
      </c>
      <c r="E392" t="s">
        <v>33</v>
      </c>
      <c r="F392" t="s">
        <v>34</v>
      </c>
      <c r="G392" t="s">
        <v>33</v>
      </c>
      <c r="H392" t="s">
        <v>34</v>
      </c>
      <c r="K392" t="s">
        <v>35</v>
      </c>
      <c r="L392" t="s">
        <v>36</v>
      </c>
      <c r="M392" s="1">
        <v>44595</v>
      </c>
      <c r="N392" s="1">
        <v>44597</v>
      </c>
      <c r="O392">
        <v>580360</v>
      </c>
      <c r="P392">
        <v>174</v>
      </c>
      <c r="Q392">
        <v>87.63</v>
      </c>
      <c r="R392">
        <v>64.459999999999994</v>
      </c>
      <c r="S392">
        <f t="shared" si="8"/>
        <v>21.910000000000011</v>
      </c>
      <c r="T392">
        <v>0</v>
      </c>
      <c r="U392">
        <v>0</v>
      </c>
      <c r="V392">
        <v>0</v>
      </c>
      <c r="W392" t="s">
        <v>43</v>
      </c>
      <c r="X392" t="s">
        <v>43</v>
      </c>
      <c r="Y392" t="s">
        <v>43</v>
      </c>
      <c r="Z392" t="s">
        <v>43</v>
      </c>
      <c r="AC392" t="s">
        <v>5754</v>
      </c>
      <c r="AD392" t="s">
        <v>40</v>
      </c>
      <c r="AE392">
        <v>0</v>
      </c>
      <c r="AF392">
        <v>31</v>
      </c>
      <c r="AG392">
        <v>61</v>
      </c>
      <c r="AH392">
        <v>91</v>
      </c>
    </row>
    <row r="393" spans="1:34" x14ac:dyDescent="0.3">
      <c r="A393" s="2" t="s">
        <v>439</v>
      </c>
      <c r="B393">
        <v>44380</v>
      </c>
      <c r="C393" t="s">
        <v>33</v>
      </c>
      <c r="D393" t="s">
        <v>34</v>
      </c>
      <c r="E393" t="s">
        <v>33</v>
      </c>
      <c r="F393" t="s">
        <v>34</v>
      </c>
      <c r="G393" t="s">
        <v>33</v>
      </c>
      <c r="H393" t="s">
        <v>34</v>
      </c>
      <c r="K393" t="s">
        <v>35</v>
      </c>
      <c r="L393" t="s">
        <v>36</v>
      </c>
      <c r="M393" t="s">
        <v>90</v>
      </c>
      <c r="N393" s="1">
        <v>44749</v>
      </c>
      <c r="O393">
        <v>602740</v>
      </c>
      <c r="P393">
        <v>299</v>
      </c>
      <c r="Q393">
        <v>190.33</v>
      </c>
      <c r="R393">
        <v>61.1</v>
      </c>
      <c r="S393">
        <f t="shared" si="8"/>
        <v>47.569999999999986</v>
      </c>
      <c r="T393">
        <v>0</v>
      </c>
      <c r="U393">
        <v>0</v>
      </c>
      <c r="V393">
        <v>0</v>
      </c>
      <c r="W393" t="s">
        <v>43</v>
      </c>
      <c r="X393" t="s">
        <v>43</v>
      </c>
      <c r="Y393" t="s">
        <v>43</v>
      </c>
      <c r="Z393" t="s">
        <v>43</v>
      </c>
      <c r="AC393" t="s">
        <v>5754</v>
      </c>
      <c r="AD393" t="s">
        <v>40</v>
      </c>
      <c r="AE393">
        <v>0</v>
      </c>
      <c r="AF393">
        <v>31</v>
      </c>
      <c r="AG393">
        <v>61</v>
      </c>
      <c r="AH393">
        <v>91</v>
      </c>
    </row>
    <row r="394" spans="1:34" x14ac:dyDescent="0.3">
      <c r="A394" s="2" t="s">
        <v>440</v>
      </c>
      <c r="B394">
        <v>63940</v>
      </c>
      <c r="C394" t="s">
        <v>33</v>
      </c>
      <c r="D394" t="s">
        <v>34</v>
      </c>
      <c r="E394" t="s">
        <v>33</v>
      </c>
      <c r="F394" t="s">
        <v>34</v>
      </c>
      <c r="G394" t="s">
        <v>33</v>
      </c>
      <c r="H394" t="s">
        <v>34</v>
      </c>
      <c r="K394" t="s">
        <v>35</v>
      </c>
      <c r="L394" t="s">
        <v>36</v>
      </c>
      <c r="M394" t="s">
        <v>62</v>
      </c>
      <c r="N394" t="s">
        <v>49</v>
      </c>
      <c r="O394">
        <v>614630</v>
      </c>
      <c r="P394">
        <v>174</v>
      </c>
      <c r="Q394">
        <v>60</v>
      </c>
      <c r="R394">
        <v>0</v>
      </c>
      <c r="S394">
        <f t="shared" si="8"/>
        <v>114</v>
      </c>
      <c r="T394">
        <v>0</v>
      </c>
      <c r="U394">
        <v>0</v>
      </c>
      <c r="V394">
        <v>198</v>
      </c>
      <c r="W394" t="s">
        <v>91</v>
      </c>
      <c r="X394" t="s">
        <v>92</v>
      </c>
      <c r="Y394" t="s">
        <v>83</v>
      </c>
      <c r="Z394" t="s">
        <v>84</v>
      </c>
      <c r="AC394" t="s">
        <v>5754</v>
      </c>
      <c r="AD394" t="s">
        <v>40</v>
      </c>
      <c r="AE394">
        <v>0</v>
      </c>
      <c r="AF394">
        <v>31</v>
      </c>
      <c r="AG394">
        <v>61</v>
      </c>
      <c r="AH394">
        <v>91</v>
      </c>
    </row>
    <row r="395" spans="1:34" x14ac:dyDescent="0.3">
      <c r="A395" s="2" t="s">
        <v>441</v>
      </c>
      <c r="B395">
        <v>18540</v>
      </c>
      <c r="C395" t="s">
        <v>33</v>
      </c>
      <c r="D395" t="s">
        <v>34</v>
      </c>
      <c r="E395" t="s">
        <v>33</v>
      </c>
      <c r="F395" t="s">
        <v>34</v>
      </c>
      <c r="G395" t="s">
        <v>33</v>
      </c>
      <c r="H395" t="s">
        <v>34</v>
      </c>
      <c r="K395" t="s">
        <v>35</v>
      </c>
      <c r="L395" t="s">
        <v>36</v>
      </c>
      <c r="M395" t="s">
        <v>93</v>
      </c>
      <c r="O395">
        <v>145800</v>
      </c>
      <c r="P395">
        <v>191</v>
      </c>
      <c r="Q395">
        <v>188.88</v>
      </c>
      <c r="R395">
        <v>42.12</v>
      </c>
      <c r="S395">
        <f t="shared" si="8"/>
        <v>-39.999999999999993</v>
      </c>
      <c r="T395">
        <v>0</v>
      </c>
      <c r="U395">
        <v>0</v>
      </c>
      <c r="V395">
        <v>0</v>
      </c>
      <c r="W395" t="s">
        <v>43</v>
      </c>
      <c r="X395" t="s">
        <v>43</v>
      </c>
      <c r="Y395" t="s">
        <v>43</v>
      </c>
      <c r="Z395" t="s">
        <v>43</v>
      </c>
      <c r="AC395" t="s">
        <v>5754</v>
      </c>
      <c r="AD395" t="s">
        <v>40</v>
      </c>
      <c r="AE395">
        <v>0</v>
      </c>
      <c r="AF395">
        <v>31</v>
      </c>
      <c r="AG395">
        <v>61</v>
      </c>
      <c r="AH395">
        <v>91</v>
      </c>
    </row>
    <row r="396" spans="1:34" x14ac:dyDescent="0.3">
      <c r="A396" s="2" t="s">
        <v>442</v>
      </c>
      <c r="B396">
        <v>50980</v>
      </c>
      <c r="C396" t="s">
        <v>33</v>
      </c>
      <c r="D396" t="s">
        <v>34</v>
      </c>
      <c r="E396" t="s">
        <v>33</v>
      </c>
      <c r="F396" t="s">
        <v>34</v>
      </c>
      <c r="G396" t="s">
        <v>33</v>
      </c>
      <c r="H396" t="s">
        <v>34</v>
      </c>
      <c r="K396" t="s">
        <v>35</v>
      </c>
      <c r="L396" t="s">
        <v>36</v>
      </c>
      <c r="M396" s="1">
        <v>44779</v>
      </c>
      <c r="N396" s="1">
        <v>44688</v>
      </c>
      <c r="O396">
        <v>601860</v>
      </c>
      <c r="P396">
        <v>121</v>
      </c>
      <c r="Q396">
        <v>40.36</v>
      </c>
      <c r="R396">
        <v>20.64</v>
      </c>
      <c r="S396">
        <f t="shared" si="8"/>
        <v>60</v>
      </c>
      <c r="T396">
        <v>0</v>
      </c>
      <c r="U396">
        <v>0</v>
      </c>
      <c r="V396">
        <v>0</v>
      </c>
      <c r="W396" t="s">
        <v>43</v>
      </c>
      <c r="X396" t="s">
        <v>43</v>
      </c>
      <c r="Y396" t="s">
        <v>43</v>
      </c>
      <c r="Z396" t="s">
        <v>43</v>
      </c>
      <c r="AC396" t="s">
        <v>5754</v>
      </c>
      <c r="AD396" t="s">
        <v>40</v>
      </c>
      <c r="AE396">
        <v>0</v>
      </c>
      <c r="AF396">
        <v>31</v>
      </c>
      <c r="AG396">
        <v>61</v>
      </c>
      <c r="AH396">
        <v>91</v>
      </c>
    </row>
    <row r="397" spans="1:34" x14ac:dyDescent="0.3">
      <c r="A397" s="2" t="s">
        <v>443</v>
      </c>
      <c r="B397">
        <v>66320</v>
      </c>
      <c r="C397" t="s">
        <v>33</v>
      </c>
      <c r="D397" t="s">
        <v>34</v>
      </c>
      <c r="E397" t="s">
        <v>33</v>
      </c>
      <c r="F397" t="s">
        <v>34</v>
      </c>
      <c r="G397" t="s">
        <v>33</v>
      </c>
      <c r="H397" t="s">
        <v>34</v>
      </c>
      <c r="K397" t="s">
        <v>35</v>
      </c>
      <c r="L397" t="s">
        <v>36</v>
      </c>
      <c r="M397" s="1">
        <v>44688</v>
      </c>
      <c r="N397" t="s">
        <v>94</v>
      </c>
      <c r="O397">
        <v>613530</v>
      </c>
      <c r="P397">
        <v>174</v>
      </c>
      <c r="Q397">
        <v>0</v>
      </c>
      <c r="R397">
        <v>0</v>
      </c>
      <c r="S397">
        <f t="shared" si="8"/>
        <v>174</v>
      </c>
      <c r="T397">
        <v>0</v>
      </c>
      <c r="U397">
        <v>0</v>
      </c>
      <c r="V397">
        <v>199</v>
      </c>
      <c r="W397" t="s">
        <v>81</v>
      </c>
      <c r="X397" t="s">
        <v>82</v>
      </c>
      <c r="Y397" t="s">
        <v>83</v>
      </c>
      <c r="Z397" t="s">
        <v>84</v>
      </c>
      <c r="AC397" t="s">
        <v>5754</v>
      </c>
      <c r="AD397" t="s">
        <v>40</v>
      </c>
      <c r="AE397">
        <v>0</v>
      </c>
      <c r="AF397">
        <v>31</v>
      </c>
      <c r="AG397">
        <v>61</v>
      </c>
      <c r="AH397">
        <v>91</v>
      </c>
    </row>
    <row r="398" spans="1:34" x14ac:dyDescent="0.3">
      <c r="A398" s="2" t="s">
        <v>444</v>
      </c>
      <c r="B398">
        <v>66010</v>
      </c>
      <c r="C398" t="s">
        <v>33</v>
      </c>
      <c r="D398" t="s">
        <v>34</v>
      </c>
      <c r="E398" t="s">
        <v>33</v>
      </c>
      <c r="F398" t="s">
        <v>34</v>
      </c>
      <c r="G398" t="s">
        <v>33</v>
      </c>
      <c r="H398" t="s">
        <v>34</v>
      </c>
      <c r="K398" t="s">
        <v>35</v>
      </c>
      <c r="L398" t="s">
        <v>36</v>
      </c>
      <c r="M398" s="1">
        <v>44716</v>
      </c>
      <c r="N398" t="s">
        <v>95</v>
      </c>
      <c r="O398">
        <v>575840</v>
      </c>
      <c r="P398">
        <v>185</v>
      </c>
      <c r="Q398">
        <v>116.24</v>
      </c>
      <c r="R398">
        <v>63.76</v>
      </c>
      <c r="S398">
        <f t="shared" si="8"/>
        <v>5.0000000000000071</v>
      </c>
      <c r="T398">
        <v>0</v>
      </c>
      <c r="U398">
        <v>0</v>
      </c>
      <c r="V398">
        <v>0</v>
      </c>
      <c r="W398" t="s">
        <v>43</v>
      </c>
      <c r="X398" t="s">
        <v>43</v>
      </c>
      <c r="Y398" t="s">
        <v>43</v>
      </c>
      <c r="Z398" t="s">
        <v>43</v>
      </c>
      <c r="AC398" t="s">
        <v>5754</v>
      </c>
      <c r="AD398" t="s">
        <v>40</v>
      </c>
      <c r="AE398">
        <v>0</v>
      </c>
      <c r="AF398">
        <v>31</v>
      </c>
      <c r="AG398">
        <v>61</v>
      </c>
      <c r="AH398">
        <v>91</v>
      </c>
    </row>
    <row r="399" spans="1:34" x14ac:dyDescent="0.3">
      <c r="A399" s="2" t="s">
        <v>445</v>
      </c>
      <c r="B399">
        <v>61390</v>
      </c>
      <c r="C399" t="s">
        <v>33</v>
      </c>
      <c r="D399" t="s">
        <v>34</v>
      </c>
      <c r="E399" t="s">
        <v>33</v>
      </c>
      <c r="F399" t="s">
        <v>34</v>
      </c>
      <c r="G399" t="s">
        <v>33</v>
      </c>
      <c r="H399" t="s">
        <v>34</v>
      </c>
      <c r="K399" t="s">
        <v>35</v>
      </c>
      <c r="L399" t="s">
        <v>36</v>
      </c>
      <c r="M399" s="1">
        <v>44775</v>
      </c>
      <c r="N399" s="1">
        <v>44745</v>
      </c>
      <c r="O399">
        <v>556420</v>
      </c>
      <c r="P399">
        <v>121</v>
      </c>
      <c r="Q399">
        <v>50</v>
      </c>
      <c r="R399">
        <v>0</v>
      </c>
      <c r="S399">
        <f t="shared" si="8"/>
        <v>71</v>
      </c>
      <c r="T399">
        <v>0</v>
      </c>
      <c r="U399">
        <v>0</v>
      </c>
      <c r="V399">
        <v>0</v>
      </c>
      <c r="W399" t="s">
        <v>43</v>
      </c>
      <c r="X399" t="s">
        <v>43</v>
      </c>
      <c r="Y399" t="s">
        <v>43</v>
      </c>
      <c r="Z399" t="s">
        <v>43</v>
      </c>
      <c r="AC399" t="s">
        <v>5754</v>
      </c>
      <c r="AD399" t="s">
        <v>40</v>
      </c>
      <c r="AE399">
        <v>0</v>
      </c>
      <c r="AF399">
        <v>31</v>
      </c>
      <c r="AG399">
        <v>61</v>
      </c>
      <c r="AH399">
        <v>91</v>
      </c>
    </row>
    <row r="400" spans="1:34" x14ac:dyDescent="0.3">
      <c r="A400" s="2" t="s">
        <v>446</v>
      </c>
      <c r="B400">
        <v>61340</v>
      </c>
      <c r="C400" t="s">
        <v>33</v>
      </c>
      <c r="D400" t="s">
        <v>34</v>
      </c>
      <c r="E400" t="s">
        <v>33</v>
      </c>
      <c r="F400" t="s">
        <v>34</v>
      </c>
      <c r="G400" t="s">
        <v>33</v>
      </c>
      <c r="H400" t="s">
        <v>34</v>
      </c>
      <c r="K400" t="s">
        <v>35</v>
      </c>
      <c r="L400" t="s">
        <v>36</v>
      </c>
      <c r="M400" s="1">
        <v>44839</v>
      </c>
      <c r="N400" s="1">
        <v>44718</v>
      </c>
      <c r="O400">
        <v>594450</v>
      </c>
      <c r="P400">
        <v>174</v>
      </c>
      <c r="Q400">
        <v>0</v>
      </c>
      <c r="R400">
        <v>0</v>
      </c>
      <c r="S400">
        <f t="shared" si="8"/>
        <v>174</v>
      </c>
      <c r="T400">
        <v>0</v>
      </c>
      <c r="U400">
        <v>0</v>
      </c>
      <c r="V400">
        <v>0</v>
      </c>
      <c r="W400" t="s">
        <v>43</v>
      </c>
      <c r="X400" t="s">
        <v>43</v>
      </c>
      <c r="Y400" t="s">
        <v>43</v>
      </c>
      <c r="Z400" t="s">
        <v>43</v>
      </c>
      <c r="AC400" t="s">
        <v>5754</v>
      </c>
      <c r="AD400" t="s">
        <v>40</v>
      </c>
      <c r="AE400">
        <v>0</v>
      </c>
      <c r="AF400">
        <v>31</v>
      </c>
      <c r="AG400">
        <v>61</v>
      </c>
      <c r="AH400">
        <v>91</v>
      </c>
    </row>
    <row r="401" spans="1:34" x14ac:dyDescent="0.3">
      <c r="A401" s="2" t="s">
        <v>447</v>
      </c>
      <c r="B401">
        <v>69150</v>
      </c>
      <c r="C401" t="s">
        <v>33</v>
      </c>
      <c r="D401" t="s">
        <v>34</v>
      </c>
      <c r="E401" t="s">
        <v>33</v>
      </c>
      <c r="F401" t="s">
        <v>34</v>
      </c>
      <c r="G401" t="s">
        <v>33</v>
      </c>
      <c r="H401" t="s">
        <v>96</v>
      </c>
      <c r="K401" t="s">
        <v>35</v>
      </c>
      <c r="L401" t="s">
        <v>36</v>
      </c>
      <c r="M401" s="1">
        <v>44749</v>
      </c>
      <c r="N401" t="s">
        <v>37</v>
      </c>
      <c r="O401">
        <v>613260</v>
      </c>
      <c r="P401">
        <v>270</v>
      </c>
      <c r="Q401">
        <v>0</v>
      </c>
      <c r="R401">
        <v>0</v>
      </c>
      <c r="S401">
        <f>P401-Q401-R401</f>
        <v>270</v>
      </c>
      <c r="T401">
        <v>0</v>
      </c>
      <c r="U401">
        <v>0</v>
      </c>
      <c r="V401">
        <v>202</v>
      </c>
      <c r="W401" t="s">
        <v>38</v>
      </c>
      <c r="X401" t="s">
        <v>39</v>
      </c>
      <c r="Y401" t="s">
        <v>38</v>
      </c>
      <c r="Z401" t="s">
        <v>39</v>
      </c>
      <c r="AC401" t="s">
        <v>5754</v>
      </c>
      <c r="AD401" t="s">
        <v>40</v>
      </c>
      <c r="AE401">
        <v>0</v>
      </c>
      <c r="AF401">
        <v>31</v>
      </c>
      <c r="AG401">
        <v>61</v>
      </c>
      <c r="AH401">
        <v>91</v>
      </c>
    </row>
    <row r="402" spans="1:34" x14ac:dyDescent="0.3">
      <c r="A402" s="2" t="s">
        <v>448</v>
      </c>
      <c r="B402">
        <v>28810</v>
      </c>
      <c r="C402" t="s">
        <v>33</v>
      </c>
      <c r="D402" t="s">
        <v>34</v>
      </c>
      <c r="E402" t="s">
        <v>33</v>
      </c>
      <c r="F402" t="s">
        <v>34</v>
      </c>
      <c r="G402" t="s">
        <v>33</v>
      </c>
      <c r="H402" t="s">
        <v>41</v>
      </c>
      <c r="K402" t="s">
        <v>35</v>
      </c>
      <c r="L402" t="s">
        <v>36</v>
      </c>
      <c r="M402" s="1">
        <v>44321</v>
      </c>
      <c r="N402" t="s">
        <v>42</v>
      </c>
      <c r="O402">
        <v>458630</v>
      </c>
      <c r="P402">
        <v>174</v>
      </c>
      <c r="Q402">
        <v>83.12</v>
      </c>
      <c r="R402">
        <v>50.88</v>
      </c>
      <c r="S402">
        <f t="shared" ref="S402:S450" si="9">P402-Q402-R402</f>
        <v>39.999999999999993</v>
      </c>
      <c r="T402">
        <v>0</v>
      </c>
      <c r="U402">
        <v>0</v>
      </c>
      <c r="V402">
        <v>0</v>
      </c>
      <c r="W402" t="s">
        <v>43</v>
      </c>
      <c r="X402" t="s">
        <v>43</v>
      </c>
      <c r="Y402" t="s">
        <v>43</v>
      </c>
      <c r="Z402" t="s">
        <v>43</v>
      </c>
      <c r="AC402" t="s">
        <v>5754</v>
      </c>
      <c r="AD402" t="s">
        <v>40</v>
      </c>
      <c r="AE402">
        <v>0</v>
      </c>
      <c r="AF402">
        <v>31</v>
      </c>
      <c r="AG402">
        <v>61</v>
      </c>
      <c r="AH402">
        <v>91</v>
      </c>
    </row>
    <row r="403" spans="1:34" x14ac:dyDescent="0.3">
      <c r="A403" s="2" t="s">
        <v>449</v>
      </c>
      <c r="B403">
        <v>66970</v>
      </c>
      <c r="C403" t="s">
        <v>33</v>
      </c>
      <c r="D403" t="s">
        <v>34</v>
      </c>
      <c r="E403" t="s">
        <v>33</v>
      </c>
      <c r="F403" t="s">
        <v>34</v>
      </c>
      <c r="G403" t="s">
        <v>33</v>
      </c>
      <c r="H403" t="s">
        <v>44</v>
      </c>
      <c r="K403" t="s">
        <v>35</v>
      </c>
      <c r="L403" t="s">
        <v>36</v>
      </c>
      <c r="M403" s="1">
        <v>44809</v>
      </c>
      <c r="N403" t="s">
        <v>45</v>
      </c>
      <c r="O403">
        <v>594480</v>
      </c>
      <c r="P403">
        <v>270</v>
      </c>
      <c r="Q403">
        <v>0</v>
      </c>
      <c r="R403">
        <v>88.95</v>
      </c>
      <c r="S403">
        <f t="shared" si="9"/>
        <v>181.05</v>
      </c>
      <c r="T403">
        <v>0</v>
      </c>
      <c r="U403">
        <v>0</v>
      </c>
      <c r="V403">
        <v>0</v>
      </c>
      <c r="W403" t="s">
        <v>43</v>
      </c>
      <c r="X403" t="s">
        <v>43</v>
      </c>
      <c r="Y403" t="s">
        <v>43</v>
      </c>
      <c r="Z403" t="s">
        <v>43</v>
      </c>
      <c r="AC403" t="s">
        <v>5754</v>
      </c>
      <c r="AD403" t="s">
        <v>40</v>
      </c>
      <c r="AE403">
        <v>0</v>
      </c>
      <c r="AF403">
        <v>31</v>
      </c>
      <c r="AG403">
        <v>61</v>
      </c>
      <c r="AH403">
        <v>91</v>
      </c>
    </row>
    <row r="404" spans="1:34" x14ac:dyDescent="0.3">
      <c r="A404" s="2" t="s">
        <v>450</v>
      </c>
      <c r="B404">
        <v>57110</v>
      </c>
      <c r="C404" t="s">
        <v>33</v>
      </c>
      <c r="D404" t="s">
        <v>34</v>
      </c>
      <c r="E404" t="s">
        <v>33</v>
      </c>
      <c r="F404" t="s">
        <v>34</v>
      </c>
      <c r="G404" t="s">
        <v>33</v>
      </c>
      <c r="H404" t="s">
        <v>34</v>
      </c>
      <c r="K404" t="s">
        <v>35</v>
      </c>
      <c r="L404" t="s">
        <v>36</v>
      </c>
      <c r="M404" t="s">
        <v>46</v>
      </c>
      <c r="N404" t="s">
        <v>47</v>
      </c>
      <c r="O404">
        <v>477640</v>
      </c>
      <c r="P404">
        <v>270</v>
      </c>
      <c r="Q404">
        <v>156.05000000000001</v>
      </c>
      <c r="R404">
        <v>88.95</v>
      </c>
      <c r="S404">
        <f t="shared" si="9"/>
        <v>24.999999999999986</v>
      </c>
      <c r="T404">
        <v>0</v>
      </c>
      <c r="U404">
        <v>0</v>
      </c>
      <c r="V404">
        <v>0</v>
      </c>
      <c r="W404" t="s">
        <v>43</v>
      </c>
      <c r="X404" t="s">
        <v>43</v>
      </c>
      <c r="Y404" t="s">
        <v>43</v>
      </c>
      <c r="Z404" t="s">
        <v>43</v>
      </c>
      <c r="AC404" t="s">
        <v>5754</v>
      </c>
      <c r="AD404" t="s">
        <v>40</v>
      </c>
      <c r="AE404">
        <v>0</v>
      </c>
      <c r="AF404">
        <v>31</v>
      </c>
      <c r="AG404">
        <v>61</v>
      </c>
      <c r="AH404">
        <v>91</v>
      </c>
    </row>
    <row r="405" spans="1:34" x14ac:dyDescent="0.3">
      <c r="A405" s="2" t="s">
        <v>451</v>
      </c>
      <c r="B405">
        <v>55160</v>
      </c>
      <c r="C405" t="s">
        <v>33</v>
      </c>
      <c r="D405" t="s">
        <v>34</v>
      </c>
      <c r="E405" t="s">
        <v>33</v>
      </c>
      <c r="F405" t="s">
        <v>34</v>
      </c>
      <c r="G405" t="s">
        <v>33</v>
      </c>
      <c r="H405" t="s">
        <v>34</v>
      </c>
      <c r="K405" t="s">
        <v>35</v>
      </c>
      <c r="L405" t="s">
        <v>36</v>
      </c>
      <c r="M405" t="s">
        <v>48</v>
      </c>
      <c r="N405" s="1">
        <v>44445</v>
      </c>
      <c r="O405">
        <v>467020</v>
      </c>
      <c r="P405">
        <v>185</v>
      </c>
      <c r="Q405">
        <v>85.54</v>
      </c>
      <c r="R405">
        <v>59.46</v>
      </c>
      <c r="S405">
        <f t="shared" si="9"/>
        <v>39.999999999999993</v>
      </c>
      <c r="T405">
        <v>0</v>
      </c>
      <c r="U405">
        <v>0</v>
      </c>
      <c r="V405">
        <v>0</v>
      </c>
      <c r="W405" t="s">
        <v>43</v>
      </c>
      <c r="X405" t="s">
        <v>43</v>
      </c>
      <c r="Y405" t="s">
        <v>43</v>
      </c>
      <c r="Z405" t="s">
        <v>43</v>
      </c>
      <c r="AC405" t="s">
        <v>5754</v>
      </c>
      <c r="AD405" t="s">
        <v>40</v>
      </c>
      <c r="AE405">
        <v>0</v>
      </c>
      <c r="AF405">
        <v>31</v>
      </c>
      <c r="AG405">
        <v>61</v>
      </c>
      <c r="AH405">
        <v>91</v>
      </c>
    </row>
    <row r="406" spans="1:34" x14ac:dyDescent="0.3">
      <c r="A406" s="2" t="s">
        <v>452</v>
      </c>
      <c r="B406">
        <v>67960</v>
      </c>
      <c r="C406" t="s">
        <v>33</v>
      </c>
      <c r="D406" t="s">
        <v>34</v>
      </c>
      <c r="E406" t="s">
        <v>33</v>
      </c>
      <c r="F406" t="s">
        <v>34</v>
      </c>
      <c r="G406" t="s">
        <v>33</v>
      </c>
      <c r="H406" t="s">
        <v>34</v>
      </c>
      <c r="K406" t="s">
        <v>35</v>
      </c>
      <c r="L406" t="s">
        <v>36</v>
      </c>
      <c r="M406" s="1">
        <v>44568</v>
      </c>
      <c r="N406" t="s">
        <v>49</v>
      </c>
      <c r="O406">
        <v>613720</v>
      </c>
      <c r="P406">
        <v>185</v>
      </c>
      <c r="Q406">
        <v>0</v>
      </c>
      <c r="R406">
        <v>0</v>
      </c>
      <c r="S406">
        <f t="shared" si="9"/>
        <v>185</v>
      </c>
      <c r="T406">
        <v>0</v>
      </c>
      <c r="U406">
        <v>0</v>
      </c>
      <c r="V406">
        <v>0</v>
      </c>
      <c r="W406" t="s">
        <v>43</v>
      </c>
      <c r="X406" t="s">
        <v>43</v>
      </c>
      <c r="Y406" t="s">
        <v>43</v>
      </c>
      <c r="Z406" t="s">
        <v>43</v>
      </c>
      <c r="AC406" t="s">
        <v>5754</v>
      </c>
      <c r="AD406" t="s">
        <v>40</v>
      </c>
      <c r="AE406">
        <v>0</v>
      </c>
      <c r="AF406">
        <v>31</v>
      </c>
      <c r="AG406">
        <v>61</v>
      </c>
      <c r="AH406">
        <v>91</v>
      </c>
    </row>
    <row r="407" spans="1:34" x14ac:dyDescent="0.3">
      <c r="A407" s="2" t="s">
        <v>453</v>
      </c>
      <c r="B407">
        <v>67950</v>
      </c>
      <c r="C407" t="s">
        <v>33</v>
      </c>
      <c r="D407" t="s">
        <v>34</v>
      </c>
      <c r="E407" t="s">
        <v>33</v>
      </c>
      <c r="F407" t="s">
        <v>34</v>
      </c>
      <c r="G407" t="s">
        <v>33</v>
      </c>
      <c r="H407" t="s">
        <v>34</v>
      </c>
      <c r="K407" t="s">
        <v>35</v>
      </c>
      <c r="L407" t="s">
        <v>36</v>
      </c>
      <c r="M407" s="1">
        <v>44568</v>
      </c>
      <c r="N407" t="s">
        <v>49</v>
      </c>
      <c r="O407">
        <v>613660</v>
      </c>
      <c r="P407">
        <v>185</v>
      </c>
      <c r="Q407">
        <v>0</v>
      </c>
      <c r="R407">
        <v>0</v>
      </c>
      <c r="S407">
        <f t="shared" si="9"/>
        <v>185</v>
      </c>
      <c r="T407">
        <v>0</v>
      </c>
      <c r="U407">
        <v>0</v>
      </c>
      <c r="V407">
        <v>0</v>
      </c>
      <c r="W407" t="s">
        <v>43</v>
      </c>
      <c r="X407" t="s">
        <v>43</v>
      </c>
      <c r="Y407" t="s">
        <v>43</v>
      </c>
      <c r="Z407" t="s">
        <v>43</v>
      </c>
      <c r="AC407" t="s">
        <v>5754</v>
      </c>
      <c r="AD407" t="s">
        <v>40</v>
      </c>
      <c r="AE407">
        <v>0</v>
      </c>
      <c r="AF407">
        <v>31</v>
      </c>
      <c r="AG407">
        <v>61</v>
      </c>
      <c r="AH407">
        <v>91</v>
      </c>
    </row>
    <row r="408" spans="1:34" x14ac:dyDescent="0.3">
      <c r="A408" s="2" t="s">
        <v>454</v>
      </c>
      <c r="B408">
        <v>26680</v>
      </c>
      <c r="C408" t="s">
        <v>33</v>
      </c>
      <c r="D408" t="s">
        <v>34</v>
      </c>
      <c r="E408" t="s">
        <v>33</v>
      </c>
      <c r="F408" t="s">
        <v>34</v>
      </c>
      <c r="G408" t="s">
        <v>33</v>
      </c>
      <c r="H408" t="s">
        <v>34</v>
      </c>
      <c r="K408" t="s">
        <v>35</v>
      </c>
      <c r="L408" t="s">
        <v>36</v>
      </c>
      <c r="M408" t="s">
        <v>50</v>
      </c>
      <c r="O408">
        <v>175850</v>
      </c>
      <c r="P408">
        <v>125</v>
      </c>
      <c r="Q408">
        <v>120.61</v>
      </c>
      <c r="R408">
        <v>34.39</v>
      </c>
      <c r="S408">
        <f t="shared" si="9"/>
        <v>-30</v>
      </c>
      <c r="T408">
        <v>0</v>
      </c>
      <c r="U408">
        <v>0</v>
      </c>
      <c r="V408">
        <v>0</v>
      </c>
      <c r="W408" t="s">
        <v>43</v>
      </c>
      <c r="X408" t="s">
        <v>43</v>
      </c>
      <c r="Y408" t="s">
        <v>43</v>
      </c>
      <c r="Z408" t="s">
        <v>43</v>
      </c>
      <c r="AC408" t="s">
        <v>5754</v>
      </c>
      <c r="AD408" t="s">
        <v>40</v>
      </c>
      <c r="AE408">
        <v>0</v>
      </c>
      <c r="AF408">
        <v>31</v>
      </c>
      <c r="AG408">
        <v>61</v>
      </c>
      <c r="AH408">
        <v>91</v>
      </c>
    </row>
    <row r="409" spans="1:34" x14ac:dyDescent="0.3">
      <c r="A409" s="2" t="s">
        <v>455</v>
      </c>
      <c r="B409">
        <v>1750</v>
      </c>
      <c r="C409" t="s">
        <v>33</v>
      </c>
      <c r="D409" t="s">
        <v>34</v>
      </c>
      <c r="E409" t="s">
        <v>33</v>
      </c>
      <c r="F409" t="s">
        <v>34</v>
      </c>
      <c r="G409" t="s">
        <v>33</v>
      </c>
      <c r="H409" t="s">
        <v>34</v>
      </c>
      <c r="K409" t="s">
        <v>35</v>
      </c>
      <c r="L409" t="s">
        <v>36</v>
      </c>
      <c r="M409" t="s">
        <v>51</v>
      </c>
      <c r="O409">
        <v>4660</v>
      </c>
      <c r="P409">
        <v>959</v>
      </c>
      <c r="Q409">
        <v>433.25</v>
      </c>
      <c r="R409">
        <v>595.75</v>
      </c>
      <c r="S409">
        <f t="shared" si="9"/>
        <v>-70</v>
      </c>
      <c r="T409">
        <v>0</v>
      </c>
      <c r="U409">
        <v>0</v>
      </c>
      <c r="V409">
        <v>0</v>
      </c>
      <c r="W409" t="s">
        <v>43</v>
      </c>
      <c r="X409" t="s">
        <v>43</v>
      </c>
      <c r="Y409" t="s">
        <v>43</v>
      </c>
      <c r="Z409" t="s">
        <v>43</v>
      </c>
      <c r="AC409" t="s">
        <v>5754</v>
      </c>
      <c r="AD409" t="s">
        <v>40</v>
      </c>
      <c r="AE409">
        <v>0</v>
      </c>
      <c r="AF409">
        <v>31</v>
      </c>
      <c r="AG409">
        <v>61</v>
      </c>
      <c r="AH409">
        <v>91</v>
      </c>
    </row>
    <row r="410" spans="1:34" x14ac:dyDescent="0.3">
      <c r="A410" s="2" t="s">
        <v>456</v>
      </c>
      <c r="B410">
        <v>54670</v>
      </c>
      <c r="C410" t="s">
        <v>33</v>
      </c>
      <c r="D410" t="s">
        <v>34</v>
      </c>
      <c r="E410" t="s">
        <v>33</v>
      </c>
      <c r="F410" t="s">
        <v>34</v>
      </c>
      <c r="G410" t="s">
        <v>33</v>
      </c>
      <c r="H410" t="s">
        <v>34</v>
      </c>
      <c r="K410" t="s">
        <v>35</v>
      </c>
      <c r="L410" t="s">
        <v>36</v>
      </c>
      <c r="M410" t="s">
        <v>52</v>
      </c>
      <c r="N410" s="1">
        <v>44383</v>
      </c>
      <c r="O410">
        <v>455640</v>
      </c>
      <c r="P410">
        <v>125</v>
      </c>
      <c r="Q410">
        <v>75</v>
      </c>
      <c r="R410">
        <v>0</v>
      </c>
      <c r="S410">
        <f t="shared" si="9"/>
        <v>50</v>
      </c>
      <c r="T410">
        <v>0</v>
      </c>
      <c r="U410">
        <v>0</v>
      </c>
      <c r="V410">
        <v>0</v>
      </c>
      <c r="W410" t="s">
        <v>43</v>
      </c>
      <c r="X410" t="s">
        <v>43</v>
      </c>
      <c r="Y410" t="s">
        <v>43</v>
      </c>
      <c r="Z410" t="s">
        <v>43</v>
      </c>
      <c r="AC410" t="s">
        <v>5754</v>
      </c>
      <c r="AD410" t="s">
        <v>40</v>
      </c>
      <c r="AE410">
        <v>0</v>
      </c>
      <c r="AF410">
        <v>31</v>
      </c>
      <c r="AG410">
        <v>61</v>
      </c>
      <c r="AH410">
        <v>91</v>
      </c>
    </row>
    <row r="411" spans="1:34" x14ac:dyDescent="0.3">
      <c r="A411" s="2" t="s">
        <v>457</v>
      </c>
      <c r="B411">
        <v>17990</v>
      </c>
      <c r="C411" t="s">
        <v>33</v>
      </c>
      <c r="D411" t="s">
        <v>34</v>
      </c>
      <c r="E411" t="s">
        <v>33</v>
      </c>
      <c r="F411" t="s">
        <v>34</v>
      </c>
      <c r="G411" t="s">
        <v>33</v>
      </c>
      <c r="H411" t="s">
        <v>34</v>
      </c>
      <c r="K411" t="s">
        <v>35</v>
      </c>
      <c r="L411" t="s">
        <v>36</v>
      </c>
      <c r="M411" t="s">
        <v>53</v>
      </c>
      <c r="N411" s="1">
        <v>44685</v>
      </c>
      <c r="O411">
        <v>104400</v>
      </c>
      <c r="P411">
        <v>185</v>
      </c>
      <c r="Q411">
        <v>153.12</v>
      </c>
      <c r="R411">
        <v>66.88</v>
      </c>
      <c r="S411">
        <f t="shared" si="9"/>
        <v>-35</v>
      </c>
      <c r="T411">
        <v>0</v>
      </c>
      <c r="U411">
        <v>0</v>
      </c>
      <c r="V411">
        <v>0</v>
      </c>
      <c r="W411" t="s">
        <v>43</v>
      </c>
      <c r="X411" t="s">
        <v>43</v>
      </c>
      <c r="Y411" t="s">
        <v>43</v>
      </c>
      <c r="Z411" t="s">
        <v>43</v>
      </c>
      <c r="AC411" t="s">
        <v>5754</v>
      </c>
      <c r="AD411" t="s">
        <v>40</v>
      </c>
      <c r="AE411">
        <v>0</v>
      </c>
      <c r="AF411">
        <v>31</v>
      </c>
      <c r="AG411">
        <v>61</v>
      </c>
      <c r="AH411">
        <v>91</v>
      </c>
    </row>
    <row r="412" spans="1:34" x14ac:dyDescent="0.3">
      <c r="A412" s="2" t="s">
        <v>458</v>
      </c>
      <c r="B412">
        <v>17990</v>
      </c>
      <c r="C412" t="s">
        <v>33</v>
      </c>
      <c r="D412" t="s">
        <v>34</v>
      </c>
      <c r="E412" t="s">
        <v>33</v>
      </c>
      <c r="F412" t="s">
        <v>34</v>
      </c>
      <c r="G412" t="s">
        <v>33</v>
      </c>
      <c r="H412" t="s">
        <v>34</v>
      </c>
      <c r="K412" t="s">
        <v>35</v>
      </c>
      <c r="L412" t="s">
        <v>36</v>
      </c>
      <c r="M412" t="s">
        <v>54</v>
      </c>
      <c r="O412">
        <v>604460</v>
      </c>
      <c r="P412">
        <v>121</v>
      </c>
      <c r="Q412">
        <v>66.28</v>
      </c>
      <c r="R412">
        <v>47.47</v>
      </c>
      <c r="S412">
        <f t="shared" si="9"/>
        <v>7.25</v>
      </c>
      <c r="T412">
        <v>0</v>
      </c>
      <c r="U412">
        <v>0</v>
      </c>
      <c r="V412">
        <v>0</v>
      </c>
      <c r="W412" t="s">
        <v>43</v>
      </c>
      <c r="X412" t="s">
        <v>43</v>
      </c>
      <c r="Y412" t="s">
        <v>43</v>
      </c>
      <c r="Z412" t="s">
        <v>43</v>
      </c>
      <c r="AC412" t="s">
        <v>5754</v>
      </c>
      <c r="AD412" t="s">
        <v>40</v>
      </c>
      <c r="AE412">
        <v>0</v>
      </c>
      <c r="AF412">
        <v>31</v>
      </c>
      <c r="AG412">
        <v>61</v>
      </c>
      <c r="AH412">
        <v>91</v>
      </c>
    </row>
    <row r="413" spans="1:34" x14ac:dyDescent="0.3">
      <c r="A413" s="2" t="s">
        <v>459</v>
      </c>
      <c r="B413">
        <v>68600</v>
      </c>
      <c r="C413" t="s">
        <v>33</v>
      </c>
      <c r="D413" t="s">
        <v>34</v>
      </c>
      <c r="E413" t="s">
        <v>33</v>
      </c>
      <c r="F413" t="s">
        <v>34</v>
      </c>
      <c r="G413" t="s">
        <v>33</v>
      </c>
      <c r="H413" t="s">
        <v>34</v>
      </c>
      <c r="K413" t="s">
        <v>35</v>
      </c>
      <c r="L413" t="s">
        <v>36</v>
      </c>
      <c r="M413" t="s">
        <v>55</v>
      </c>
      <c r="N413" s="1">
        <v>44688</v>
      </c>
      <c r="O413">
        <v>606600</v>
      </c>
      <c r="P413">
        <v>270</v>
      </c>
      <c r="Q413">
        <v>40</v>
      </c>
      <c r="R413">
        <v>0</v>
      </c>
      <c r="S413">
        <f t="shared" si="9"/>
        <v>230</v>
      </c>
      <c r="T413">
        <v>0</v>
      </c>
      <c r="U413">
        <v>0</v>
      </c>
      <c r="V413">
        <v>202</v>
      </c>
      <c r="W413" t="s">
        <v>38</v>
      </c>
      <c r="X413" t="s">
        <v>39</v>
      </c>
      <c r="Y413" t="s">
        <v>38</v>
      </c>
      <c r="Z413" t="s">
        <v>39</v>
      </c>
      <c r="AC413" t="s">
        <v>5754</v>
      </c>
      <c r="AD413" t="s">
        <v>40</v>
      </c>
      <c r="AE413">
        <v>0</v>
      </c>
      <c r="AF413">
        <v>31</v>
      </c>
      <c r="AG413">
        <v>61</v>
      </c>
      <c r="AH413">
        <v>91</v>
      </c>
    </row>
    <row r="414" spans="1:34" x14ac:dyDescent="0.3">
      <c r="A414" s="2" t="s">
        <v>460</v>
      </c>
      <c r="B414">
        <v>69550</v>
      </c>
      <c r="C414" t="s">
        <v>33</v>
      </c>
      <c r="D414" t="s">
        <v>34</v>
      </c>
      <c r="E414" t="s">
        <v>33</v>
      </c>
      <c r="F414" t="s">
        <v>34</v>
      </c>
      <c r="G414" t="s">
        <v>33</v>
      </c>
      <c r="H414" t="s">
        <v>34</v>
      </c>
      <c r="K414" t="s">
        <v>35</v>
      </c>
      <c r="L414" t="s">
        <v>36</v>
      </c>
      <c r="M414" t="s">
        <v>56</v>
      </c>
      <c r="N414" t="s">
        <v>49</v>
      </c>
      <c r="O414">
        <v>614820</v>
      </c>
      <c r="P414">
        <v>185</v>
      </c>
      <c r="Q414">
        <v>0</v>
      </c>
      <c r="R414">
        <v>0</v>
      </c>
      <c r="S414">
        <f t="shared" si="9"/>
        <v>185</v>
      </c>
      <c r="T414">
        <v>0</v>
      </c>
      <c r="U414">
        <v>0</v>
      </c>
      <c r="V414">
        <v>197</v>
      </c>
      <c r="W414" t="s">
        <v>57</v>
      </c>
      <c r="X414" t="s">
        <v>58</v>
      </c>
      <c r="Y414" t="s">
        <v>59</v>
      </c>
      <c r="Z414" t="s">
        <v>60</v>
      </c>
      <c r="AC414" t="s">
        <v>5754</v>
      </c>
      <c r="AD414" t="s">
        <v>40</v>
      </c>
      <c r="AE414">
        <v>0</v>
      </c>
      <c r="AF414">
        <v>31</v>
      </c>
      <c r="AG414">
        <v>61</v>
      </c>
      <c r="AH414">
        <v>91</v>
      </c>
    </row>
    <row r="415" spans="1:34" x14ac:dyDescent="0.3">
      <c r="A415" s="2" t="s">
        <v>461</v>
      </c>
      <c r="B415">
        <v>35660</v>
      </c>
      <c r="C415" t="s">
        <v>33</v>
      </c>
      <c r="D415" t="s">
        <v>34</v>
      </c>
      <c r="E415" t="s">
        <v>33</v>
      </c>
      <c r="F415" t="s">
        <v>34</v>
      </c>
      <c r="G415" t="s">
        <v>33</v>
      </c>
      <c r="H415" t="s">
        <v>34</v>
      </c>
      <c r="K415" t="s">
        <v>35</v>
      </c>
      <c r="L415" t="s">
        <v>36</v>
      </c>
      <c r="M415" t="s">
        <v>61</v>
      </c>
      <c r="O415">
        <v>389090</v>
      </c>
      <c r="P415">
        <v>121</v>
      </c>
      <c r="Q415">
        <v>99.21</v>
      </c>
      <c r="R415">
        <v>36.79</v>
      </c>
      <c r="S415">
        <f t="shared" si="9"/>
        <v>-14.999999999999993</v>
      </c>
      <c r="T415">
        <v>0</v>
      </c>
      <c r="U415">
        <v>0</v>
      </c>
      <c r="V415">
        <v>0</v>
      </c>
      <c r="W415" t="s">
        <v>43</v>
      </c>
      <c r="X415" t="s">
        <v>43</v>
      </c>
      <c r="Y415" t="s">
        <v>43</v>
      </c>
      <c r="Z415" t="s">
        <v>43</v>
      </c>
      <c r="AC415" t="s">
        <v>5754</v>
      </c>
      <c r="AD415" t="s">
        <v>40</v>
      </c>
      <c r="AE415">
        <v>0</v>
      </c>
      <c r="AF415">
        <v>31</v>
      </c>
      <c r="AG415">
        <v>61</v>
      </c>
      <c r="AH415">
        <v>91</v>
      </c>
    </row>
    <row r="416" spans="1:34" x14ac:dyDescent="0.3">
      <c r="A416" s="2" t="s">
        <v>462</v>
      </c>
      <c r="B416">
        <v>69510</v>
      </c>
      <c r="C416" t="s">
        <v>33</v>
      </c>
      <c r="D416" t="s">
        <v>34</v>
      </c>
      <c r="E416" t="s">
        <v>33</v>
      </c>
      <c r="F416" t="s">
        <v>34</v>
      </c>
      <c r="G416" t="s">
        <v>33</v>
      </c>
      <c r="H416" t="s">
        <v>34</v>
      </c>
      <c r="K416" t="s">
        <v>35</v>
      </c>
      <c r="L416" t="s">
        <v>36</v>
      </c>
      <c r="M416" t="s">
        <v>62</v>
      </c>
      <c r="N416" t="s">
        <v>49</v>
      </c>
      <c r="O416">
        <v>614620</v>
      </c>
      <c r="P416">
        <v>185</v>
      </c>
      <c r="Q416">
        <v>0</v>
      </c>
      <c r="R416">
        <v>0</v>
      </c>
      <c r="S416">
        <f t="shared" si="9"/>
        <v>185</v>
      </c>
      <c r="T416">
        <v>0</v>
      </c>
      <c r="U416">
        <v>0</v>
      </c>
      <c r="V416">
        <v>197</v>
      </c>
      <c r="W416" t="s">
        <v>57</v>
      </c>
      <c r="X416" t="s">
        <v>58</v>
      </c>
      <c r="Y416" t="s">
        <v>59</v>
      </c>
      <c r="Z416" t="s">
        <v>60</v>
      </c>
      <c r="AC416" t="s">
        <v>5754</v>
      </c>
      <c r="AD416" t="s">
        <v>40</v>
      </c>
      <c r="AE416">
        <v>0</v>
      </c>
      <c r="AF416">
        <v>31</v>
      </c>
      <c r="AG416">
        <v>61</v>
      </c>
      <c r="AH416">
        <v>91</v>
      </c>
    </row>
    <row r="417" spans="1:34" x14ac:dyDescent="0.3">
      <c r="A417" s="2" t="s">
        <v>463</v>
      </c>
      <c r="B417">
        <v>5590</v>
      </c>
      <c r="C417" t="s">
        <v>33</v>
      </c>
      <c r="D417" t="s">
        <v>34</v>
      </c>
      <c r="E417" t="s">
        <v>33</v>
      </c>
      <c r="F417" t="s">
        <v>34</v>
      </c>
      <c r="G417" t="s">
        <v>33</v>
      </c>
      <c r="H417" t="s">
        <v>34</v>
      </c>
      <c r="K417" t="s">
        <v>35</v>
      </c>
      <c r="L417" t="s">
        <v>36</v>
      </c>
      <c r="M417" s="1">
        <v>42744</v>
      </c>
      <c r="O417">
        <v>23810</v>
      </c>
      <c r="P417">
        <v>454</v>
      </c>
      <c r="Q417">
        <v>712.47</v>
      </c>
      <c r="R417">
        <v>-5.88</v>
      </c>
      <c r="S417">
        <f t="shared" si="9"/>
        <v>-252.59000000000003</v>
      </c>
      <c r="T417">
        <v>0</v>
      </c>
      <c r="U417">
        <v>0</v>
      </c>
      <c r="V417">
        <v>0</v>
      </c>
      <c r="W417" t="s">
        <v>43</v>
      </c>
      <c r="X417" t="s">
        <v>43</v>
      </c>
      <c r="Y417" t="s">
        <v>43</v>
      </c>
      <c r="Z417" t="s">
        <v>43</v>
      </c>
      <c r="AC417" t="s">
        <v>5754</v>
      </c>
      <c r="AD417" t="s">
        <v>40</v>
      </c>
      <c r="AE417">
        <v>0</v>
      </c>
      <c r="AF417">
        <v>31</v>
      </c>
      <c r="AG417">
        <v>61</v>
      </c>
      <c r="AH417">
        <v>91</v>
      </c>
    </row>
    <row r="418" spans="1:34" x14ac:dyDescent="0.3">
      <c r="A418" s="2" t="s">
        <v>464</v>
      </c>
      <c r="B418">
        <v>5590</v>
      </c>
      <c r="C418" t="s">
        <v>33</v>
      </c>
      <c r="D418" t="s">
        <v>34</v>
      </c>
      <c r="E418" t="s">
        <v>33</v>
      </c>
      <c r="F418" t="s">
        <v>34</v>
      </c>
      <c r="G418" t="s">
        <v>33</v>
      </c>
      <c r="H418" t="s">
        <v>34</v>
      </c>
      <c r="K418" t="s">
        <v>35</v>
      </c>
      <c r="L418" t="s">
        <v>36</v>
      </c>
      <c r="M418" s="1">
        <v>42956</v>
      </c>
      <c r="O418">
        <v>23790</v>
      </c>
      <c r="P418">
        <v>264</v>
      </c>
      <c r="Q418">
        <v>338.85</v>
      </c>
      <c r="R418">
        <v>66.39</v>
      </c>
      <c r="S418">
        <f t="shared" si="9"/>
        <v>-141.24</v>
      </c>
      <c r="T418">
        <v>0</v>
      </c>
      <c r="U418">
        <v>0</v>
      </c>
      <c r="V418">
        <v>0</v>
      </c>
      <c r="W418" t="s">
        <v>43</v>
      </c>
      <c r="X418" t="s">
        <v>43</v>
      </c>
      <c r="Y418" t="s">
        <v>43</v>
      </c>
      <c r="Z418" t="s">
        <v>43</v>
      </c>
      <c r="AC418" t="s">
        <v>5754</v>
      </c>
      <c r="AD418" t="s">
        <v>40</v>
      </c>
      <c r="AE418">
        <v>0</v>
      </c>
      <c r="AF418">
        <v>31</v>
      </c>
      <c r="AG418">
        <v>61</v>
      </c>
      <c r="AH418">
        <v>91</v>
      </c>
    </row>
    <row r="419" spans="1:34" x14ac:dyDescent="0.3">
      <c r="A419" s="2" t="s">
        <v>465</v>
      </c>
      <c r="B419">
        <v>28750</v>
      </c>
      <c r="C419" t="s">
        <v>33</v>
      </c>
      <c r="D419" t="s">
        <v>34</v>
      </c>
      <c r="E419" t="s">
        <v>33</v>
      </c>
      <c r="F419" t="s">
        <v>34</v>
      </c>
      <c r="G419" t="s">
        <v>33</v>
      </c>
      <c r="H419" t="s">
        <v>34</v>
      </c>
      <c r="K419" t="s">
        <v>35</v>
      </c>
      <c r="L419" t="s">
        <v>36</v>
      </c>
      <c r="M419" t="s">
        <v>63</v>
      </c>
      <c r="N419" t="s">
        <v>64</v>
      </c>
      <c r="O419">
        <v>411770</v>
      </c>
      <c r="P419">
        <v>121</v>
      </c>
      <c r="Q419">
        <v>64.209999999999994</v>
      </c>
      <c r="R419">
        <v>36.79</v>
      </c>
      <c r="S419">
        <f t="shared" si="9"/>
        <v>20.000000000000007</v>
      </c>
      <c r="T419">
        <v>0</v>
      </c>
      <c r="U419">
        <v>0</v>
      </c>
      <c r="V419">
        <v>0</v>
      </c>
      <c r="W419" t="s">
        <v>43</v>
      </c>
      <c r="X419" t="s">
        <v>43</v>
      </c>
      <c r="Y419" t="s">
        <v>43</v>
      </c>
      <c r="Z419" t="s">
        <v>43</v>
      </c>
      <c r="AC419" t="s">
        <v>5754</v>
      </c>
      <c r="AD419" t="s">
        <v>40</v>
      </c>
      <c r="AE419">
        <v>0</v>
      </c>
      <c r="AF419">
        <v>31</v>
      </c>
      <c r="AG419">
        <v>61</v>
      </c>
      <c r="AH419">
        <v>91</v>
      </c>
    </row>
    <row r="420" spans="1:34" x14ac:dyDescent="0.3">
      <c r="A420" s="2" t="s">
        <v>466</v>
      </c>
      <c r="B420">
        <v>28750</v>
      </c>
      <c r="C420" t="s">
        <v>33</v>
      </c>
      <c r="D420" t="s">
        <v>34</v>
      </c>
      <c r="E420" t="s">
        <v>33</v>
      </c>
      <c r="F420" t="s">
        <v>34</v>
      </c>
      <c r="G420" t="s">
        <v>33</v>
      </c>
      <c r="H420" t="s">
        <v>34</v>
      </c>
      <c r="K420" t="s">
        <v>35</v>
      </c>
      <c r="L420" t="s">
        <v>36</v>
      </c>
      <c r="M420" t="s">
        <v>65</v>
      </c>
      <c r="N420" t="s">
        <v>64</v>
      </c>
      <c r="O420">
        <v>423140</v>
      </c>
      <c r="P420">
        <v>121</v>
      </c>
      <c r="Q420">
        <v>64.209999999999994</v>
      </c>
      <c r="R420">
        <v>36.79</v>
      </c>
      <c r="S420">
        <f t="shared" si="9"/>
        <v>20.000000000000007</v>
      </c>
      <c r="T420">
        <v>0</v>
      </c>
      <c r="U420">
        <v>0</v>
      </c>
      <c r="V420">
        <v>0</v>
      </c>
      <c r="W420" t="s">
        <v>43</v>
      </c>
      <c r="X420" t="s">
        <v>43</v>
      </c>
      <c r="Y420" t="s">
        <v>43</v>
      </c>
      <c r="Z420" t="s">
        <v>43</v>
      </c>
      <c r="AC420" t="s">
        <v>5754</v>
      </c>
      <c r="AD420" t="s">
        <v>40</v>
      </c>
      <c r="AE420">
        <v>0</v>
      </c>
      <c r="AF420">
        <v>31</v>
      </c>
      <c r="AG420">
        <v>61</v>
      </c>
      <c r="AH420">
        <v>91</v>
      </c>
    </row>
    <row r="421" spans="1:34" x14ac:dyDescent="0.3">
      <c r="A421" s="2" t="s">
        <v>467</v>
      </c>
      <c r="B421">
        <v>28750</v>
      </c>
      <c r="C421" t="s">
        <v>33</v>
      </c>
      <c r="D421" t="s">
        <v>34</v>
      </c>
      <c r="E421" t="s">
        <v>33</v>
      </c>
      <c r="F421" t="s">
        <v>34</v>
      </c>
      <c r="G421" t="s">
        <v>33</v>
      </c>
      <c r="H421" t="s">
        <v>34</v>
      </c>
      <c r="K421" t="s">
        <v>35</v>
      </c>
      <c r="L421" t="s">
        <v>36</v>
      </c>
      <c r="M421" t="s">
        <v>66</v>
      </c>
      <c r="N421" t="s">
        <v>64</v>
      </c>
      <c r="O421">
        <v>432140</v>
      </c>
      <c r="P421">
        <v>121</v>
      </c>
      <c r="Q421">
        <v>64.209999999999994</v>
      </c>
      <c r="R421">
        <v>36.79</v>
      </c>
      <c r="S421">
        <f t="shared" si="9"/>
        <v>20.000000000000007</v>
      </c>
      <c r="T421">
        <v>0</v>
      </c>
      <c r="U421">
        <v>0</v>
      </c>
      <c r="V421">
        <v>0</v>
      </c>
      <c r="W421" t="s">
        <v>43</v>
      </c>
      <c r="X421" t="s">
        <v>43</v>
      </c>
      <c r="Y421" t="s">
        <v>43</v>
      </c>
      <c r="Z421" t="s">
        <v>43</v>
      </c>
      <c r="AC421" t="s">
        <v>5754</v>
      </c>
      <c r="AD421" t="s">
        <v>40</v>
      </c>
      <c r="AE421">
        <v>0</v>
      </c>
      <c r="AF421">
        <v>31</v>
      </c>
      <c r="AG421">
        <v>61</v>
      </c>
      <c r="AH421">
        <v>91</v>
      </c>
    </row>
    <row r="422" spans="1:34" x14ac:dyDescent="0.3">
      <c r="A422" s="2" t="s">
        <v>468</v>
      </c>
      <c r="B422">
        <v>59480</v>
      </c>
      <c r="C422" t="s">
        <v>33</v>
      </c>
      <c r="D422" t="s">
        <v>34</v>
      </c>
      <c r="E422" t="s">
        <v>33</v>
      </c>
      <c r="F422" t="s">
        <v>34</v>
      </c>
      <c r="G422" t="s">
        <v>33</v>
      </c>
      <c r="H422" t="s">
        <v>34</v>
      </c>
      <c r="K422" t="s">
        <v>35</v>
      </c>
      <c r="L422" t="s">
        <v>36</v>
      </c>
      <c r="M422" t="s">
        <v>67</v>
      </c>
      <c r="N422" s="1">
        <v>44872</v>
      </c>
      <c r="O422">
        <v>603610</v>
      </c>
      <c r="P422">
        <v>220</v>
      </c>
      <c r="Q422">
        <v>188.4</v>
      </c>
      <c r="R422">
        <v>1.6</v>
      </c>
      <c r="S422">
        <f t="shared" si="9"/>
        <v>29.999999999999993</v>
      </c>
      <c r="T422">
        <v>0</v>
      </c>
      <c r="U422">
        <v>0</v>
      </c>
      <c r="V422">
        <v>0</v>
      </c>
      <c r="W422" t="s">
        <v>43</v>
      </c>
      <c r="X422" t="s">
        <v>43</v>
      </c>
      <c r="Y422" t="s">
        <v>43</v>
      </c>
      <c r="Z422" t="s">
        <v>43</v>
      </c>
      <c r="AC422" t="s">
        <v>5754</v>
      </c>
      <c r="AD422" t="s">
        <v>40</v>
      </c>
      <c r="AE422">
        <v>0</v>
      </c>
      <c r="AF422">
        <v>31</v>
      </c>
      <c r="AG422">
        <v>61</v>
      </c>
      <c r="AH422">
        <v>91</v>
      </c>
    </row>
    <row r="423" spans="1:34" x14ac:dyDescent="0.3">
      <c r="A423" s="2" t="s">
        <v>469</v>
      </c>
      <c r="B423">
        <v>6320</v>
      </c>
      <c r="C423" t="s">
        <v>33</v>
      </c>
      <c r="D423" t="s">
        <v>34</v>
      </c>
      <c r="E423" t="s">
        <v>33</v>
      </c>
      <c r="F423" t="s">
        <v>34</v>
      </c>
      <c r="G423" t="s">
        <v>33</v>
      </c>
      <c r="H423" t="s">
        <v>34</v>
      </c>
      <c r="K423" t="s">
        <v>35</v>
      </c>
      <c r="L423" t="s">
        <v>36</v>
      </c>
      <c r="M423" t="s">
        <v>68</v>
      </c>
      <c r="O423">
        <v>0</v>
      </c>
      <c r="P423">
        <v>150</v>
      </c>
      <c r="Q423">
        <v>195</v>
      </c>
      <c r="R423">
        <v>0</v>
      </c>
      <c r="S423">
        <f t="shared" si="9"/>
        <v>-45</v>
      </c>
      <c r="T423">
        <v>0</v>
      </c>
      <c r="U423">
        <v>0</v>
      </c>
      <c r="V423">
        <v>0</v>
      </c>
      <c r="W423" t="s">
        <v>43</v>
      </c>
      <c r="X423" t="s">
        <v>43</v>
      </c>
      <c r="Y423" t="s">
        <v>43</v>
      </c>
      <c r="Z423" t="s">
        <v>43</v>
      </c>
      <c r="AC423" t="s">
        <v>5754</v>
      </c>
      <c r="AD423" t="s">
        <v>40</v>
      </c>
      <c r="AE423">
        <v>0</v>
      </c>
      <c r="AF423">
        <v>31</v>
      </c>
      <c r="AG423">
        <v>61</v>
      </c>
      <c r="AH423">
        <v>91</v>
      </c>
    </row>
    <row r="424" spans="1:34" x14ac:dyDescent="0.3">
      <c r="A424" s="2" t="s">
        <v>470</v>
      </c>
      <c r="B424">
        <v>6320</v>
      </c>
      <c r="C424" t="s">
        <v>33</v>
      </c>
      <c r="D424" t="s">
        <v>34</v>
      </c>
      <c r="E424" t="s">
        <v>33</v>
      </c>
      <c r="F424" t="s">
        <v>34</v>
      </c>
      <c r="G424" t="s">
        <v>33</v>
      </c>
      <c r="H424" t="s">
        <v>34</v>
      </c>
      <c r="K424" t="s">
        <v>35</v>
      </c>
      <c r="L424" t="s">
        <v>36</v>
      </c>
      <c r="M424" t="s">
        <v>69</v>
      </c>
      <c r="O424">
        <v>482980</v>
      </c>
      <c r="P424">
        <v>121</v>
      </c>
      <c r="Q424">
        <v>82.92</v>
      </c>
      <c r="R424">
        <v>23.08</v>
      </c>
      <c r="S424">
        <f t="shared" si="9"/>
        <v>15</v>
      </c>
      <c r="T424">
        <v>0</v>
      </c>
      <c r="U424">
        <v>0</v>
      </c>
      <c r="V424">
        <v>0</v>
      </c>
      <c r="W424" t="s">
        <v>43</v>
      </c>
      <c r="X424" t="s">
        <v>43</v>
      </c>
      <c r="Y424" t="s">
        <v>43</v>
      </c>
      <c r="Z424" t="s">
        <v>43</v>
      </c>
      <c r="AC424" t="s">
        <v>5754</v>
      </c>
      <c r="AD424" t="s">
        <v>40</v>
      </c>
      <c r="AE424">
        <v>0</v>
      </c>
      <c r="AF424">
        <v>31</v>
      </c>
      <c r="AG424">
        <v>61</v>
      </c>
      <c r="AH424">
        <v>91</v>
      </c>
    </row>
    <row r="425" spans="1:34" x14ac:dyDescent="0.3">
      <c r="A425" s="2" t="s">
        <v>471</v>
      </c>
      <c r="B425">
        <v>6320</v>
      </c>
      <c r="C425" t="s">
        <v>33</v>
      </c>
      <c r="D425" t="s">
        <v>34</v>
      </c>
      <c r="E425" t="s">
        <v>33</v>
      </c>
      <c r="F425" t="s">
        <v>34</v>
      </c>
      <c r="G425" t="s">
        <v>33</v>
      </c>
      <c r="H425" t="s">
        <v>34</v>
      </c>
      <c r="K425" t="s">
        <v>35</v>
      </c>
      <c r="L425" t="s">
        <v>36</v>
      </c>
      <c r="M425" t="s">
        <v>70</v>
      </c>
      <c r="O425">
        <v>539220</v>
      </c>
      <c r="P425">
        <v>121</v>
      </c>
      <c r="Q425">
        <v>82.92</v>
      </c>
      <c r="R425">
        <v>23.08</v>
      </c>
      <c r="S425">
        <f t="shared" si="9"/>
        <v>15</v>
      </c>
      <c r="T425">
        <v>0</v>
      </c>
      <c r="U425">
        <v>0</v>
      </c>
      <c r="V425">
        <v>0</v>
      </c>
      <c r="W425" t="s">
        <v>43</v>
      </c>
      <c r="X425" t="s">
        <v>43</v>
      </c>
      <c r="Y425" t="s">
        <v>43</v>
      </c>
      <c r="Z425" t="s">
        <v>43</v>
      </c>
      <c r="AC425" t="s">
        <v>5754</v>
      </c>
      <c r="AD425" t="s">
        <v>40</v>
      </c>
      <c r="AE425">
        <v>0</v>
      </c>
      <c r="AF425">
        <v>31</v>
      </c>
      <c r="AG425">
        <v>61</v>
      </c>
      <c r="AH425">
        <v>91</v>
      </c>
    </row>
    <row r="426" spans="1:34" x14ac:dyDescent="0.3">
      <c r="A426" s="2" t="s">
        <v>472</v>
      </c>
      <c r="B426">
        <v>6320</v>
      </c>
      <c r="C426" t="s">
        <v>33</v>
      </c>
      <c r="D426" t="s">
        <v>34</v>
      </c>
      <c r="E426" t="s">
        <v>33</v>
      </c>
      <c r="F426" t="s">
        <v>34</v>
      </c>
      <c r="G426" t="s">
        <v>33</v>
      </c>
      <c r="H426" t="s">
        <v>34</v>
      </c>
      <c r="K426" t="s">
        <v>35</v>
      </c>
      <c r="L426" t="s">
        <v>36</v>
      </c>
      <c r="M426" t="s">
        <v>71</v>
      </c>
      <c r="O426">
        <v>572420</v>
      </c>
      <c r="P426">
        <v>121</v>
      </c>
      <c r="Q426">
        <v>82.92</v>
      </c>
      <c r="R426">
        <v>23.08</v>
      </c>
      <c r="S426">
        <f t="shared" si="9"/>
        <v>15</v>
      </c>
      <c r="T426">
        <v>0</v>
      </c>
      <c r="U426">
        <v>0</v>
      </c>
      <c r="V426">
        <v>0</v>
      </c>
      <c r="W426" t="s">
        <v>43</v>
      </c>
      <c r="X426" t="s">
        <v>43</v>
      </c>
      <c r="Y426" t="s">
        <v>43</v>
      </c>
      <c r="Z426" t="s">
        <v>43</v>
      </c>
      <c r="AC426" t="s">
        <v>5754</v>
      </c>
      <c r="AD426" t="s">
        <v>40</v>
      </c>
      <c r="AE426">
        <v>0</v>
      </c>
      <c r="AF426">
        <v>31</v>
      </c>
      <c r="AG426">
        <v>61</v>
      </c>
      <c r="AH426">
        <v>91</v>
      </c>
    </row>
    <row r="427" spans="1:34" x14ac:dyDescent="0.3">
      <c r="A427" s="2" t="s">
        <v>473</v>
      </c>
      <c r="B427">
        <v>38670</v>
      </c>
      <c r="C427" t="s">
        <v>33</v>
      </c>
      <c r="D427" t="s">
        <v>34</v>
      </c>
      <c r="E427" t="s">
        <v>33</v>
      </c>
      <c r="F427" t="s">
        <v>34</v>
      </c>
      <c r="G427" t="s">
        <v>33</v>
      </c>
      <c r="H427" t="s">
        <v>34</v>
      </c>
      <c r="K427" t="s">
        <v>35</v>
      </c>
      <c r="L427" t="s">
        <v>36</v>
      </c>
      <c r="M427" t="s">
        <v>72</v>
      </c>
      <c r="N427" t="s">
        <v>73</v>
      </c>
      <c r="O427">
        <v>303700</v>
      </c>
      <c r="P427">
        <v>191</v>
      </c>
      <c r="Q427">
        <v>172.2</v>
      </c>
      <c r="R427">
        <v>44.12</v>
      </c>
      <c r="S427">
        <f t="shared" si="9"/>
        <v>-25.319999999999986</v>
      </c>
      <c r="T427">
        <v>0</v>
      </c>
      <c r="U427">
        <v>0</v>
      </c>
      <c r="V427">
        <v>0</v>
      </c>
      <c r="W427" t="s">
        <v>43</v>
      </c>
      <c r="X427" t="s">
        <v>43</v>
      </c>
      <c r="Y427" t="s">
        <v>43</v>
      </c>
      <c r="Z427" t="s">
        <v>43</v>
      </c>
      <c r="AC427" t="s">
        <v>5754</v>
      </c>
      <c r="AD427" t="s">
        <v>40</v>
      </c>
      <c r="AE427">
        <v>0</v>
      </c>
      <c r="AF427">
        <v>31</v>
      </c>
      <c r="AG427">
        <v>61</v>
      </c>
      <c r="AH427">
        <v>91</v>
      </c>
    </row>
    <row r="428" spans="1:34" x14ac:dyDescent="0.3">
      <c r="A428" s="2" t="s">
        <v>474</v>
      </c>
      <c r="B428">
        <v>38670</v>
      </c>
      <c r="C428" t="s">
        <v>33</v>
      </c>
      <c r="D428" t="s">
        <v>34</v>
      </c>
      <c r="E428" t="s">
        <v>33</v>
      </c>
      <c r="F428" t="s">
        <v>34</v>
      </c>
      <c r="G428" t="s">
        <v>33</v>
      </c>
      <c r="H428" t="s">
        <v>34</v>
      </c>
      <c r="K428" t="s">
        <v>35</v>
      </c>
      <c r="L428" t="s">
        <v>36</v>
      </c>
      <c r="M428" t="s">
        <v>74</v>
      </c>
      <c r="N428" t="s">
        <v>73</v>
      </c>
      <c r="O428">
        <v>311400</v>
      </c>
      <c r="P428">
        <v>191</v>
      </c>
      <c r="Q428">
        <v>172.2</v>
      </c>
      <c r="R428">
        <v>44.12</v>
      </c>
      <c r="S428">
        <f t="shared" si="9"/>
        <v>-25.319999999999986</v>
      </c>
      <c r="T428">
        <v>0</v>
      </c>
      <c r="U428">
        <v>0</v>
      </c>
      <c r="V428">
        <v>0</v>
      </c>
      <c r="W428" t="s">
        <v>43</v>
      </c>
      <c r="X428" t="s">
        <v>43</v>
      </c>
      <c r="Y428" t="s">
        <v>43</v>
      </c>
      <c r="Z428" t="s">
        <v>43</v>
      </c>
      <c r="AC428" t="s">
        <v>5754</v>
      </c>
      <c r="AD428" t="s">
        <v>40</v>
      </c>
      <c r="AE428">
        <v>0</v>
      </c>
      <c r="AF428">
        <v>31</v>
      </c>
      <c r="AG428">
        <v>61</v>
      </c>
      <c r="AH428">
        <v>91</v>
      </c>
    </row>
    <row r="429" spans="1:34" x14ac:dyDescent="0.3">
      <c r="A429" s="2" t="s">
        <v>475</v>
      </c>
      <c r="B429">
        <v>38670</v>
      </c>
      <c r="C429" t="s">
        <v>33</v>
      </c>
      <c r="D429" t="s">
        <v>34</v>
      </c>
      <c r="E429" t="s">
        <v>33</v>
      </c>
      <c r="F429" t="s">
        <v>34</v>
      </c>
      <c r="G429" t="s">
        <v>33</v>
      </c>
      <c r="H429" t="s">
        <v>34</v>
      </c>
      <c r="K429" t="s">
        <v>35</v>
      </c>
      <c r="L429" t="s">
        <v>36</v>
      </c>
      <c r="M429" t="s">
        <v>75</v>
      </c>
      <c r="N429" t="s">
        <v>73</v>
      </c>
      <c r="O429">
        <v>371760</v>
      </c>
      <c r="P429">
        <v>191</v>
      </c>
      <c r="Q429">
        <v>174.03</v>
      </c>
      <c r="R429">
        <v>42.08</v>
      </c>
      <c r="S429">
        <f t="shared" si="9"/>
        <v>-25.11</v>
      </c>
      <c r="T429">
        <v>0</v>
      </c>
      <c r="U429">
        <v>0</v>
      </c>
      <c r="V429">
        <v>0</v>
      </c>
      <c r="W429" t="s">
        <v>43</v>
      </c>
      <c r="X429" t="s">
        <v>43</v>
      </c>
      <c r="Y429" t="s">
        <v>43</v>
      </c>
      <c r="Z429" t="s">
        <v>43</v>
      </c>
      <c r="AC429" t="s">
        <v>5754</v>
      </c>
      <c r="AD429" t="s">
        <v>40</v>
      </c>
      <c r="AE429">
        <v>0</v>
      </c>
      <c r="AF429">
        <v>31</v>
      </c>
      <c r="AG429">
        <v>61</v>
      </c>
      <c r="AH429">
        <v>91</v>
      </c>
    </row>
    <row r="430" spans="1:34" x14ac:dyDescent="0.3">
      <c r="A430" s="2" t="s">
        <v>476</v>
      </c>
      <c r="B430">
        <v>38670</v>
      </c>
      <c r="C430" t="s">
        <v>33</v>
      </c>
      <c r="D430" t="s">
        <v>34</v>
      </c>
      <c r="E430" t="s">
        <v>33</v>
      </c>
      <c r="F430" t="s">
        <v>34</v>
      </c>
      <c r="G430" t="s">
        <v>33</v>
      </c>
      <c r="H430" t="s">
        <v>34</v>
      </c>
      <c r="K430" t="s">
        <v>35</v>
      </c>
      <c r="L430" t="s">
        <v>36</v>
      </c>
      <c r="M430" s="1">
        <v>43871</v>
      </c>
      <c r="N430" t="s">
        <v>73</v>
      </c>
      <c r="O430">
        <v>387130</v>
      </c>
      <c r="P430">
        <v>191</v>
      </c>
      <c r="Q430">
        <v>174.03</v>
      </c>
      <c r="R430">
        <v>42.08</v>
      </c>
      <c r="S430">
        <f t="shared" si="9"/>
        <v>-25.11</v>
      </c>
      <c r="T430">
        <v>0</v>
      </c>
      <c r="U430">
        <v>0</v>
      </c>
      <c r="V430">
        <v>0</v>
      </c>
      <c r="W430" t="s">
        <v>43</v>
      </c>
      <c r="X430" t="s">
        <v>43</v>
      </c>
      <c r="Y430" t="s">
        <v>43</v>
      </c>
      <c r="Z430" t="s">
        <v>43</v>
      </c>
      <c r="AC430" t="s">
        <v>5754</v>
      </c>
      <c r="AD430" t="s">
        <v>40</v>
      </c>
      <c r="AE430">
        <v>0</v>
      </c>
      <c r="AF430">
        <v>31</v>
      </c>
      <c r="AG430">
        <v>61</v>
      </c>
      <c r="AH430">
        <v>91</v>
      </c>
    </row>
    <row r="431" spans="1:34" x14ac:dyDescent="0.3">
      <c r="A431" s="2" t="s">
        <v>477</v>
      </c>
      <c r="B431">
        <v>38670</v>
      </c>
      <c r="C431" t="s">
        <v>33</v>
      </c>
      <c r="D431" t="s">
        <v>34</v>
      </c>
      <c r="E431" t="s">
        <v>33</v>
      </c>
      <c r="F431" t="s">
        <v>34</v>
      </c>
      <c r="G431" t="s">
        <v>33</v>
      </c>
      <c r="H431" t="s">
        <v>34</v>
      </c>
      <c r="K431" t="s">
        <v>35</v>
      </c>
      <c r="L431" t="s">
        <v>36</v>
      </c>
      <c r="M431" t="s">
        <v>76</v>
      </c>
      <c r="N431" t="s">
        <v>73</v>
      </c>
      <c r="O431">
        <v>508520</v>
      </c>
      <c r="P431">
        <v>197</v>
      </c>
      <c r="Q431">
        <v>150.83000000000001</v>
      </c>
      <c r="R431">
        <v>39.9</v>
      </c>
      <c r="S431">
        <f t="shared" si="9"/>
        <v>6.2699999999999889</v>
      </c>
      <c r="T431">
        <v>0</v>
      </c>
      <c r="U431">
        <v>0</v>
      </c>
      <c r="V431">
        <v>0</v>
      </c>
      <c r="W431" t="s">
        <v>43</v>
      </c>
      <c r="X431" t="s">
        <v>43</v>
      </c>
      <c r="Y431" t="s">
        <v>43</v>
      </c>
      <c r="Z431" t="s">
        <v>43</v>
      </c>
      <c r="AC431" t="s">
        <v>5754</v>
      </c>
      <c r="AD431" t="s">
        <v>40</v>
      </c>
      <c r="AE431">
        <v>0</v>
      </c>
      <c r="AF431">
        <v>31</v>
      </c>
      <c r="AG431">
        <v>61</v>
      </c>
      <c r="AH431">
        <v>91</v>
      </c>
    </row>
    <row r="432" spans="1:34" x14ac:dyDescent="0.3">
      <c r="A432" s="2" t="s">
        <v>478</v>
      </c>
      <c r="B432">
        <v>38670</v>
      </c>
      <c r="C432" t="s">
        <v>33</v>
      </c>
      <c r="D432" t="s">
        <v>34</v>
      </c>
      <c r="E432" t="s">
        <v>33</v>
      </c>
      <c r="F432" t="s">
        <v>34</v>
      </c>
      <c r="G432" t="s">
        <v>33</v>
      </c>
      <c r="H432" t="s">
        <v>34</v>
      </c>
      <c r="K432" t="s">
        <v>35</v>
      </c>
      <c r="L432" t="s">
        <v>36</v>
      </c>
      <c r="M432" t="s">
        <v>77</v>
      </c>
      <c r="N432" t="s">
        <v>73</v>
      </c>
      <c r="O432">
        <v>519000</v>
      </c>
      <c r="P432">
        <v>245</v>
      </c>
      <c r="Q432">
        <v>100.41</v>
      </c>
      <c r="R432">
        <v>50</v>
      </c>
      <c r="S432">
        <f t="shared" si="9"/>
        <v>94.59</v>
      </c>
      <c r="T432">
        <v>0</v>
      </c>
      <c r="U432">
        <v>0</v>
      </c>
      <c r="V432">
        <v>0</v>
      </c>
      <c r="W432" t="s">
        <v>43</v>
      </c>
      <c r="X432" t="s">
        <v>43</v>
      </c>
      <c r="Y432" t="s">
        <v>43</v>
      </c>
      <c r="Z432" t="s">
        <v>43</v>
      </c>
      <c r="AC432" t="s">
        <v>5754</v>
      </c>
      <c r="AD432" t="s">
        <v>40</v>
      </c>
      <c r="AE432">
        <v>0</v>
      </c>
      <c r="AF432">
        <v>31</v>
      </c>
      <c r="AG432">
        <v>61</v>
      </c>
      <c r="AH432">
        <v>91</v>
      </c>
    </row>
    <row r="433" spans="1:34" x14ac:dyDescent="0.3">
      <c r="A433" s="2" t="s">
        <v>479</v>
      </c>
      <c r="B433">
        <v>20780</v>
      </c>
      <c r="C433" t="s">
        <v>33</v>
      </c>
      <c r="D433" t="s">
        <v>34</v>
      </c>
      <c r="E433" t="s">
        <v>33</v>
      </c>
      <c r="F433" t="s">
        <v>34</v>
      </c>
      <c r="G433" t="s">
        <v>33</v>
      </c>
      <c r="H433" t="s">
        <v>34</v>
      </c>
      <c r="K433" t="s">
        <v>35</v>
      </c>
      <c r="L433" t="s">
        <v>36</v>
      </c>
      <c r="M433" t="s">
        <v>78</v>
      </c>
      <c r="O433">
        <v>281350</v>
      </c>
      <c r="P433">
        <v>121</v>
      </c>
      <c r="Q433">
        <v>119.41</v>
      </c>
      <c r="R433">
        <v>29.7</v>
      </c>
      <c r="S433">
        <f t="shared" si="9"/>
        <v>-28.109999999999996</v>
      </c>
      <c r="T433">
        <v>0</v>
      </c>
      <c r="U433">
        <v>0</v>
      </c>
      <c r="V433">
        <v>0</v>
      </c>
      <c r="W433" t="s">
        <v>43</v>
      </c>
      <c r="X433" t="s">
        <v>43</v>
      </c>
      <c r="Y433" t="s">
        <v>43</v>
      </c>
      <c r="Z433" t="s">
        <v>43</v>
      </c>
      <c r="AC433" t="s">
        <v>5754</v>
      </c>
      <c r="AD433" t="s">
        <v>40</v>
      </c>
      <c r="AE433">
        <v>0</v>
      </c>
      <c r="AF433">
        <v>31</v>
      </c>
      <c r="AG433">
        <v>61</v>
      </c>
      <c r="AH433">
        <v>91</v>
      </c>
    </row>
    <row r="434" spans="1:34" x14ac:dyDescent="0.3">
      <c r="A434" s="2" t="s">
        <v>480</v>
      </c>
      <c r="B434">
        <v>20780</v>
      </c>
      <c r="C434" t="s">
        <v>33</v>
      </c>
      <c r="D434" t="s">
        <v>34</v>
      </c>
      <c r="E434" t="s">
        <v>33</v>
      </c>
      <c r="F434" t="s">
        <v>34</v>
      </c>
      <c r="G434" t="s">
        <v>33</v>
      </c>
      <c r="H434" t="s">
        <v>34</v>
      </c>
      <c r="K434" t="s">
        <v>35</v>
      </c>
      <c r="L434" t="s">
        <v>36</v>
      </c>
      <c r="M434" s="1">
        <v>43811</v>
      </c>
      <c r="O434">
        <v>289550</v>
      </c>
      <c r="P434">
        <v>945</v>
      </c>
      <c r="Q434">
        <v>585.08000000000004</v>
      </c>
      <c r="R434">
        <v>399.92</v>
      </c>
      <c r="S434">
        <f t="shared" si="9"/>
        <v>-40.000000000000057</v>
      </c>
      <c r="T434">
        <v>0</v>
      </c>
      <c r="U434">
        <v>0</v>
      </c>
      <c r="V434">
        <v>0</v>
      </c>
      <c r="W434" t="s">
        <v>43</v>
      </c>
      <c r="X434" t="s">
        <v>43</v>
      </c>
      <c r="Y434" t="s">
        <v>43</v>
      </c>
      <c r="Z434" t="s">
        <v>43</v>
      </c>
      <c r="AC434" t="s">
        <v>5754</v>
      </c>
      <c r="AD434" t="s">
        <v>40</v>
      </c>
      <c r="AE434">
        <v>0</v>
      </c>
      <c r="AF434">
        <v>31</v>
      </c>
      <c r="AG434">
        <v>61</v>
      </c>
      <c r="AH434">
        <v>91</v>
      </c>
    </row>
    <row r="435" spans="1:34" x14ac:dyDescent="0.3">
      <c r="A435" s="2" t="s">
        <v>481</v>
      </c>
      <c r="B435">
        <v>20890</v>
      </c>
      <c r="C435" t="s">
        <v>33</v>
      </c>
      <c r="D435" t="s">
        <v>34</v>
      </c>
      <c r="E435" t="s">
        <v>33</v>
      </c>
      <c r="F435" t="s">
        <v>34</v>
      </c>
      <c r="G435" t="s">
        <v>33</v>
      </c>
      <c r="H435" t="s">
        <v>34</v>
      </c>
      <c r="K435" t="s">
        <v>35</v>
      </c>
      <c r="L435" t="s">
        <v>36</v>
      </c>
      <c r="M435" t="s">
        <v>79</v>
      </c>
      <c r="O435">
        <v>292280</v>
      </c>
      <c r="P435">
        <v>121</v>
      </c>
      <c r="Q435">
        <v>141.18</v>
      </c>
      <c r="R435">
        <v>50.41</v>
      </c>
      <c r="S435">
        <f t="shared" si="9"/>
        <v>-70.59</v>
      </c>
      <c r="T435">
        <v>0</v>
      </c>
      <c r="U435">
        <v>0</v>
      </c>
      <c r="V435">
        <v>0</v>
      </c>
      <c r="W435" t="s">
        <v>43</v>
      </c>
      <c r="X435" t="s">
        <v>43</v>
      </c>
      <c r="Y435" t="s">
        <v>43</v>
      </c>
      <c r="Z435" t="s">
        <v>43</v>
      </c>
      <c r="AC435" t="s">
        <v>5754</v>
      </c>
      <c r="AD435" t="s">
        <v>40</v>
      </c>
      <c r="AE435">
        <v>0</v>
      </c>
      <c r="AF435">
        <v>31</v>
      </c>
      <c r="AG435">
        <v>61</v>
      </c>
      <c r="AH435">
        <v>91</v>
      </c>
    </row>
    <row r="436" spans="1:34" x14ac:dyDescent="0.3">
      <c r="A436" s="2" t="s">
        <v>482</v>
      </c>
      <c r="B436">
        <v>59760</v>
      </c>
      <c r="C436" t="s">
        <v>33</v>
      </c>
      <c r="D436" t="s">
        <v>34</v>
      </c>
      <c r="E436" t="s">
        <v>33</v>
      </c>
      <c r="F436" t="s">
        <v>34</v>
      </c>
      <c r="G436" t="s">
        <v>33</v>
      </c>
      <c r="H436" t="s">
        <v>34</v>
      </c>
      <c r="K436" t="s">
        <v>35</v>
      </c>
      <c r="L436" t="s">
        <v>36</v>
      </c>
      <c r="M436" t="s">
        <v>80</v>
      </c>
      <c r="N436" t="s">
        <v>56</v>
      </c>
      <c r="O436">
        <v>613680</v>
      </c>
      <c r="P436">
        <v>174</v>
      </c>
      <c r="Q436">
        <v>0</v>
      </c>
      <c r="R436">
        <v>0</v>
      </c>
      <c r="S436">
        <f t="shared" si="9"/>
        <v>174</v>
      </c>
      <c r="T436">
        <v>0</v>
      </c>
      <c r="U436">
        <v>0</v>
      </c>
      <c r="V436">
        <v>199</v>
      </c>
      <c r="W436" t="s">
        <v>81</v>
      </c>
      <c r="X436" t="s">
        <v>82</v>
      </c>
      <c r="Y436" t="s">
        <v>83</v>
      </c>
      <c r="Z436" t="s">
        <v>84</v>
      </c>
      <c r="AC436" t="s">
        <v>5754</v>
      </c>
      <c r="AD436" t="s">
        <v>40</v>
      </c>
      <c r="AE436">
        <v>0</v>
      </c>
      <c r="AF436">
        <v>31</v>
      </c>
      <c r="AG436">
        <v>61</v>
      </c>
      <c r="AH436">
        <v>91</v>
      </c>
    </row>
    <row r="437" spans="1:34" x14ac:dyDescent="0.3">
      <c r="A437" s="2" t="s">
        <v>483</v>
      </c>
      <c r="B437">
        <v>42740</v>
      </c>
      <c r="C437" t="s">
        <v>33</v>
      </c>
      <c r="D437" t="s">
        <v>34</v>
      </c>
      <c r="E437" t="s">
        <v>33</v>
      </c>
      <c r="F437" t="s">
        <v>34</v>
      </c>
      <c r="G437" t="s">
        <v>33</v>
      </c>
      <c r="H437" t="s">
        <v>34</v>
      </c>
      <c r="K437" t="s">
        <v>35</v>
      </c>
      <c r="L437" t="s">
        <v>36</v>
      </c>
      <c r="M437" t="s">
        <v>85</v>
      </c>
      <c r="N437" s="1">
        <v>44411</v>
      </c>
      <c r="O437">
        <v>423650</v>
      </c>
      <c r="P437">
        <v>286</v>
      </c>
      <c r="Q437">
        <v>213.01</v>
      </c>
      <c r="R437">
        <v>67.77</v>
      </c>
      <c r="S437">
        <f t="shared" si="9"/>
        <v>5.2200000000000131</v>
      </c>
      <c r="T437">
        <v>0</v>
      </c>
      <c r="U437">
        <v>0</v>
      </c>
      <c r="V437">
        <v>0</v>
      </c>
      <c r="W437" t="s">
        <v>43</v>
      </c>
      <c r="X437" t="s">
        <v>43</v>
      </c>
      <c r="Y437" t="s">
        <v>43</v>
      </c>
      <c r="Z437" t="s">
        <v>43</v>
      </c>
      <c r="AC437" t="s">
        <v>5754</v>
      </c>
      <c r="AD437" t="s">
        <v>40</v>
      </c>
      <c r="AE437">
        <v>0</v>
      </c>
      <c r="AF437">
        <v>31</v>
      </c>
      <c r="AG437">
        <v>61</v>
      </c>
      <c r="AH437">
        <v>91</v>
      </c>
    </row>
    <row r="438" spans="1:34" x14ac:dyDescent="0.3">
      <c r="A438" s="2" t="s">
        <v>484</v>
      </c>
      <c r="B438">
        <v>42740</v>
      </c>
      <c r="C438" t="s">
        <v>33</v>
      </c>
      <c r="D438" t="s">
        <v>34</v>
      </c>
      <c r="E438" t="s">
        <v>33</v>
      </c>
      <c r="F438" t="s">
        <v>34</v>
      </c>
      <c r="G438" t="s">
        <v>33</v>
      </c>
      <c r="H438" t="s">
        <v>34</v>
      </c>
      <c r="K438" t="s">
        <v>35</v>
      </c>
      <c r="L438" t="s">
        <v>36</v>
      </c>
      <c r="M438" t="s">
        <v>86</v>
      </c>
      <c r="N438" s="1">
        <v>44260</v>
      </c>
      <c r="O438">
        <v>443500</v>
      </c>
      <c r="P438">
        <v>191</v>
      </c>
      <c r="Q438">
        <v>154.13999999999999</v>
      </c>
      <c r="R438">
        <v>42.08</v>
      </c>
      <c r="S438">
        <f t="shared" si="9"/>
        <v>-5.2199999999999847</v>
      </c>
      <c r="T438">
        <v>0</v>
      </c>
      <c r="U438">
        <v>0</v>
      </c>
      <c r="V438">
        <v>0</v>
      </c>
      <c r="W438" t="s">
        <v>43</v>
      </c>
      <c r="X438" t="s">
        <v>43</v>
      </c>
      <c r="Y438" t="s">
        <v>43</v>
      </c>
      <c r="Z438" t="s">
        <v>43</v>
      </c>
      <c r="AC438" t="s">
        <v>5754</v>
      </c>
      <c r="AD438" t="s">
        <v>40</v>
      </c>
      <c r="AE438">
        <v>0</v>
      </c>
      <c r="AF438">
        <v>31</v>
      </c>
      <c r="AG438">
        <v>61</v>
      </c>
      <c r="AH438">
        <v>91</v>
      </c>
    </row>
    <row r="439" spans="1:34" x14ac:dyDescent="0.3">
      <c r="A439" s="2" t="s">
        <v>485</v>
      </c>
      <c r="B439">
        <v>67030</v>
      </c>
      <c r="C439" t="s">
        <v>33</v>
      </c>
      <c r="D439" t="s">
        <v>34</v>
      </c>
      <c r="E439" t="s">
        <v>33</v>
      </c>
      <c r="F439" t="s">
        <v>34</v>
      </c>
      <c r="G439" t="s">
        <v>33</v>
      </c>
      <c r="H439" t="s">
        <v>34</v>
      </c>
      <c r="K439" t="s">
        <v>35</v>
      </c>
      <c r="L439" t="s">
        <v>36</v>
      </c>
      <c r="M439" t="s">
        <v>87</v>
      </c>
      <c r="N439" t="s">
        <v>80</v>
      </c>
      <c r="O439">
        <v>603630</v>
      </c>
      <c r="P439">
        <v>273</v>
      </c>
      <c r="Q439">
        <v>69.540000000000006</v>
      </c>
      <c r="R439">
        <v>105.48</v>
      </c>
      <c r="S439">
        <f t="shared" si="9"/>
        <v>97.979999999999976</v>
      </c>
      <c r="T439">
        <v>0</v>
      </c>
      <c r="U439">
        <v>0</v>
      </c>
      <c r="V439">
        <v>0</v>
      </c>
      <c r="W439" t="s">
        <v>43</v>
      </c>
      <c r="X439" t="s">
        <v>43</v>
      </c>
      <c r="Y439" t="s">
        <v>43</v>
      </c>
      <c r="Z439" t="s">
        <v>43</v>
      </c>
      <c r="AC439" t="s">
        <v>5754</v>
      </c>
      <c r="AD439" t="s">
        <v>40</v>
      </c>
      <c r="AE439">
        <v>0</v>
      </c>
      <c r="AF439">
        <v>31</v>
      </c>
      <c r="AG439">
        <v>61</v>
      </c>
      <c r="AH439">
        <v>91</v>
      </c>
    </row>
    <row r="440" spans="1:34" x14ac:dyDescent="0.3">
      <c r="A440" s="2" t="s">
        <v>486</v>
      </c>
      <c r="B440">
        <v>68750</v>
      </c>
      <c r="C440" t="s">
        <v>33</v>
      </c>
      <c r="D440" t="s">
        <v>34</v>
      </c>
      <c r="E440" t="s">
        <v>33</v>
      </c>
      <c r="F440" t="s">
        <v>34</v>
      </c>
      <c r="G440" t="s">
        <v>33</v>
      </c>
      <c r="H440" t="s">
        <v>34</v>
      </c>
      <c r="K440" t="s">
        <v>35</v>
      </c>
      <c r="L440" t="s">
        <v>36</v>
      </c>
      <c r="M440" t="s">
        <v>88</v>
      </c>
      <c r="N440" t="s">
        <v>89</v>
      </c>
      <c r="O440">
        <v>606450</v>
      </c>
      <c r="P440">
        <v>270</v>
      </c>
      <c r="Q440">
        <v>167.66</v>
      </c>
      <c r="R440">
        <v>83.72</v>
      </c>
      <c r="S440">
        <f t="shared" si="9"/>
        <v>18.620000000000005</v>
      </c>
      <c r="T440">
        <v>0</v>
      </c>
      <c r="U440">
        <v>0</v>
      </c>
      <c r="V440">
        <v>0</v>
      </c>
      <c r="W440" t="s">
        <v>43</v>
      </c>
      <c r="X440" t="s">
        <v>43</v>
      </c>
      <c r="Y440" t="s">
        <v>43</v>
      </c>
      <c r="Z440" t="s">
        <v>43</v>
      </c>
      <c r="AC440" t="s">
        <v>5754</v>
      </c>
      <c r="AD440" t="s">
        <v>40</v>
      </c>
      <c r="AE440">
        <v>0</v>
      </c>
      <c r="AF440">
        <v>31</v>
      </c>
      <c r="AG440">
        <v>61</v>
      </c>
      <c r="AH440">
        <v>91</v>
      </c>
    </row>
    <row r="441" spans="1:34" x14ac:dyDescent="0.3">
      <c r="A441" s="2" t="s">
        <v>487</v>
      </c>
      <c r="B441">
        <v>68000</v>
      </c>
      <c r="C441" t="s">
        <v>33</v>
      </c>
      <c r="D441" t="s">
        <v>34</v>
      </c>
      <c r="E441" t="s">
        <v>33</v>
      </c>
      <c r="F441" t="s">
        <v>34</v>
      </c>
      <c r="G441" t="s">
        <v>33</v>
      </c>
      <c r="H441" t="s">
        <v>34</v>
      </c>
      <c r="K441" t="s">
        <v>35</v>
      </c>
      <c r="L441" t="s">
        <v>36</v>
      </c>
      <c r="M441" s="1">
        <v>44840</v>
      </c>
      <c r="N441" s="1">
        <v>44688</v>
      </c>
      <c r="O441">
        <v>602260</v>
      </c>
      <c r="P441">
        <v>125</v>
      </c>
      <c r="Q441">
        <v>46.02</v>
      </c>
      <c r="R441">
        <v>48.98</v>
      </c>
      <c r="S441">
        <f t="shared" si="9"/>
        <v>29.999999999999993</v>
      </c>
      <c r="T441">
        <v>0</v>
      </c>
      <c r="U441">
        <v>0</v>
      </c>
      <c r="V441">
        <v>0</v>
      </c>
      <c r="W441" t="s">
        <v>43</v>
      </c>
      <c r="X441" t="s">
        <v>43</v>
      </c>
      <c r="Y441" t="s">
        <v>43</v>
      </c>
      <c r="Z441" t="s">
        <v>43</v>
      </c>
      <c r="AC441" t="s">
        <v>5754</v>
      </c>
      <c r="AD441" t="s">
        <v>40</v>
      </c>
      <c r="AE441">
        <v>0</v>
      </c>
      <c r="AF441">
        <v>31</v>
      </c>
      <c r="AG441">
        <v>61</v>
      </c>
      <c r="AH441">
        <v>91</v>
      </c>
    </row>
    <row r="442" spans="1:34" x14ac:dyDescent="0.3">
      <c r="A442" s="2" t="s">
        <v>488</v>
      </c>
      <c r="B442">
        <v>56300</v>
      </c>
      <c r="C442" t="s">
        <v>33</v>
      </c>
      <c r="D442" t="s">
        <v>34</v>
      </c>
      <c r="E442" t="s">
        <v>33</v>
      </c>
      <c r="F442" t="s">
        <v>34</v>
      </c>
      <c r="G442" t="s">
        <v>33</v>
      </c>
      <c r="H442" t="s">
        <v>34</v>
      </c>
      <c r="K442" t="s">
        <v>35</v>
      </c>
      <c r="L442" t="s">
        <v>36</v>
      </c>
      <c r="M442" s="1">
        <v>44595</v>
      </c>
      <c r="N442" s="1">
        <v>44597</v>
      </c>
      <c r="O442">
        <v>580360</v>
      </c>
      <c r="P442">
        <v>174</v>
      </c>
      <c r="Q442">
        <v>87.63</v>
      </c>
      <c r="R442">
        <v>64.459999999999994</v>
      </c>
      <c r="S442">
        <f t="shared" si="9"/>
        <v>21.910000000000011</v>
      </c>
      <c r="T442">
        <v>0</v>
      </c>
      <c r="U442">
        <v>0</v>
      </c>
      <c r="V442">
        <v>0</v>
      </c>
      <c r="W442" t="s">
        <v>43</v>
      </c>
      <c r="X442" t="s">
        <v>43</v>
      </c>
      <c r="Y442" t="s">
        <v>43</v>
      </c>
      <c r="Z442" t="s">
        <v>43</v>
      </c>
      <c r="AC442" t="s">
        <v>5754</v>
      </c>
      <c r="AD442" t="s">
        <v>40</v>
      </c>
      <c r="AE442">
        <v>0</v>
      </c>
      <c r="AF442">
        <v>31</v>
      </c>
      <c r="AG442">
        <v>61</v>
      </c>
      <c r="AH442">
        <v>91</v>
      </c>
    </row>
    <row r="443" spans="1:34" x14ac:dyDescent="0.3">
      <c r="A443" s="2" t="s">
        <v>489</v>
      </c>
      <c r="B443">
        <v>44380</v>
      </c>
      <c r="C443" t="s">
        <v>33</v>
      </c>
      <c r="D443" t="s">
        <v>34</v>
      </c>
      <c r="E443" t="s">
        <v>33</v>
      </c>
      <c r="F443" t="s">
        <v>34</v>
      </c>
      <c r="G443" t="s">
        <v>33</v>
      </c>
      <c r="H443" t="s">
        <v>34</v>
      </c>
      <c r="K443" t="s">
        <v>35</v>
      </c>
      <c r="L443" t="s">
        <v>36</v>
      </c>
      <c r="M443" t="s">
        <v>90</v>
      </c>
      <c r="N443" s="1">
        <v>44749</v>
      </c>
      <c r="O443">
        <v>602740</v>
      </c>
      <c r="P443">
        <v>299</v>
      </c>
      <c r="Q443">
        <v>190.33</v>
      </c>
      <c r="R443">
        <v>61.1</v>
      </c>
      <c r="S443">
        <f t="shared" si="9"/>
        <v>47.569999999999986</v>
      </c>
      <c r="T443">
        <v>0</v>
      </c>
      <c r="U443">
        <v>0</v>
      </c>
      <c r="V443">
        <v>0</v>
      </c>
      <c r="W443" t="s">
        <v>43</v>
      </c>
      <c r="X443" t="s">
        <v>43</v>
      </c>
      <c r="Y443" t="s">
        <v>43</v>
      </c>
      <c r="Z443" t="s">
        <v>43</v>
      </c>
      <c r="AC443" t="s">
        <v>5754</v>
      </c>
      <c r="AD443" t="s">
        <v>40</v>
      </c>
      <c r="AE443">
        <v>0</v>
      </c>
      <c r="AF443">
        <v>31</v>
      </c>
      <c r="AG443">
        <v>61</v>
      </c>
      <c r="AH443">
        <v>91</v>
      </c>
    </row>
    <row r="444" spans="1:34" x14ac:dyDescent="0.3">
      <c r="A444" s="2" t="s">
        <v>490</v>
      </c>
      <c r="B444">
        <v>63940</v>
      </c>
      <c r="C444" t="s">
        <v>33</v>
      </c>
      <c r="D444" t="s">
        <v>34</v>
      </c>
      <c r="E444" t="s">
        <v>33</v>
      </c>
      <c r="F444" t="s">
        <v>34</v>
      </c>
      <c r="G444" t="s">
        <v>33</v>
      </c>
      <c r="H444" t="s">
        <v>34</v>
      </c>
      <c r="K444" t="s">
        <v>35</v>
      </c>
      <c r="L444" t="s">
        <v>36</v>
      </c>
      <c r="M444" t="s">
        <v>62</v>
      </c>
      <c r="N444" t="s">
        <v>49</v>
      </c>
      <c r="O444">
        <v>614630</v>
      </c>
      <c r="P444">
        <v>174</v>
      </c>
      <c r="Q444">
        <v>60</v>
      </c>
      <c r="R444">
        <v>0</v>
      </c>
      <c r="S444">
        <f t="shared" si="9"/>
        <v>114</v>
      </c>
      <c r="T444">
        <v>0</v>
      </c>
      <c r="U444">
        <v>0</v>
      </c>
      <c r="V444">
        <v>198</v>
      </c>
      <c r="W444" t="s">
        <v>91</v>
      </c>
      <c r="X444" t="s">
        <v>92</v>
      </c>
      <c r="Y444" t="s">
        <v>83</v>
      </c>
      <c r="Z444" t="s">
        <v>84</v>
      </c>
      <c r="AC444" t="s">
        <v>5754</v>
      </c>
      <c r="AD444" t="s">
        <v>40</v>
      </c>
      <c r="AE444">
        <v>0</v>
      </c>
      <c r="AF444">
        <v>31</v>
      </c>
      <c r="AG444">
        <v>61</v>
      </c>
      <c r="AH444">
        <v>91</v>
      </c>
    </row>
    <row r="445" spans="1:34" x14ac:dyDescent="0.3">
      <c r="A445" s="2" t="s">
        <v>491</v>
      </c>
      <c r="B445">
        <v>18540</v>
      </c>
      <c r="C445" t="s">
        <v>33</v>
      </c>
      <c r="D445" t="s">
        <v>34</v>
      </c>
      <c r="E445" t="s">
        <v>33</v>
      </c>
      <c r="F445" t="s">
        <v>34</v>
      </c>
      <c r="G445" t="s">
        <v>33</v>
      </c>
      <c r="H445" t="s">
        <v>34</v>
      </c>
      <c r="K445" t="s">
        <v>35</v>
      </c>
      <c r="L445" t="s">
        <v>36</v>
      </c>
      <c r="M445" t="s">
        <v>93</v>
      </c>
      <c r="O445">
        <v>145800</v>
      </c>
      <c r="P445">
        <v>191</v>
      </c>
      <c r="Q445">
        <v>188.88</v>
      </c>
      <c r="R445">
        <v>42.12</v>
      </c>
      <c r="S445">
        <f t="shared" si="9"/>
        <v>-39.999999999999993</v>
      </c>
      <c r="T445">
        <v>0</v>
      </c>
      <c r="U445">
        <v>0</v>
      </c>
      <c r="V445">
        <v>0</v>
      </c>
      <c r="W445" t="s">
        <v>43</v>
      </c>
      <c r="X445" t="s">
        <v>43</v>
      </c>
      <c r="Y445" t="s">
        <v>43</v>
      </c>
      <c r="Z445" t="s">
        <v>43</v>
      </c>
      <c r="AC445" t="s">
        <v>5754</v>
      </c>
      <c r="AD445" t="s">
        <v>40</v>
      </c>
      <c r="AE445">
        <v>0</v>
      </c>
      <c r="AF445">
        <v>31</v>
      </c>
      <c r="AG445">
        <v>61</v>
      </c>
      <c r="AH445">
        <v>91</v>
      </c>
    </row>
    <row r="446" spans="1:34" x14ac:dyDescent="0.3">
      <c r="A446" s="2" t="s">
        <v>492</v>
      </c>
      <c r="B446">
        <v>50980</v>
      </c>
      <c r="C446" t="s">
        <v>33</v>
      </c>
      <c r="D446" t="s">
        <v>34</v>
      </c>
      <c r="E446" t="s">
        <v>33</v>
      </c>
      <c r="F446" t="s">
        <v>34</v>
      </c>
      <c r="G446" t="s">
        <v>33</v>
      </c>
      <c r="H446" t="s">
        <v>34</v>
      </c>
      <c r="K446" t="s">
        <v>35</v>
      </c>
      <c r="L446" t="s">
        <v>36</v>
      </c>
      <c r="M446" s="1">
        <v>44779</v>
      </c>
      <c r="N446" s="1">
        <v>44688</v>
      </c>
      <c r="O446">
        <v>601860</v>
      </c>
      <c r="P446">
        <v>121</v>
      </c>
      <c r="Q446">
        <v>40.36</v>
      </c>
      <c r="R446">
        <v>20.64</v>
      </c>
      <c r="S446">
        <f t="shared" si="9"/>
        <v>60</v>
      </c>
      <c r="T446">
        <v>0</v>
      </c>
      <c r="U446">
        <v>0</v>
      </c>
      <c r="V446">
        <v>0</v>
      </c>
      <c r="W446" t="s">
        <v>43</v>
      </c>
      <c r="X446" t="s">
        <v>43</v>
      </c>
      <c r="Y446" t="s">
        <v>43</v>
      </c>
      <c r="Z446" t="s">
        <v>43</v>
      </c>
      <c r="AC446" t="s">
        <v>5754</v>
      </c>
      <c r="AD446" t="s">
        <v>40</v>
      </c>
      <c r="AE446">
        <v>0</v>
      </c>
      <c r="AF446">
        <v>31</v>
      </c>
      <c r="AG446">
        <v>61</v>
      </c>
      <c r="AH446">
        <v>91</v>
      </c>
    </row>
    <row r="447" spans="1:34" x14ac:dyDescent="0.3">
      <c r="A447" s="2" t="s">
        <v>493</v>
      </c>
      <c r="B447">
        <v>66320</v>
      </c>
      <c r="C447" t="s">
        <v>33</v>
      </c>
      <c r="D447" t="s">
        <v>34</v>
      </c>
      <c r="E447" t="s">
        <v>33</v>
      </c>
      <c r="F447" t="s">
        <v>34</v>
      </c>
      <c r="G447" t="s">
        <v>33</v>
      </c>
      <c r="H447" t="s">
        <v>34</v>
      </c>
      <c r="K447" t="s">
        <v>35</v>
      </c>
      <c r="L447" t="s">
        <v>36</v>
      </c>
      <c r="M447" s="1">
        <v>44688</v>
      </c>
      <c r="N447" t="s">
        <v>94</v>
      </c>
      <c r="O447">
        <v>613530</v>
      </c>
      <c r="P447">
        <v>174</v>
      </c>
      <c r="Q447">
        <v>0</v>
      </c>
      <c r="R447">
        <v>0</v>
      </c>
      <c r="S447">
        <f t="shared" si="9"/>
        <v>174</v>
      </c>
      <c r="T447">
        <v>0</v>
      </c>
      <c r="U447">
        <v>0</v>
      </c>
      <c r="V447">
        <v>199</v>
      </c>
      <c r="W447" t="s">
        <v>81</v>
      </c>
      <c r="X447" t="s">
        <v>82</v>
      </c>
      <c r="Y447" t="s">
        <v>83</v>
      </c>
      <c r="Z447" t="s">
        <v>84</v>
      </c>
      <c r="AC447" t="s">
        <v>5754</v>
      </c>
      <c r="AD447" t="s">
        <v>40</v>
      </c>
      <c r="AE447">
        <v>0</v>
      </c>
      <c r="AF447">
        <v>31</v>
      </c>
      <c r="AG447">
        <v>61</v>
      </c>
      <c r="AH447">
        <v>91</v>
      </c>
    </row>
    <row r="448" spans="1:34" x14ac:dyDescent="0.3">
      <c r="A448" s="2" t="s">
        <v>494</v>
      </c>
      <c r="B448">
        <v>66010</v>
      </c>
      <c r="C448" t="s">
        <v>33</v>
      </c>
      <c r="D448" t="s">
        <v>34</v>
      </c>
      <c r="E448" t="s">
        <v>33</v>
      </c>
      <c r="F448" t="s">
        <v>34</v>
      </c>
      <c r="G448" t="s">
        <v>33</v>
      </c>
      <c r="H448" t="s">
        <v>34</v>
      </c>
      <c r="K448" t="s">
        <v>35</v>
      </c>
      <c r="L448" t="s">
        <v>36</v>
      </c>
      <c r="M448" s="1">
        <v>44716</v>
      </c>
      <c r="N448" t="s">
        <v>95</v>
      </c>
      <c r="O448">
        <v>575840</v>
      </c>
      <c r="P448">
        <v>185</v>
      </c>
      <c r="Q448">
        <v>116.24</v>
      </c>
      <c r="R448">
        <v>63.76</v>
      </c>
      <c r="S448">
        <f t="shared" si="9"/>
        <v>5.0000000000000071</v>
      </c>
      <c r="T448">
        <v>0</v>
      </c>
      <c r="U448">
        <v>0</v>
      </c>
      <c r="V448">
        <v>0</v>
      </c>
      <c r="W448" t="s">
        <v>43</v>
      </c>
      <c r="X448" t="s">
        <v>43</v>
      </c>
      <c r="Y448" t="s">
        <v>43</v>
      </c>
      <c r="Z448" t="s">
        <v>43</v>
      </c>
      <c r="AC448" t="s">
        <v>5754</v>
      </c>
      <c r="AD448" t="s">
        <v>40</v>
      </c>
      <c r="AE448">
        <v>0</v>
      </c>
      <c r="AF448">
        <v>31</v>
      </c>
      <c r="AG448">
        <v>61</v>
      </c>
      <c r="AH448">
        <v>91</v>
      </c>
    </row>
    <row r="449" spans="1:34" x14ac:dyDescent="0.3">
      <c r="A449" s="2" t="s">
        <v>495</v>
      </c>
      <c r="B449">
        <v>61390</v>
      </c>
      <c r="C449" t="s">
        <v>33</v>
      </c>
      <c r="D449" t="s">
        <v>34</v>
      </c>
      <c r="E449" t="s">
        <v>33</v>
      </c>
      <c r="F449" t="s">
        <v>34</v>
      </c>
      <c r="G449" t="s">
        <v>33</v>
      </c>
      <c r="H449" t="s">
        <v>34</v>
      </c>
      <c r="K449" t="s">
        <v>35</v>
      </c>
      <c r="L449" t="s">
        <v>36</v>
      </c>
      <c r="M449" s="1">
        <v>44775</v>
      </c>
      <c r="N449" s="1">
        <v>44745</v>
      </c>
      <c r="O449">
        <v>556420</v>
      </c>
      <c r="P449">
        <v>121</v>
      </c>
      <c r="Q449">
        <v>50</v>
      </c>
      <c r="R449">
        <v>0</v>
      </c>
      <c r="S449">
        <f t="shared" si="9"/>
        <v>71</v>
      </c>
      <c r="T449">
        <v>0</v>
      </c>
      <c r="U449">
        <v>0</v>
      </c>
      <c r="V449">
        <v>0</v>
      </c>
      <c r="W449" t="s">
        <v>43</v>
      </c>
      <c r="X449" t="s">
        <v>43</v>
      </c>
      <c r="Y449" t="s">
        <v>43</v>
      </c>
      <c r="Z449" t="s">
        <v>43</v>
      </c>
      <c r="AC449" t="s">
        <v>5754</v>
      </c>
      <c r="AD449" t="s">
        <v>40</v>
      </c>
      <c r="AE449">
        <v>0</v>
      </c>
      <c r="AF449">
        <v>31</v>
      </c>
      <c r="AG449">
        <v>61</v>
      </c>
      <c r="AH449">
        <v>91</v>
      </c>
    </row>
    <row r="450" spans="1:34" x14ac:dyDescent="0.3">
      <c r="A450" s="2" t="s">
        <v>496</v>
      </c>
      <c r="B450">
        <v>61340</v>
      </c>
      <c r="C450" t="s">
        <v>33</v>
      </c>
      <c r="D450" t="s">
        <v>34</v>
      </c>
      <c r="E450" t="s">
        <v>33</v>
      </c>
      <c r="F450" t="s">
        <v>34</v>
      </c>
      <c r="G450" t="s">
        <v>33</v>
      </c>
      <c r="H450" t="s">
        <v>34</v>
      </c>
      <c r="K450" t="s">
        <v>35</v>
      </c>
      <c r="L450" t="s">
        <v>36</v>
      </c>
      <c r="M450" s="1">
        <v>44839</v>
      </c>
      <c r="N450" s="1">
        <v>44718</v>
      </c>
      <c r="O450">
        <v>594450</v>
      </c>
      <c r="P450">
        <v>174</v>
      </c>
      <c r="Q450">
        <v>0</v>
      </c>
      <c r="R450">
        <v>0</v>
      </c>
      <c r="S450">
        <f t="shared" si="9"/>
        <v>174</v>
      </c>
      <c r="T450">
        <v>0</v>
      </c>
      <c r="U450">
        <v>0</v>
      </c>
      <c r="V450">
        <v>0</v>
      </c>
      <c r="W450" t="s">
        <v>43</v>
      </c>
      <c r="X450" t="s">
        <v>43</v>
      </c>
      <c r="Y450" t="s">
        <v>43</v>
      </c>
      <c r="Z450" t="s">
        <v>43</v>
      </c>
      <c r="AC450" t="s">
        <v>5754</v>
      </c>
      <c r="AD450" t="s">
        <v>40</v>
      </c>
      <c r="AE450">
        <v>0</v>
      </c>
      <c r="AF450">
        <v>31</v>
      </c>
      <c r="AG450">
        <v>61</v>
      </c>
      <c r="AH450">
        <v>91</v>
      </c>
    </row>
    <row r="451" spans="1:34" x14ac:dyDescent="0.3">
      <c r="A451" s="2" t="s">
        <v>497</v>
      </c>
      <c r="B451">
        <v>69150</v>
      </c>
      <c r="C451" t="s">
        <v>33</v>
      </c>
      <c r="D451" t="s">
        <v>34</v>
      </c>
      <c r="E451" t="s">
        <v>33</v>
      </c>
      <c r="F451" t="s">
        <v>34</v>
      </c>
      <c r="G451" t="s">
        <v>33</v>
      </c>
      <c r="H451" t="s">
        <v>96</v>
      </c>
      <c r="K451" t="s">
        <v>35</v>
      </c>
      <c r="L451" t="s">
        <v>36</v>
      </c>
      <c r="M451" s="1">
        <v>44749</v>
      </c>
      <c r="N451" t="s">
        <v>37</v>
      </c>
      <c r="O451">
        <v>613260</v>
      </c>
      <c r="P451">
        <v>270</v>
      </c>
      <c r="Q451">
        <v>0</v>
      </c>
      <c r="R451">
        <v>0</v>
      </c>
      <c r="S451">
        <f>P451-Q451-R451</f>
        <v>270</v>
      </c>
      <c r="T451">
        <v>0</v>
      </c>
      <c r="U451">
        <v>0</v>
      </c>
      <c r="V451">
        <v>202</v>
      </c>
      <c r="W451" t="s">
        <v>38</v>
      </c>
      <c r="X451" t="s">
        <v>39</v>
      </c>
      <c r="Y451" t="s">
        <v>38</v>
      </c>
      <c r="Z451" t="s">
        <v>39</v>
      </c>
      <c r="AC451" t="s">
        <v>5754</v>
      </c>
      <c r="AD451" t="s">
        <v>40</v>
      </c>
      <c r="AE451">
        <v>0</v>
      </c>
      <c r="AF451">
        <v>31</v>
      </c>
      <c r="AG451">
        <v>61</v>
      </c>
      <c r="AH451">
        <v>91</v>
      </c>
    </row>
    <row r="452" spans="1:34" x14ac:dyDescent="0.3">
      <c r="A452" s="2" t="s">
        <v>498</v>
      </c>
      <c r="B452">
        <v>28810</v>
      </c>
      <c r="C452" t="s">
        <v>33</v>
      </c>
      <c r="D452" t="s">
        <v>34</v>
      </c>
      <c r="E452" t="s">
        <v>33</v>
      </c>
      <c r="F452" t="s">
        <v>34</v>
      </c>
      <c r="G452" t="s">
        <v>33</v>
      </c>
      <c r="H452" t="s">
        <v>41</v>
      </c>
      <c r="K452" t="s">
        <v>35</v>
      </c>
      <c r="L452" t="s">
        <v>36</v>
      </c>
      <c r="M452" s="1">
        <v>44321</v>
      </c>
      <c r="N452" t="s">
        <v>42</v>
      </c>
      <c r="O452">
        <v>458630</v>
      </c>
      <c r="P452">
        <v>174</v>
      </c>
      <c r="Q452">
        <v>83.12</v>
      </c>
      <c r="R452">
        <v>50.88</v>
      </c>
      <c r="S452">
        <f t="shared" ref="S452:S500" si="10">P452-Q452-R452</f>
        <v>39.999999999999993</v>
      </c>
      <c r="T452">
        <v>0</v>
      </c>
      <c r="U452">
        <v>0</v>
      </c>
      <c r="V452">
        <v>0</v>
      </c>
      <c r="W452" t="s">
        <v>43</v>
      </c>
      <c r="X452" t="s">
        <v>43</v>
      </c>
      <c r="Y452" t="s">
        <v>43</v>
      </c>
      <c r="Z452" t="s">
        <v>43</v>
      </c>
      <c r="AC452" t="s">
        <v>5754</v>
      </c>
      <c r="AD452" t="s">
        <v>40</v>
      </c>
      <c r="AE452">
        <v>0</v>
      </c>
      <c r="AF452">
        <v>31</v>
      </c>
      <c r="AG452">
        <v>61</v>
      </c>
      <c r="AH452">
        <v>91</v>
      </c>
    </row>
    <row r="453" spans="1:34" x14ac:dyDescent="0.3">
      <c r="A453" s="2" t="s">
        <v>499</v>
      </c>
      <c r="B453">
        <v>66970</v>
      </c>
      <c r="C453" t="s">
        <v>33</v>
      </c>
      <c r="D453" t="s">
        <v>34</v>
      </c>
      <c r="E453" t="s">
        <v>33</v>
      </c>
      <c r="F453" t="s">
        <v>34</v>
      </c>
      <c r="G453" t="s">
        <v>33</v>
      </c>
      <c r="H453" t="s">
        <v>44</v>
      </c>
      <c r="K453" t="s">
        <v>35</v>
      </c>
      <c r="L453" t="s">
        <v>36</v>
      </c>
      <c r="M453" s="1">
        <v>44809</v>
      </c>
      <c r="N453" t="s">
        <v>45</v>
      </c>
      <c r="O453">
        <v>594480</v>
      </c>
      <c r="P453">
        <v>270</v>
      </c>
      <c r="Q453">
        <v>0</v>
      </c>
      <c r="R453">
        <v>88.95</v>
      </c>
      <c r="S453">
        <f t="shared" si="10"/>
        <v>181.05</v>
      </c>
      <c r="T453">
        <v>0</v>
      </c>
      <c r="U453">
        <v>0</v>
      </c>
      <c r="V453">
        <v>0</v>
      </c>
      <c r="W453" t="s">
        <v>43</v>
      </c>
      <c r="X453" t="s">
        <v>43</v>
      </c>
      <c r="Y453" t="s">
        <v>43</v>
      </c>
      <c r="Z453" t="s">
        <v>43</v>
      </c>
      <c r="AC453" t="s">
        <v>5754</v>
      </c>
      <c r="AD453" t="s">
        <v>40</v>
      </c>
      <c r="AE453">
        <v>0</v>
      </c>
      <c r="AF453">
        <v>31</v>
      </c>
      <c r="AG453">
        <v>61</v>
      </c>
      <c r="AH453">
        <v>91</v>
      </c>
    </row>
    <row r="454" spans="1:34" x14ac:dyDescent="0.3">
      <c r="A454" s="2" t="s">
        <v>500</v>
      </c>
      <c r="B454">
        <v>57110</v>
      </c>
      <c r="C454" t="s">
        <v>33</v>
      </c>
      <c r="D454" t="s">
        <v>34</v>
      </c>
      <c r="E454" t="s">
        <v>33</v>
      </c>
      <c r="F454" t="s">
        <v>34</v>
      </c>
      <c r="G454" t="s">
        <v>33</v>
      </c>
      <c r="H454" t="s">
        <v>34</v>
      </c>
      <c r="K454" t="s">
        <v>35</v>
      </c>
      <c r="L454" t="s">
        <v>36</v>
      </c>
      <c r="M454" t="s">
        <v>46</v>
      </c>
      <c r="N454" t="s">
        <v>47</v>
      </c>
      <c r="O454">
        <v>477640</v>
      </c>
      <c r="P454">
        <v>270</v>
      </c>
      <c r="Q454">
        <v>156.05000000000001</v>
      </c>
      <c r="R454">
        <v>88.95</v>
      </c>
      <c r="S454">
        <f t="shared" si="10"/>
        <v>24.999999999999986</v>
      </c>
      <c r="T454">
        <v>0</v>
      </c>
      <c r="U454">
        <v>0</v>
      </c>
      <c r="V454">
        <v>0</v>
      </c>
      <c r="W454" t="s">
        <v>43</v>
      </c>
      <c r="X454" t="s">
        <v>43</v>
      </c>
      <c r="Y454" t="s">
        <v>43</v>
      </c>
      <c r="Z454" t="s">
        <v>43</v>
      </c>
      <c r="AC454" t="s">
        <v>5754</v>
      </c>
      <c r="AD454" t="s">
        <v>40</v>
      </c>
      <c r="AE454">
        <v>0</v>
      </c>
      <c r="AF454">
        <v>31</v>
      </c>
      <c r="AG454">
        <v>61</v>
      </c>
      <c r="AH454">
        <v>91</v>
      </c>
    </row>
    <row r="455" spans="1:34" x14ac:dyDescent="0.3">
      <c r="A455" s="2" t="s">
        <v>501</v>
      </c>
      <c r="B455">
        <v>55160</v>
      </c>
      <c r="C455" t="s">
        <v>33</v>
      </c>
      <c r="D455" t="s">
        <v>34</v>
      </c>
      <c r="E455" t="s">
        <v>33</v>
      </c>
      <c r="F455" t="s">
        <v>34</v>
      </c>
      <c r="G455" t="s">
        <v>33</v>
      </c>
      <c r="H455" t="s">
        <v>34</v>
      </c>
      <c r="K455" t="s">
        <v>35</v>
      </c>
      <c r="L455" t="s">
        <v>36</v>
      </c>
      <c r="M455" t="s">
        <v>48</v>
      </c>
      <c r="N455" s="1">
        <v>44445</v>
      </c>
      <c r="O455">
        <v>467020</v>
      </c>
      <c r="P455">
        <v>185</v>
      </c>
      <c r="Q455">
        <v>85.54</v>
      </c>
      <c r="R455">
        <v>59.46</v>
      </c>
      <c r="S455">
        <f t="shared" si="10"/>
        <v>39.999999999999993</v>
      </c>
      <c r="T455">
        <v>0</v>
      </c>
      <c r="U455">
        <v>0</v>
      </c>
      <c r="V455">
        <v>0</v>
      </c>
      <c r="W455" t="s">
        <v>43</v>
      </c>
      <c r="X455" t="s">
        <v>43</v>
      </c>
      <c r="Y455" t="s">
        <v>43</v>
      </c>
      <c r="Z455" t="s">
        <v>43</v>
      </c>
      <c r="AC455" t="s">
        <v>5754</v>
      </c>
      <c r="AD455" t="s">
        <v>40</v>
      </c>
      <c r="AE455">
        <v>0</v>
      </c>
      <c r="AF455">
        <v>31</v>
      </c>
      <c r="AG455">
        <v>61</v>
      </c>
      <c r="AH455">
        <v>91</v>
      </c>
    </row>
    <row r="456" spans="1:34" x14ac:dyDescent="0.3">
      <c r="A456" s="2" t="s">
        <v>502</v>
      </c>
      <c r="B456">
        <v>67960</v>
      </c>
      <c r="C456" t="s">
        <v>33</v>
      </c>
      <c r="D456" t="s">
        <v>34</v>
      </c>
      <c r="E456" t="s">
        <v>33</v>
      </c>
      <c r="F456" t="s">
        <v>34</v>
      </c>
      <c r="G456" t="s">
        <v>33</v>
      </c>
      <c r="H456" t="s">
        <v>34</v>
      </c>
      <c r="K456" t="s">
        <v>35</v>
      </c>
      <c r="L456" t="s">
        <v>36</v>
      </c>
      <c r="M456" s="1">
        <v>44568</v>
      </c>
      <c r="N456" t="s">
        <v>49</v>
      </c>
      <c r="O456">
        <v>613720</v>
      </c>
      <c r="P456">
        <v>185</v>
      </c>
      <c r="Q456">
        <v>0</v>
      </c>
      <c r="R456">
        <v>0</v>
      </c>
      <c r="S456">
        <f t="shared" si="10"/>
        <v>185</v>
      </c>
      <c r="T456">
        <v>0</v>
      </c>
      <c r="U456">
        <v>0</v>
      </c>
      <c r="V456">
        <v>0</v>
      </c>
      <c r="W456" t="s">
        <v>43</v>
      </c>
      <c r="X456" t="s">
        <v>43</v>
      </c>
      <c r="Y456" t="s">
        <v>43</v>
      </c>
      <c r="Z456" t="s">
        <v>43</v>
      </c>
      <c r="AC456" t="s">
        <v>5754</v>
      </c>
      <c r="AD456" t="s">
        <v>40</v>
      </c>
      <c r="AE456">
        <v>0</v>
      </c>
      <c r="AF456">
        <v>31</v>
      </c>
      <c r="AG456">
        <v>61</v>
      </c>
      <c r="AH456">
        <v>91</v>
      </c>
    </row>
    <row r="457" spans="1:34" x14ac:dyDescent="0.3">
      <c r="A457" s="2" t="s">
        <v>503</v>
      </c>
      <c r="B457">
        <v>67950</v>
      </c>
      <c r="C457" t="s">
        <v>33</v>
      </c>
      <c r="D457" t="s">
        <v>34</v>
      </c>
      <c r="E457" t="s">
        <v>33</v>
      </c>
      <c r="F457" t="s">
        <v>34</v>
      </c>
      <c r="G457" t="s">
        <v>33</v>
      </c>
      <c r="H457" t="s">
        <v>34</v>
      </c>
      <c r="K457" t="s">
        <v>35</v>
      </c>
      <c r="L457" t="s">
        <v>36</v>
      </c>
      <c r="M457" s="1">
        <v>44568</v>
      </c>
      <c r="N457" t="s">
        <v>49</v>
      </c>
      <c r="O457">
        <v>613660</v>
      </c>
      <c r="P457">
        <v>185</v>
      </c>
      <c r="Q457">
        <v>0</v>
      </c>
      <c r="R457">
        <v>0</v>
      </c>
      <c r="S457">
        <f t="shared" si="10"/>
        <v>185</v>
      </c>
      <c r="T457">
        <v>0</v>
      </c>
      <c r="U457">
        <v>0</v>
      </c>
      <c r="V457">
        <v>0</v>
      </c>
      <c r="W457" t="s">
        <v>43</v>
      </c>
      <c r="X457" t="s">
        <v>43</v>
      </c>
      <c r="Y457" t="s">
        <v>43</v>
      </c>
      <c r="Z457" t="s">
        <v>43</v>
      </c>
      <c r="AC457" t="s">
        <v>5754</v>
      </c>
      <c r="AD457" t="s">
        <v>40</v>
      </c>
      <c r="AE457">
        <v>0</v>
      </c>
      <c r="AF457">
        <v>31</v>
      </c>
      <c r="AG457">
        <v>61</v>
      </c>
      <c r="AH457">
        <v>91</v>
      </c>
    </row>
    <row r="458" spans="1:34" x14ac:dyDescent="0.3">
      <c r="A458" s="2" t="s">
        <v>504</v>
      </c>
      <c r="B458">
        <v>26680</v>
      </c>
      <c r="C458" t="s">
        <v>33</v>
      </c>
      <c r="D458" t="s">
        <v>34</v>
      </c>
      <c r="E458" t="s">
        <v>33</v>
      </c>
      <c r="F458" t="s">
        <v>34</v>
      </c>
      <c r="G458" t="s">
        <v>33</v>
      </c>
      <c r="H458" t="s">
        <v>34</v>
      </c>
      <c r="K458" t="s">
        <v>35</v>
      </c>
      <c r="L458" t="s">
        <v>36</v>
      </c>
      <c r="M458" t="s">
        <v>50</v>
      </c>
      <c r="O458">
        <v>175850</v>
      </c>
      <c r="P458">
        <v>125</v>
      </c>
      <c r="Q458">
        <v>120.61</v>
      </c>
      <c r="R458">
        <v>34.39</v>
      </c>
      <c r="S458">
        <f t="shared" si="10"/>
        <v>-30</v>
      </c>
      <c r="T458">
        <v>0</v>
      </c>
      <c r="U458">
        <v>0</v>
      </c>
      <c r="V458">
        <v>0</v>
      </c>
      <c r="W458" t="s">
        <v>43</v>
      </c>
      <c r="X458" t="s">
        <v>43</v>
      </c>
      <c r="Y458" t="s">
        <v>43</v>
      </c>
      <c r="Z458" t="s">
        <v>43</v>
      </c>
      <c r="AC458" t="s">
        <v>5754</v>
      </c>
      <c r="AD458" t="s">
        <v>40</v>
      </c>
      <c r="AE458">
        <v>0</v>
      </c>
      <c r="AF458">
        <v>31</v>
      </c>
      <c r="AG458">
        <v>61</v>
      </c>
      <c r="AH458">
        <v>91</v>
      </c>
    </row>
    <row r="459" spans="1:34" x14ac:dyDescent="0.3">
      <c r="A459" s="2" t="s">
        <v>505</v>
      </c>
      <c r="B459">
        <v>1750</v>
      </c>
      <c r="C459" t="s">
        <v>33</v>
      </c>
      <c r="D459" t="s">
        <v>34</v>
      </c>
      <c r="E459" t="s">
        <v>33</v>
      </c>
      <c r="F459" t="s">
        <v>34</v>
      </c>
      <c r="G459" t="s">
        <v>33</v>
      </c>
      <c r="H459" t="s">
        <v>34</v>
      </c>
      <c r="K459" t="s">
        <v>35</v>
      </c>
      <c r="L459" t="s">
        <v>36</v>
      </c>
      <c r="M459" t="s">
        <v>51</v>
      </c>
      <c r="O459">
        <v>4660</v>
      </c>
      <c r="P459">
        <v>959</v>
      </c>
      <c r="Q459">
        <v>433.25</v>
      </c>
      <c r="R459">
        <v>595.75</v>
      </c>
      <c r="S459">
        <f t="shared" si="10"/>
        <v>-70</v>
      </c>
      <c r="T459">
        <v>0</v>
      </c>
      <c r="U459">
        <v>0</v>
      </c>
      <c r="V459">
        <v>0</v>
      </c>
      <c r="W459" t="s">
        <v>43</v>
      </c>
      <c r="X459" t="s">
        <v>43</v>
      </c>
      <c r="Y459" t="s">
        <v>43</v>
      </c>
      <c r="Z459" t="s">
        <v>43</v>
      </c>
      <c r="AC459" t="s">
        <v>5754</v>
      </c>
      <c r="AD459" t="s">
        <v>40</v>
      </c>
      <c r="AE459">
        <v>0</v>
      </c>
      <c r="AF459">
        <v>31</v>
      </c>
      <c r="AG459">
        <v>61</v>
      </c>
      <c r="AH459">
        <v>91</v>
      </c>
    </row>
    <row r="460" spans="1:34" x14ac:dyDescent="0.3">
      <c r="A460" s="2" t="s">
        <v>506</v>
      </c>
      <c r="B460">
        <v>54670</v>
      </c>
      <c r="C460" t="s">
        <v>33</v>
      </c>
      <c r="D460" t="s">
        <v>34</v>
      </c>
      <c r="E460" t="s">
        <v>33</v>
      </c>
      <c r="F460" t="s">
        <v>34</v>
      </c>
      <c r="G460" t="s">
        <v>33</v>
      </c>
      <c r="H460" t="s">
        <v>34</v>
      </c>
      <c r="K460" t="s">
        <v>35</v>
      </c>
      <c r="L460" t="s">
        <v>36</v>
      </c>
      <c r="M460" t="s">
        <v>52</v>
      </c>
      <c r="N460" s="1">
        <v>44383</v>
      </c>
      <c r="O460">
        <v>455640</v>
      </c>
      <c r="P460">
        <v>125</v>
      </c>
      <c r="Q460">
        <v>75</v>
      </c>
      <c r="R460">
        <v>0</v>
      </c>
      <c r="S460">
        <f t="shared" si="10"/>
        <v>50</v>
      </c>
      <c r="T460">
        <v>0</v>
      </c>
      <c r="U460">
        <v>0</v>
      </c>
      <c r="V460">
        <v>0</v>
      </c>
      <c r="W460" t="s">
        <v>43</v>
      </c>
      <c r="X460" t="s">
        <v>43</v>
      </c>
      <c r="Y460" t="s">
        <v>43</v>
      </c>
      <c r="Z460" t="s">
        <v>43</v>
      </c>
      <c r="AC460" t="s">
        <v>5754</v>
      </c>
      <c r="AD460" t="s">
        <v>40</v>
      </c>
      <c r="AE460">
        <v>0</v>
      </c>
      <c r="AF460">
        <v>31</v>
      </c>
      <c r="AG460">
        <v>61</v>
      </c>
      <c r="AH460">
        <v>91</v>
      </c>
    </row>
    <row r="461" spans="1:34" x14ac:dyDescent="0.3">
      <c r="A461" s="2" t="s">
        <v>507</v>
      </c>
      <c r="B461">
        <v>17990</v>
      </c>
      <c r="C461" t="s">
        <v>33</v>
      </c>
      <c r="D461" t="s">
        <v>34</v>
      </c>
      <c r="E461" t="s">
        <v>33</v>
      </c>
      <c r="F461" t="s">
        <v>34</v>
      </c>
      <c r="G461" t="s">
        <v>33</v>
      </c>
      <c r="H461" t="s">
        <v>34</v>
      </c>
      <c r="K461" t="s">
        <v>35</v>
      </c>
      <c r="L461" t="s">
        <v>36</v>
      </c>
      <c r="M461" t="s">
        <v>53</v>
      </c>
      <c r="N461" s="1">
        <v>44685</v>
      </c>
      <c r="O461">
        <v>104400</v>
      </c>
      <c r="P461">
        <v>185</v>
      </c>
      <c r="Q461">
        <v>153.12</v>
      </c>
      <c r="R461">
        <v>66.88</v>
      </c>
      <c r="S461">
        <f t="shared" si="10"/>
        <v>-35</v>
      </c>
      <c r="T461">
        <v>0</v>
      </c>
      <c r="U461">
        <v>0</v>
      </c>
      <c r="V461">
        <v>0</v>
      </c>
      <c r="W461" t="s">
        <v>43</v>
      </c>
      <c r="X461" t="s">
        <v>43</v>
      </c>
      <c r="Y461" t="s">
        <v>43</v>
      </c>
      <c r="Z461" t="s">
        <v>43</v>
      </c>
      <c r="AC461" t="s">
        <v>5754</v>
      </c>
      <c r="AD461" t="s">
        <v>40</v>
      </c>
      <c r="AE461">
        <v>0</v>
      </c>
      <c r="AF461">
        <v>31</v>
      </c>
      <c r="AG461">
        <v>61</v>
      </c>
      <c r="AH461">
        <v>91</v>
      </c>
    </row>
    <row r="462" spans="1:34" x14ac:dyDescent="0.3">
      <c r="A462" s="2" t="s">
        <v>508</v>
      </c>
      <c r="B462">
        <v>17990</v>
      </c>
      <c r="C462" t="s">
        <v>33</v>
      </c>
      <c r="D462" t="s">
        <v>34</v>
      </c>
      <c r="E462" t="s">
        <v>33</v>
      </c>
      <c r="F462" t="s">
        <v>34</v>
      </c>
      <c r="G462" t="s">
        <v>33</v>
      </c>
      <c r="H462" t="s">
        <v>34</v>
      </c>
      <c r="K462" t="s">
        <v>35</v>
      </c>
      <c r="L462" t="s">
        <v>36</v>
      </c>
      <c r="M462" t="s">
        <v>54</v>
      </c>
      <c r="O462">
        <v>604460</v>
      </c>
      <c r="P462">
        <v>121</v>
      </c>
      <c r="Q462">
        <v>66.28</v>
      </c>
      <c r="R462">
        <v>47.47</v>
      </c>
      <c r="S462">
        <f t="shared" si="10"/>
        <v>7.25</v>
      </c>
      <c r="T462">
        <v>0</v>
      </c>
      <c r="U462">
        <v>0</v>
      </c>
      <c r="V462">
        <v>0</v>
      </c>
      <c r="W462" t="s">
        <v>43</v>
      </c>
      <c r="X462" t="s">
        <v>43</v>
      </c>
      <c r="Y462" t="s">
        <v>43</v>
      </c>
      <c r="Z462" t="s">
        <v>43</v>
      </c>
      <c r="AC462" t="s">
        <v>5754</v>
      </c>
      <c r="AD462" t="s">
        <v>40</v>
      </c>
      <c r="AE462">
        <v>0</v>
      </c>
      <c r="AF462">
        <v>31</v>
      </c>
      <c r="AG462">
        <v>61</v>
      </c>
      <c r="AH462">
        <v>91</v>
      </c>
    </row>
    <row r="463" spans="1:34" x14ac:dyDescent="0.3">
      <c r="A463" s="2" t="s">
        <v>509</v>
      </c>
      <c r="B463">
        <v>68600</v>
      </c>
      <c r="C463" t="s">
        <v>33</v>
      </c>
      <c r="D463" t="s">
        <v>34</v>
      </c>
      <c r="E463" t="s">
        <v>33</v>
      </c>
      <c r="F463" t="s">
        <v>34</v>
      </c>
      <c r="G463" t="s">
        <v>33</v>
      </c>
      <c r="H463" t="s">
        <v>34</v>
      </c>
      <c r="K463" t="s">
        <v>35</v>
      </c>
      <c r="L463" t="s">
        <v>36</v>
      </c>
      <c r="M463" t="s">
        <v>55</v>
      </c>
      <c r="N463" s="1">
        <v>44688</v>
      </c>
      <c r="O463">
        <v>606600</v>
      </c>
      <c r="P463">
        <v>270</v>
      </c>
      <c r="Q463">
        <v>40</v>
      </c>
      <c r="R463">
        <v>0</v>
      </c>
      <c r="S463">
        <f t="shared" si="10"/>
        <v>230</v>
      </c>
      <c r="T463">
        <v>0</v>
      </c>
      <c r="U463">
        <v>0</v>
      </c>
      <c r="V463">
        <v>202</v>
      </c>
      <c r="W463" t="s">
        <v>38</v>
      </c>
      <c r="X463" t="s">
        <v>39</v>
      </c>
      <c r="Y463" t="s">
        <v>38</v>
      </c>
      <c r="Z463" t="s">
        <v>39</v>
      </c>
      <c r="AC463" t="s">
        <v>5754</v>
      </c>
      <c r="AD463" t="s">
        <v>40</v>
      </c>
      <c r="AE463">
        <v>0</v>
      </c>
      <c r="AF463">
        <v>31</v>
      </c>
      <c r="AG463">
        <v>61</v>
      </c>
      <c r="AH463">
        <v>91</v>
      </c>
    </row>
    <row r="464" spans="1:34" x14ac:dyDescent="0.3">
      <c r="A464" s="2" t="s">
        <v>510</v>
      </c>
      <c r="B464">
        <v>69550</v>
      </c>
      <c r="C464" t="s">
        <v>33</v>
      </c>
      <c r="D464" t="s">
        <v>34</v>
      </c>
      <c r="E464" t="s">
        <v>33</v>
      </c>
      <c r="F464" t="s">
        <v>34</v>
      </c>
      <c r="G464" t="s">
        <v>33</v>
      </c>
      <c r="H464" t="s">
        <v>34</v>
      </c>
      <c r="K464" t="s">
        <v>35</v>
      </c>
      <c r="L464" t="s">
        <v>36</v>
      </c>
      <c r="M464" t="s">
        <v>56</v>
      </c>
      <c r="N464" t="s">
        <v>49</v>
      </c>
      <c r="O464">
        <v>614820</v>
      </c>
      <c r="P464">
        <v>185</v>
      </c>
      <c r="Q464">
        <v>0</v>
      </c>
      <c r="R464">
        <v>0</v>
      </c>
      <c r="S464">
        <f t="shared" si="10"/>
        <v>185</v>
      </c>
      <c r="T464">
        <v>0</v>
      </c>
      <c r="U464">
        <v>0</v>
      </c>
      <c r="V464">
        <v>197</v>
      </c>
      <c r="W464" t="s">
        <v>57</v>
      </c>
      <c r="X464" t="s">
        <v>58</v>
      </c>
      <c r="Y464" t="s">
        <v>59</v>
      </c>
      <c r="Z464" t="s">
        <v>60</v>
      </c>
      <c r="AC464" t="s">
        <v>5754</v>
      </c>
      <c r="AD464" t="s">
        <v>40</v>
      </c>
      <c r="AE464">
        <v>0</v>
      </c>
      <c r="AF464">
        <v>31</v>
      </c>
      <c r="AG464">
        <v>61</v>
      </c>
      <c r="AH464">
        <v>91</v>
      </c>
    </row>
    <row r="465" spans="1:34" x14ac:dyDescent="0.3">
      <c r="A465" s="2" t="s">
        <v>511</v>
      </c>
      <c r="B465">
        <v>35660</v>
      </c>
      <c r="C465" t="s">
        <v>33</v>
      </c>
      <c r="D465" t="s">
        <v>34</v>
      </c>
      <c r="E465" t="s">
        <v>33</v>
      </c>
      <c r="F465" t="s">
        <v>34</v>
      </c>
      <c r="G465" t="s">
        <v>33</v>
      </c>
      <c r="H465" t="s">
        <v>34</v>
      </c>
      <c r="K465" t="s">
        <v>35</v>
      </c>
      <c r="L465" t="s">
        <v>36</v>
      </c>
      <c r="M465" t="s">
        <v>61</v>
      </c>
      <c r="O465">
        <v>389090</v>
      </c>
      <c r="P465">
        <v>121</v>
      </c>
      <c r="Q465">
        <v>99.21</v>
      </c>
      <c r="R465">
        <v>36.79</v>
      </c>
      <c r="S465">
        <f t="shared" si="10"/>
        <v>-14.999999999999993</v>
      </c>
      <c r="T465">
        <v>0</v>
      </c>
      <c r="U465">
        <v>0</v>
      </c>
      <c r="V465">
        <v>0</v>
      </c>
      <c r="W465" t="s">
        <v>43</v>
      </c>
      <c r="X465" t="s">
        <v>43</v>
      </c>
      <c r="Y465" t="s">
        <v>43</v>
      </c>
      <c r="Z465" t="s">
        <v>43</v>
      </c>
      <c r="AC465" t="s">
        <v>5754</v>
      </c>
      <c r="AD465" t="s">
        <v>40</v>
      </c>
      <c r="AE465">
        <v>0</v>
      </c>
      <c r="AF465">
        <v>31</v>
      </c>
      <c r="AG465">
        <v>61</v>
      </c>
      <c r="AH465">
        <v>91</v>
      </c>
    </row>
    <row r="466" spans="1:34" x14ac:dyDescent="0.3">
      <c r="A466" s="2" t="s">
        <v>512</v>
      </c>
      <c r="B466">
        <v>69510</v>
      </c>
      <c r="C466" t="s">
        <v>33</v>
      </c>
      <c r="D466" t="s">
        <v>34</v>
      </c>
      <c r="E466" t="s">
        <v>33</v>
      </c>
      <c r="F466" t="s">
        <v>34</v>
      </c>
      <c r="G466" t="s">
        <v>33</v>
      </c>
      <c r="H466" t="s">
        <v>34</v>
      </c>
      <c r="K466" t="s">
        <v>35</v>
      </c>
      <c r="L466" t="s">
        <v>36</v>
      </c>
      <c r="M466" t="s">
        <v>62</v>
      </c>
      <c r="N466" t="s">
        <v>49</v>
      </c>
      <c r="O466">
        <v>614620</v>
      </c>
      <c r="P466">
        <v>185</v>
      </c>
      <c r="Q466">
        <v>0</v>
      </c>
      <c r="R466">
        <v>0</v>
      </c>
      <c r="S466">
        <f t="shared" si="10"/>
        <v>185</v>
      </c>
      <c r="T466">
        <v>0</v>
      </c>
      <c r="U466">
        <v>0</v>
      </c>
      <c r="V466">
        <v>197</v>
      </c>
      <c r="W466" t="s">
        <v>57</v>
      </c>
      <c r="X466" t="s">
        <v>58</v>
      </c>
      <c r="Y466" t="s">
        <v>59</v>
      </c>
      <c r="Z466" t="s">
        <v>60</v>
      </c>
      <c r="AC466" t="s">
        <v>5754</v>
      </c>
      <c r="AD466" t="s">
        <v>40</v>
      </c>
      <c r="AE466">
        <v>0</v>
      </c>
      <c r="AF466">
        <v>31</v>
      </c>
      <c r="AG466">
        <v>61</v>
      </c>
      <c r="AH466">
        <v>91</v>
      </c>
    </row>
    <row r="467" spans="1:34" x14ac:dyDescent="0.3">
      <c r="A467" s="2" t="s">
        <v>513</v>
      </c>
      <c r="B467">
        <v>5590</v>
      </c>
      <c r="C467" t="s">
        <v>33</v>
      </c>
      <c r="D467" t="s">
        <v>34</v>
      </c>
      <c r="E467" t="s">
        <v>33</v>
      </c>
      <c r="F467" t="s">
        <v>34</v>
      </c>
      <c r="G467" t="s">
        <v>33</v>
      </c>
      <c r="H467" t="s">
        <v>34</v>
      </c>
      <c r="K467" t="s">
        <v>35</v>
      </c>
      <c r="L467" t="s">
        <v>36</v>
      </c>
      <c r="M467" s="1">
        <v>42744</v>
      </c>
      <c r="O467">
        <v>23810</v>
      </c>
      <c r="P467">
        <v>454</v>
      </c>
      <c r="Q467">
        <v>712.47</v>
      </c>
      <c r="R467">
        <v>-5.88</v>
      </c>
      <c r="S467">
        <f t="shared" si="10"/>
        <v>-252.59000000000003</v>
      </c>
      <c r="T467">
        <v>0</v>
      </c>
      <c r="U467">
        <v>0</v>
      </c>
      <c r="V467">
        <v>0</v>
      </c>
      <c r="W467" t="s">
        <v>43</v>
      </c>
      <c r="X467" t="s">
        <v>43</v>
      </c>
      <c r="Y467" t="s">
        <v>43</v>
      </c>
      <c r="Z467" t="s">
        <v>43</v>
      </c>
      <c r="AC467" t="s">
        <v>5754</v>
      </c>
      <c r="AD467" t="s">
        <v>40</v>
      </c>
      <c r="AE467">
        <v>0</v>
      </c>
      <c r="AF467">
        <v>31</v>
      </c>
      <c r="AG467">
        <v>61</v>
      </c>
      <c r="AH467">
        <v>91</v>
      </c>
    </row>
    <row r="468" spans="1:34" x14ac:dyDescent="0.3">
      <c r="A468" s="2" t="s">
        <v>514</v>
      </c>
      <c r="B468">
        <v>5590</v>
      </c>
      <c r="C468" t="s">
        <v>33</v>
      </c>
      <c r="D468" t="s">
        <v>34</v>
      </c>
      <c r="E468" t="s">
        <v>33</v>
      </c>
      <c r="F468" t="s">
        <v>34</v>
      </c>
      <c r="G468" t="s">
        <v>33</v>
      </c>
      <c r="H468" t="s">
        <v>34</v>
      </c>
      <c r="K468" t="s">
        <v>35</v>
      </c>
      <c r="L468" t="s">
        <v>36</v>
      </c>
      <c r="M468" s="1">
        <v>42956</v>
      </c>
      <c r="O468">
        <v>23790</v>
      </c>
      <c r="P468">
        <v>264</v>
      </c>
      <c r="Q468">
        <v>338.85</v>
      </c>
      <c r="R468">
        <v>66.39</v>
      </c>
      <c r="S468">
        <f t="shared" si="10"/>
        <v>-141.24</v>
      </c>
      <c r="T468">
        <v>0</v>
      </c>
      <c r="U468">
        <v>0</v>
      </c>
      <c r="V468">
        <v>0</v>
      </c>
      <c r="W468" t="s">
        <v>43</v>
      </c>
      <c r="X468" t="s">
        <v>43</v>
      </c>
      <c r="Y468" t="s">
        <v>43</v>
      </c>
      <c r="Z468" t="s">
        <v>43</v>
      </c>
      <c r="AC468" t="s">
        <v>5754</v>
      </c>
      <c r="AD468" t="s">
        <v>40</v>
      </c>
      <c r="AE468">
        <v>0</v>
      </c>
      <c r="AF468">
        <v>31</v>
      </c>
      <c r="AG468">
        <v>61</v>
      </c>
      <c r="AH468">
        <v>91</v>
      </c>
    </row>
    <row r="469" spans="1:34" x14ac:dyDescent="0.3">
      <c r="A469" s="2" t="s">
        <v>515</v>
      </c>
      <c r="B469">
        <v>28750</v>
      </c>
      <c r="C469" t="s">
        <v>33</v>
      </c>
      <c r="D469" t="s">
        <v>34</v>
      </c>
      <c r="E469" t="s">
        <v>33</v>
      </c>
      <c r="F469" t="s">
        <v>34</v>
      </c>
      <c r="G469" t="s">
        <v>33</v>
      </c>
      <c r="H469" t="s">
        <v>34</v>
      </c>
      <c r="K469" t="s">
        <v>35</v>
      </c>
      <c r="L469" t="s">
        <v>36</v>
      </c>
      <c r="M469" t="s">
        <v>63</v>
      </c>
      <c r="N469" t="s">
        <v>64</v>
      </c>
      <c r="O469">
        <v>411770</v>
      </c>
      <c r="P469">
        <v>121</v>
      </c>
      <c r="Q469">
        <v>64.209999999999994</v>
      </c>
      <c r="R469">
        <v>36.79</v>
      </c>
      <c r="S469">
        <f t="shared" si="10"/>
        <v>20.000000000000007</v>
      </c>
      <c r="T469">
        <v>0</v>
      </c>
      <c r="U469">
        <v>0</v>
      </c>
      <c r="V469">
        <v>0</v>
      </c>
      <c r="W469" t="s">
        <v>43</v>
      </c>
      <c r="X469" t="s">
        <v>43</v>
      </c>
      <c r="Y469" t="s">
        <v>43</v>
      </c>
      <c r="Z469" t="s">
        <v>43</v>
      </c>
      <c r="AC469" t="s">
        <v>5754</v>
      </c>
      <c r="AD469" t="s">
        <v>40</v>
      </c>
      <c r="AE469">
        <v>0</v>
      </c>
      <c r="AF469">
        <v>31</v>
      </c>
      <c r="AG469">
        <v>61</v>
      </c>
      <c r="AH469">
        <v>91</v>
      </c>
    </row>
    <row r="470" spans="1:34" x14ac:dyDescent="0.3">
      <c r="A470" s="2" t="s">
        <v>516</v>
      </c>
      <c r="B470">
        <v>28750</v>
      </c>
      <c r="C470" t="s">
        <v>33</v>
      </c>
      <c r="D470" t="s">
        <v>34</v>
      </c>
      <c r="E470" t="s">
        <v>33</v>
      </c>
      <c r="F470" t="s">
        <v>34</v>
      </c>
      <c r="G470" t="s">
        <v>33</v>
      </c>
      <c r="H470" t="s">
        <v>34</v>
      </c>
      <c r="K470" t="s">
        <v>35</v>
      </c>
      <c r="L470" t="s">
        <v>36</v>
      </c>
      <c r="M470" t="s">
        <v>65</v>
      </c>
      <c r="N470" t="s">
        <v>64</v>
      </c>
      <c r="O470">
        <v>423140</v>
      </c>
      <c r="P470">
        <v>121</v>
      </c>
      <c r="Q470">
        <v>64.209999999999994</v>
      </c>
      <c r="R470">
        <v>36.79</v>
      </c>
      <c r="S470">
        <f t="shared" si="10"/>
        <v>20.000000000000007</v>
      </c>
      <c r="T470">
        <v>0</v>
      </c>
      <c r="U470">
        <v>0</v>
      </c>
      <c r="V470">
        <v>0</v>
      </c>
      <c r="W470" t="s">
        <v>43</v>
      </c>
      <c r="X470" t="s">
        <v>43</v>
      </c>
      <c r="Y470" t="s">
        <v>43</v>
      </c>
      <c r="Z470" t="s">
        <v>43</v>
      </c>
      <c r="AC470" t="s">
        <v>5754</v>
      </c>
      <c r="AD470" t="s">
        <v>40</v>
      </c>
      <c r="AE470">
        <v>0</v>
      </c>
      <c r="AF470">
        <v>31</v>
      </c>
      <c r="AG470">
        <v>61</v>
      </c>
      <c r="AH470">
        <v>91</v>
      </c>
    </row>
    <row r="471" spans="1:34" x14ac:dyDescent="0.3">
      <c r="A471" s="2" t="s">
        <v>517</v>
      </c>
      <c r="B471">
        <v>28750</v>
      </c>
      <c r="C471" t="s">
        <v>33</v>
      </c>
      <c r="D471" t="s">
        <v>34</v>
      </c>
      <c r="E471" t="s">
        <v>33</v>
      </c>
      <c r="F471" t="s">
        <v>34</v>
      </c>
      <c r="G471" t="s">
        <v>33</v>
      </c>
      <c r="H471" t="s">
        <v>34</v>
      </c>
      <c r="K471" t="s">
        <v>35</v>
      </c>
      <c r="L471" t="s">
        <v>36</v>
      </c>
      <c r="M471" t="s">
        <v>66</v>
      </c>
      <c r="N471" t="s">
        <v>64</v>
      </c>
      <c r="O471">
        <v>432140</v>
      </c>
      <c r="P471">
        <v>121</v>
      </c>
      <c r="Q471">
        <v>64.209999999999994</v>
      </c>
      <c r="R471">
        <v>36.79</v>
      </c>
      <c r="S471">
        <f t="shared" si="10"/>
        <v>20.000000000000007</v>
      </c>
      <c r="T471">
        <v>0</v>
      </c>
      <c r="U471">
        <v>0</v>
      </c>
      <c r="V471">
        <v>0</v>
      </c>
      <c r="W471" t="s">
        <v>43</v>
      </c>
      <c r="X471" t="s">
        <v>43</v>
      </c>
      <c r="Y471" t="s">
        <v>43</v>
      </c>
      <c r="Z471" t="s">
        <v>43</v>
      </c>
      <c r="AC471" t="s">
        <v>5754</v>
      </c>
      <c r="AD471" t="s">
        <v>40</v>
      </c>
      <c r="AE471">
        <v>0</v>
      </c>
      <c r="AF471">
        <v>31</v>
      </c>
      <c r="AG471">
        <v>61</v>
      </c>
      <c r="AH471">
        <v>91</v>
      </c>
    </row>
    <row r="472" spans="1:34" x14ac:dyDescent="0.3">
      <c r="A472" s="2" t="s">
        <v>518</v>
      </c>
      <c r="B472">
        <v>59480</v>
      </c>
      <c r="C472" t="s">
        <v>33</v>
      </c>
      <c r="D472" t="s">
        <v>34</v>
      </c>
      <c r="E472" t="s">
        <v>33</v>
      </c>
      <c r="F472" t="s">
        <v>34</v>
      </c>
      <c r="G472" t="s">
        <v>33</v>
      </c>
      <c r="H472" t="s">
        <v>34</v>
      </c>
      <c r="K472" t="s">
        <v>35</v>
      </c>
      <c r="L472" t="s">
        <v>36</v>
      </c>
      <c r="M472" t="s">
        <v>67</v>
      </c>
      <c r="N472" s="1">
        <v>44872</v>
      </c>
      <c r="O472">
        <v>603610</v>
      </c>
      <c r="P472">
        <v>220</v>
      </c>
      <c r="Q472">
        <v>188.4</v>
      </c>
      <c r="R472">
        <v>1.6</v>
      </c>
      <c r="S472">
        <f t="shared" si="10"/>
        <v>29.999999999999993</v>
      </c>
      <c r="T472">
        <v>0</v>
      </c>
      <c r="U472">
        <v>0</v>
      </c>
      <c r="V472">
        <v>0</v>
      </c>
      <c r="W472" t="s">
        <v>43</v>
      </c>
      <c r="X472" t="s">
        <v>43</v>
      </c>
      <c r="Y472" t="s">
        <v>43</v>
      </c>
      <c r="Z472" t="s">
        <v>43</v>
      </c>
      <c r="AC472" t="s">
        <v>5754</v>
      </c>
      <c r="AD472" t="s">
        <v>40</v>
      </c>
      <c r="AE472">
        <v>0</v>
      </c>
      <c r="AF472">
        <v>31</v>
      </c>
      <c r="AG472">
        <v>61</v>
      </c>
      <c r="AH472">
        <v>91</v>
      </c>
    </row>
    <row r="473" spans="1:34" x14ac:dyDescent="0.3">
      <c r="A473" s="2" t="s">
        <v>519</v>
      </c>
      <c r="B473">
        <v>6320</v>
      </c>
      <c r="C473" t="s">
        <v>33</v>
      </c>
      <c r="D473" t="s">
        <v>34</v>
      </c>
      <c r="E473" t="s">
        <v>33</v>
      </c>
      <c r="F473" t="s">
        <v>34</v>
      </c>
      <c r="G473" t="s">
        <v>33</v>
      </c>
      <c r="H473" t="s">
        <v>34</v>
      </c>
      <c r="K473" t="s">
        <v>35</v>
      </c>
      <c r="L473" t="s">
        <v>36</v>
      </c>
      <c r="M473" t="s">
        <v>68</v>
      </c>
      <c r="O473">
        <v>0</v>
      </c>
      <c r="P473">
        <v>150</v>
      </c>
      <c r="Q473">
        <v>195</v>
      </c>
      <c r="R473">
        <v>0</v>
      </c>
      <c r="S473">
        <f t="shared" si="10"/>
        <v>-45</v>
      </c>
      <c r="T473">
        <v>0</v>
      </c>
      <c r="U473">
        <v>0</v>
      </c>
      <c r="V473">
        <v>0</v>
      </c>
      <c r="W473" t="s">
        <v>43</v>
      </c>
      <c r="X473" t="s">
        <v>43</v>
      </c>
      <c r="Y473" t="s">
        <v>43</v>
      </c>
      <c r="Z473" t="s">
        <v>43</v>
      </c>
      <c r="AC473" t="s">
        <v>5754</v>
      </c>
      <c r="AD473" t="s">
        <v>40</v>
      </c>
      <c r="AE473">
        <v>0</v>
      </c>
      <c r="AF473">
        <v>31</v>
      </c>
      <c r="AG473">
        <v>61</v>
      </c>
      <c r="AH473">
        <v>91</v>
      </c>
    </row>
    <row r="474" spans="1:34" x14ac:dyDescent="0.3">
      <c r="A474" s="2" t="s">
        <v>520</v>
      </c>
      <c r="B474">
        <v>6320</v>
      </c>
      <c r="C474" t="s">
        <v>33</v>
      </c>
      <c r="D474" t="s">
        <v>34</v>
      </c>
      <c r="E474" t="s">
        <v>33</v>
      </c>
      <c r="F474" t="s">
        <v>34</v>
      </c>
      <c r="G474" t="s">
        <v>33</v>
      </c>
      <c r="H474" t="s">
        <v>34</v>
      </c>
      <c r="K474" t="s">
        <v>35</v>
      </c>
      <c r="L474" t="s">
        <v>36</v>
      </c>
      <c r="M474" t="s">
        <v>69</v>
      </c>
      <c r="O474">
        <v>482980</v>
      </c>
      <c r="P474">
        <v>121</v>
      </c>
      <c r="Q474">
        <v>82.92</v>
      </c>
      <c r="R474">
        <v>23.08</v>
      </c>
      <c r="S474">
        <f t="shared" si="10"/>
        <v>15</v>
      </c>
      <c r="T474">
        <v>0</v>
      </c>
      <c r="U474">
        <v>0</v>
      </c>
      <c r="V474">
        <v>0</v>
      </c>
      <c r="W474" t="s">
        <v>43</v>
      </c>
      <c r="X474" t="s">
        <v>43</v>
      </c>
      <c r="Y474" t="s">
        <v>43</v>
      </c>
      <c r="Z474" t="s">
        <v>43</v>
      </c>
      <c r="AC474" t="s">
        <v>5754</v>
      </c>
      <c r="AD474" t="s">
        <v>40</v>
      </c>
      <c r="AE474">
        <v>0</v>
      </c>
      <c r="AF474">
        <v>31</v>
      </c>
      <c r="AG474">
        <v>61</v>
      </c>
      <c r="AH474">
        <v>91</v>
      </c>
    </row>
    <row r="475" spans="1:34" x14ac:dyDescent="0.3">
      <c r="A475" s="2" t="s">
        <v>521</v>
      </c>
      <c r="B475">
        <v>6320</v>
      </c>
      <c r="C475" t="s">
        <v>33</v>
      </c>
      <c r="D475" t="s">
        <v>34</v>
      </c>
      <c r="E475" t="s">
        <v>33</v>
      </c>
      <c r="F475" t="s">
        <v>34</v>
      </c>
      <c r="G475" t="s">
        <v>33</v>
      </c>
      <c r="H475" t="s">
        <v>34</v>
      </c>
      <c r="K475" t="s">
        <v>35</v>
      </c>
      <c r="L475" t="s">
        <v>36</v>
      </c>
      <c r="M475" t="s">
        <v>70</v>
      </c>
      <c r="O475">
        <v>539220</v>
      </c>
      <c r="P475">
        <v>121</v>
      </c>
      <c r="Q475">
        <v>82.92</v>
      </c>
      <c r="R475">
        <v>23.08</v>
      </c>
      <c r="S475">
        <f t="shared" si="10"/>
        <v>15</v>
      </c>
      <c r="T475">
        <v>0</v>
      </c>
      <c r="U475">
        <v>0</v>
      </c>
      <c r="V475">
        <v>0</v>
      </c>
      <c r="W475" t="s">
        <v>43</v>
      </c>
      <c r="X475" t="s">
        <v>43</v>
      </c>
      <c r="Y475" t="s">
        <v>43</v>
      </c>
      <c r="Z475" t="s">
        <v>43</v>
      </c>
      <c r="AC475" t="s">
        <v>5754</v>
      </c>
      <c r="AD475" t="s">
        <v>40</v>
      </c>
      <c r="AE475">
        <v>0</v>
      </c>
      <c r="AF475">
        <v>31</v>
      </c>
      <c r="AG475">
        <v>61</v>
      </c>
      <c r="AH475">
        <v>91</v>
      </c>
    </row>
    <row r="476" spans="1:34" x14ac:dyDescent="0.3">
      <c r="A476" s="2" t="s">
        <v>522</v>
      </c>
      <c r="B476">
        <v>6320</v>
      </c>
      <c r="C476" t="s">
        <v>33</v>
      </c>
      <c r="D476" t="s">
        <v>34</v>
      </c>
      <c r="E476" t="s">
        <v>33</v>
      </c>
      <c r="F476" t="s">
        <v>34</v>
      </c>
      <c r="G476" t="s">
        <v>33</v>
      </c>
      <c r="H476" t="s">
        <v>34</v>
      </c>
      <c r="K476" t="s">
        <v>35</v>
      </c>
      <c r="L476" t="s">
        <v>36</v>
      </c>
      <c r="M476" t="s">
        <v>71</v>
      </c>
      <c r="O476">
        <v>572420</v>
      </c>
      <c r="P476">
        <v>121</v>
      </c>
      <c r="Q476">
        <v>82.92</v>
      </c>
      <c r="R476">
        <v>23.08</v>
      </c>
      <c r="S476">
        <f t="shared" si="10"/>
        <v>15</v>
      </c>
      <c r="T476">
        <v>0</v>
      </c>
      <c r="U476">
        <v>0</v>
      </c>
      <c r="V476">
        <v>0</v>
      </c>
      <c r="W476" t="s">
        <v>43</v>
      </c>
      <c r="X476" t="s">
        <v>43</v>
      </c>
      <c r="Y476" t="s">
        <v>43</v>
      </c>
      <c r="Z476" t="s">
        <v>43</v>
      </c>
      <c r="AC476" t="s">
        <v>5754</v>
      </c>
      <c r="AD476" t="s">
        <v>40</v>
      </c>
      <c r="AE476">
        <v>0</v>
      </c>
      <c r="AF476">
        <v>31</v>
      </c>
      <c r="AG476">
        <v>61</v>
      </c>
      <c r="AH476">
        <v>91</v>
      </c>
    </row>
    <row r="477" spans="1:34" x14ac:dyDescent="0.3">
      <c r="A477" s="2" t="s">
        <v>523</v>
      </c>
      <c r="B477">
        <v>38670</v>
      </c>
      <c r="C477" t="s">
        <v>33</v>
      </c>
      <c r="D477" t="s">
        <v>34</v>
      </c>
      <c r="E477" t="s">
        <v>33</v>
      </c>
      <c r="F477" t="s">
        <v>34</v>
      </c>
      <c r="G477" t="s">
        <v>33</v>
      </c>
      <c r="H477" t="s">
        <v>34</v>
      </c>
      <c r="K477" t="s">
        <v>35</v>
      </c>
      <c r="L477" t="s">
        <v>36</v>
      </c>
      <c r="M477" t="s">
        <v>72</v>
      </c>
      <c r="N477" t="s">
        <v>73</v>
      </c>
      <c r="O477">
        <v>303700</v>
      </c>
      <c r="P477">
        <v>191</v>
      </c>
      <c r="Q477">
        <v>172.2</v>
      </c>
      <c r="R477">
        <v>44.12</v>
      </c>
      <c r="S477">
        <f t="shared" si="10"/>
        <v>-25.319999999999986</v>
      </c>
      <c r="T477">
        <v>0</v>
      </c>
      <c r="U477">
        <v>0</v>
      </c>
      <c r="V477">
        <v>0</v>
      </c>
      <c r="W477" t="s">
        <v>43</v>
      </c>
      <c r="X477" t="s">
        <v>43</v>
      </c>
      <c r="Y477" t="s">
        <v>43</v>
      </c>
      <c r="Z477" t="s">
        <v>43</v>
      </c>
      <c r="AC477" t="s">
        <v>5754</v>
      </c>
      <c r="AD477" t="s">
        <v>40</v>
      </c>
      <c r="AE477">
        <v>0</v>
      </c>
      <c r="AF477">
        <v>31</v>
      </c>
      <c r="AG477">
        <v>61</v>
      </c>
      <c r="AH477">
        <v>91</v>
      </c>
    </row>
    <row r="478" spans="1:34" x14ac:dyDescent="0.3">
      <c r="A478" s="2" t="s">
        <v>524</v>
      </c>
      <c r="B478">
        <v>38670</v>
      </c>
      <c r="C478" t="s">
        <v>33</v>
      </c>
      <c r="D478" t="s">
        <v>34</v>
      </c>
      <c r="E478" t="s">
        <v>33</v>
      </c>
      <c r="F478" t="s">
        <v>34</v>
      </c>
      <c r="G478" t="s">
        <v>33</v>
      </c>
      <c r="H478" t="s">
        <v>34</v>
      </c>
      <c r="K478" t="s">
        <v>35</v>
      </c>
      <c r="L478" t="s">
        <v>36</v>
      </c>
      <c r="M478" t="s">
        <v>74</v>
      </c>
      <c r="N478" t="s">
        <v>73</v>
      </c>
      <c r="O478">
        <v>311400</v>
      </c>
      <c r="P478">
        <v>191</v>
      </c>
      <c r="Q478">
        <v>172.2</v>
      </c>
      <c r="R478">
        <v>44.12</v>
      </c>
      <c r="S478">
        <f t="shared" si="10"/>
        <v>-25.319999999999986</v>
      </c>
      <c r="T478">
        <v>0</v>
      </c>
      <c r="U478">
        <v>0</v>
      </c>
      <c r="V478">
        <v>0</v>
      </c>
      <c r="W478" t="s">
        <v>43</v>
      </c>
      <c r="X478" t="s">
        <v>43</v>
      </c>
      <c r="Y478" t="s">
        <v>43</v>
      </c>
      <c r="Z478" t="s">
        <v>43</v>
      </c>
      <c r="AC478" t="s">
        <v>5754</v>
      </c>
      <c r="AD478" t="s">
        <v>40</v>
      </c>
      <c r="AE478">
        <v>0</v>
      </c>
      <c r="AF478">
        <v>31</v>
      </c>
      <c r="AG478">
        <v>61</v>
      </c>
      <c r="AH478">
        <v>91</v>
      </c>
    </row>
    <row r="479" spans="1:34" x14ac:dyDescent="0.3">
      <c r="A479" s="2" t="s">
        <v>525</v>
      </c>
      <c r="B479">
        <v>38670</v>
      </c>
      <c r="C479" t="s">
        <v>33</v>
      </c>
      <c r="D479" t="s">
        <v>34</v>
      </c>
      <c r="E479" t="s">
        <v>33</v>
      </c>
      <c r="F479" t="s">
        <v>34</v>
      </c>
      <c r="G479" t="s">
        <v>33</v>
      </c>
      <c r="H479" t="s">
        <v>34</v>
      </c>
      <c r="K479" t="s">
        <v>35</v>
      </c>
      <c r="L479" t="s">
        <v>36</v>
      </c>
      <c r="M479" t="s">
        <v>75</v>
      </c>
      <c r="N479" t="s">
        <v>73</v>
      </c>
      <c r="O479">
        <v>371760</v>
      </c>
      <c r="P479">
        <v>191</v>
      </c>
      <c r="Q479">
        <v>174.03</v>
      </c>
      <c r="R479">
        <v>42.08</v>
      </c>
      <c r="S479">
        <f t="shared" si="10"/>
        <v>-25.11</v>
      </c>
      <c r="T479">
        <v>0</v>
      </c>
      <c r="U479">
        <v>0</v>
      </c>
      <c r="V479">
        <v>0</v>
      </c>
      <c r="W479" t="s">
        <v>43</v>
      </c>
      <c r="X479" t="s">
        <v>43</v>
      </c>
      <c r="Y479" t="s">
        <v>43</v>
      </c>
      <c r="Z479" t="s">
        <v>43</v>
      </c>
      <c r="AC479" t="s">
        <v>5754</v>
      </c>
      <c r="AD479" t="s">
        <v>40</v>
      </c>
      <c r="AE479">
        <v>0</v>
      </c>
      <c r="AF479">
        <v>31</v>
      </c>
      <c r="AG479">
        <v>61</v>
      </c>
      <c r="AH479">
        <v>91</v>
      </c>
    </row>
    <row r="480" spans="1:34" x14ac:dyDescent="0.3">
      <c r="A480" s="2" t="s">
        <v>526</v>
      </c>
      <c r="B480">
        <v>38670</v>
      </c>
      <c r="C480" t="s">
        <v>33</v>
      </c>
      <c r="D480" t="s">
        <v>34</v>
      </c>
      <c r="E480" t="s">
        <v>33</v>
      </c>
      <c r="F480" t="s">
        <v>34</v>
      </c>
      <c r="G480" t="s">
        <v>33</v>
      </c>
      <c r="H480" t="s">
        <v>34</v>
      </c>
      <c r="K480" t="s">
        <v>35</v>
      </c>
      <c r="L480" t="s">
        <v>36</v>
      </c>
      <c r="M480" s="1">
        <v>43871</v>
      </c>
      <c r="N480" t="s">
        <v>73</v>
      </c>
      <c r="O480">
        <v>387130</v>
      </c>
      <c r="P480">
        <v>191</v>
      </c>
      <c r="Q480">
        <v>174.03</v>
      </c>
      <c r="R480">
        <v>42.08</v>
      </c>
      <c r="S480">
        <f t="shared" si="10"/>
        <v>-25.11</v>
      </c>
      <c r="T480">
        <v>0</v>
      </c>
      <c r="U480">
        <v>0</v>
      </c>
      <c r="V480">
        <v>0</v>
      </c>
      <c r="W480" t="s">
        <v>43</v>
      </c>
      <c r="X480" t="s">
        <v>43</v>
      </c>
      <c r="Y480" t="s">
        <v>43</v>
      </c>
      <c r="Z480" t="s">
        <v>43</v>
      </c>
      <c r="AC480" t="s">
        <v>5754</v>
      </c>
      <c r="AD480" t="s">
        <v>40</v>
      </c>
      <c r="AE480">
        <v>0</v>
      </c>
      <c r="AF480">
        <v>31</v>
      </c>
      <c r="AG480">
        <v>61</v>
      </c>
      <c r="AH480">
        <v>91</v>
      </c>
    </row>
    <row r="481" spans="1:34" x14ac:dyDescent="0.3">
      <c r="A481" s="2" t="s">
        <v>527</v>
      </c>
      <c r="B481">
        <v>38670</v>
      </c>
      <c r="C481" t="s">
        <v>33</v>
      </c>
      <c r="D481" t="s">
        <v>34</v>
      </c>
      <c r="E481" t="s">
        <v>33</v>
      </c>
      <c r="F481" t="s">
        <v>34</v>
      </c>
      <c r="G481" t="s">
        <v>33</v>
      </c>
      <c r="H481" t="s">
        <v>34</v>
      </c>
      <c r="K481" t="s">
        <v>35</v>
      </c>
      <c r="L481" t="s">
        <v>36</v>
      </c>
      <c r="M481" t="s">
        <v>76</v>
      </c>
      <c r="N481" t="s">
        <v>73</v>
      </c>
      <c r="O481">
        <v>508520</v>
      </c>
      <c r="P481">
        <v>197</v>
      </c>
      <c r="Q481">
        <v>150.83000000000001</v>
      </c>
      <c r="R481">
        <v>39.9</v>
      </c>
      <c r="S481">
        <f t="shared" si="10"/>
        <v>6.2699999999999889</v>
      </c>
      <c r="T481">
        <v>0</v>
      </c>
      <c r="U481">
        <v>0</v>
      </c>
      <c r="V481">
        <v>0</v>
      </c>
      <c r="W481" t="s">
        <v>43</v>
      </c>
      <c r="X481" t="s">
        <v>43</v>
      </c>
      <c r="Y481" t="s">
        <v>43</v>
      </c>
      <c r="Z481" t="s">
        <v>43</v>
      </c>
      <c r="AC481" t="s">
        <v>5754</v>
      </c>
      <c r="AD481" t="s">
        <v>40</v>
      </c>
      <c r="AE481">
        <v>0</v>
      </c>
      <c r="AF481">
        <v>31</v>
      </c>
      <c r="AG481">
        <v>61</v>
      </c>
      <c r="AH481">
        <v>91</v>
      </c>
    </row>
    <row r="482" spans="1:34" x14ac:dyDescent="0.3">
      <c r="A482" s="2" t="s">
        <v>528</v>
      </c>
      <c r="B482">
        <v>38670</v>
      </c>
      <c r="C482" t="s">
        <v>33</v>
      </c>
      <c r="D482" t="s">
        <v>34</v>
      </c>
      <c r="E482" t="s">
        <v>33</v>
      </c>
      <c r="F482" t="s">
        <v>34</v>
      </c>
      <c r="G482" t="s">
        <v>33</v>
      </c>
      <c r="H482" t="s">
        <v>34</v>
      </c>
      <c r="K482" t="s">
        <v>35</v>
      </c>
      <c r="L482" t="s">
        <v>36</v>
      </c>
      <c r="M482" t="s">
        <v>77</v>
      </c>
      <c r="N482" t="s">
        <v>73</v>
      </c>
      <c r="O482">
        <v>519000</v>
      </c>
      <c r="P482">
        <v>245</v>
      </c>
      <c r="Q482">
        <v>100.41</v>
      </c>
      <c r="R482">
        <v>50</v>
      </c>
      <c r="S482">
        <f t="shared" si="10"/>
        <v>94.59</v>
      </c>
      <c r="T482">
        <v>0</v>
      </c>
      <c r="U482">
        <v>0</v>
      </c>
      <c r="V482">
        <v>0</v>
      </c>
      <c r="W482" t="s">
        <v>43</v>
      </c>
      <c r="X482" t="s">
        <v>43</v>
      </c>
      <c r="Y482" t="s">
        <v>43</v>
      </c>
      <c r="Z482" t="s">
        <v>43</v>
      </c>
      <c r="AC482" t="s">
        <v>5754</v>
      </c>
      <c r="AD482" t="s">
        <v>40</v>
      </c>
      <c r="AE482">
        <v>0</v>
      </c>
      <c r="AF482">
        <v>31</v>
      </c>
      <c r="AG482">
        <v>61</v>
      </c>
      <c r="AH482">
        <v>91</v>
      </c>
    </row>
    <row r="483" spans="1:34" x14ac:dyDescent="0.3">
      <c r="A483" s="2" t="s">
        <v>529</v>
      </c>
      <c r="B483">
        <v>20780</v>
      </c>
      <c r="C483" t="s">
        <v>33</v>
      </c>
      <c r="D483" t="s">
        <v>34</v>
      </c>
      <c r="E483" t="s">
        <v>33</v>
      </c>
      <c r="F483" t="s">
        <v>34</v>
      </c>
      <c r="G483" t="s">
        <v>33</v>
      </c>
      <c r="H483" t="s">
        <v>34</v>
      </c>
      <c r="K483" t="s">
        <v>35</v>
      </c>
      <c r="L483" t="s">
        <v>36</v>
      </c>
      <c r="M483" t="s">
        <v>78</v>
      </c>
      <c r="O483">
        <v>281350</v>
      </c>
      <c r="P483">
        <v>121</v>
      </c>
      <c r="Q483">
        <v>119.41</v>
      </c>
      <c r="R483">
        <v>29.7</v>
      </c>
      <c r="S483">
        <f t="shared" si="10"/>
        <v>-28.109999999999996</v>
      </c>
      <c r="T483">
        <v>0</v>
      </c>
      <c r="U483">
        <v>0</v>
      </c>
      <c r="V483">
        <v>0</v>
      </c>
      <c r="W483" t="s">
        <v>43</v>
      </c>
      <c r="X483" t="s">
        <v>43</v>
      </c>
      <c r="Y483" t="s">
        <v>43</v>
      </c>
      <c r="Z483" t="s">
        <v>43</v>
      </c>
      <c r="AC483" t="s">
        <v>5754</v>
      </c>
      <c r="AD483" t="s">
        <v>40</v>
      </c>
      <c r="AE483">
        <v>0</v>
      </c>
      <c r="AF483">
        <v>31</v>
      </c>
      <c r="AG483">
        <v>61</v>
      </c>
      <c r="AH483">
        <v>91</v>
      </c>
    </row>
    <row r="484" spans="1:34" x14ac:dyDescent="0.3">
      <c r="A484" s="2" t="s">
        <v>530</v>
      </c>
      <c r="B484">
        <v>20780</v>
      </c>
      <c r="C484" t="s">
        <v>33</v>
      </c>
      <c r="D484" t="s">
        <v>34</v>
      </c>
      <c r="E484" t="s">
        <v>33</v>
      </c>
      <c r="F484" t="s">
        <v>34</v>
      </c>
      <c r="G484" t="s">
        <v>33</v>
      </c>
      <c r="H484" t="s">
        <v>34</v>
      </c>
      <c r="K484" t="s">
        <v>35</v>
      </c>
      <c r="L484" t="s">
        <v>36</v>
      </c>
      <c r="M484" s="1">
        <v>43811</v>
      </c>
      <c r="O484">
        <v>289550</v>
      </c>
      <c r="P484">
        <v>945</v>
      </c>
      <c r="Q484">
        <v>585.08000000000004</v>
      </c>
      <c r="R484">
        <v>399.92</v>
      </c>
      <c r="S484">
        <f t="shared" si="10"/>
        <v>-40.000000000000057</v>
      </c>
      <c r="T484">
        <v>0</v>
      </c>
      <c r="U484">
        <v>0</v>
      </c>
      <c r="V484">
        <v>0</v>
      </c>
      <c r="W484" t="s">
        <v>43</v>
      </c>
      <c r="X484" t="s">
        <v>43</v>
      </c>
      <c r="Y484" t="s">
        <v>43</v>
      </c>
      <c r="Z484" t="s">
        <v>43</v>
      </c>
      <c r="AC484" t="s">
        <v>5754</v>
      </c>
      <c r="AD484" t="s">
        <v>40</v>
      </c>
      <c r="AE484">
        <v>0</v>
      </c>
      <c r="AF484">
        <v>31</v>
      </c>
      <c r="AG484">
        <v>61</v>
      </c>
      <c r="AH484">
        <v>91</v>
      </c>
    </row>
    <row r="485" spans="1:34" x14ac:dyDescent="0.3">
      <c r="A485" s="2" t="s">
        <v>531</v>
      </c>
      <c r="B485">
        <v>20890</v>
      </c>
      <c r="C485" t="s">
        <v>33</v>
      </c>
      <c r="D485" t="s">
        <v>34</v>
      </c>
      <c r="E485" t="s">
        <v>33</v>
      </c>
      <c r="F485" t="s">
        <v>34</v>
      </c>
      <c r="G485" t="s">
        <v>33</v>
      </c>
      <c r="H485" t="s">
        <v>34</v>
      </c>
      <c r="K485" t="s">
        <v>35</v>
      </c>
      <c r="L485" t="s">
        <v>36</v>
      </c>
      <c r="M485" t="s">
        <v>79</v>
      </c>
      <c r="O485">
        <v>292280</v>
      </c>
      <c r="P485">
        <v>121</v>
      </c>
      <c r="Q485">
        <v>141.18</v>
      </c>
      <c r="R485">
        <v>50.41</v>
      </c>
      <c r="S485">
        <f t="shared" si="10"/>
        <v>-70.59</v>
      </c>
      <c r="T485">
        <v>0</v>
      </c>
      <c r="U485">
        <v>0</v>
      </c>
      <c r="V485">
        <v>0</v>
      </c>
      <c r="W485" t="s">
        <v>43</v>
      </c>
      <c r="X485" t="s">
        <v>43</v>
      </c>
      <c r="Y485" t="s">
        <v>43</v>
      </c>
      <c r="Z485" t="s">
        <v>43</v>
      </c>
      <c r="AC485" t="s">
        <v>5754</v>
      </c>
      <c r="AD485" t="s">
        <v>40</v>
      </c>
      <c r="AE485">
        <v>0</v>
      </c>
      <c r="AF485">
        <v>31</v>
      </c>
      <c r="AG485">
        <v>61</v>
      </c>
      <c r="AH485">
        <v>91</v>
      </c>
    </row>
    <row r="486" spans="1:34" x14ac:dyDescent="0.3">
      <c r="A486" s="2" t="s">
        <v>532</v>
      </c>
      <c r="B486">
        <v>59760</v>
      </c>
      <c r="C486" t="s">
        <v>33</v>
      </c>
      <c r="D486" t="s">
        <v>34</v>
      </c>
      <c r="E486" t="s">
        <v>33</v>
      </c>
      <c r="F486" t="s">
        <v>34</v>
      </c>
      <c r="G486" t="s">
        <v>33</v>
      </c>
      <c r="H486" t="s">
        <v>34</v>
      </c>
      <c r="K486" t="s">
        <v>35</v>
      </c>
      <c r="L486" t="s">
        <v>36</v>
      </c>
      <c r="M486" t="s">
        <v>80</v>
      </c>
      <c r="N486" t="s">
        <v>56</v>
      </c>
      <c r="O486">
        <v>613680</v>
      </c>
      <c r="P486">
        <v>174</v>
      </c>
      <c r="Q486">
        <v>0</v>
      </c>
      <c r="R486">
        <v>0</v>
      </c>
      <c r="S486">
        <f t="shared" si="10"/>
        <v>174</v>
      </c>
      <c r="T486">
        <v>0</v>
      </c>
      <c r="U486">
        <v>0</v>
      </c>
      <c r="V486">
        <v>199</v>
      </c>
      <c r="W486" t="s">
        <v>81</v>
      </c>
      <c r="X486" t="s">
        <v>82</v>
      </c>
      <c r="Y486" t="s">
        <v>83</v>
      </c>
      <c r="Z486" t="s">
        <v>84</v>
      </c>
      <c r="AC486" t="s">
        <v>5754</v>
      </c>
      <c r="AD486" t="s">
        <v>40</v>
      </c>
      <c r="AE486">
        <v>0</v>
      </c>
      <c r="AF486">
        <v>31</v>
      </c>
      <c r="AG486">
        <v>61</v>
      </c>
      <c r="AH486">
        <v>91</v>
      </c>
    </row>
    <row r="487" spans="1:34" x14ac:dyDescent="0.3">
      <c r="A487" s="2" t="s">
        <v>533</v>
      </c>
      <c r="B487">
        <v>42740</v>
      </c>
      <c r="C487" t="s">
        <v>33</v>
      </c>
      <c r="D487" t="s">
        <v>34</v>
      </c>
      <c r="E487" t="s">
        <v>33</v>
      </c>
      <c r="F487" t="s">
        <v>34</v>
      </c>
      <c r="G487" t="s">
        <v>33</v>
      </c>
      <c r="H487" t="s">
        <v>34</v>
      </c>
      <c r="K487" t="s">
        <v>35</v>
      </c>
      <c r="L487" t="s">
        <v>36</v>
      </c>
      <c r="M487" t="s">
        <v>85</v>
      </c>
      <c r="N487" s="1">
        <v>44411</v>
      </c>
      <c r="O487">
        <v>423650</v>
      </c>
      <c r="P487">
        <v>286</v>
      </c>
      <c r="Q487">
        <v>213.01</v>
      </c>
      <c r="R487">
        <v>67.77</v>
      </c>
      <c r="S487">
        <f t="shared" si="10"/>
        <v>5.2200000000000131</v>
      </c>
      <c r="T487">
        <v>0</v>
      </c>
      <c r="U487">
        <v>0</v>
      </c>
      <c r="V487">
        <v>0</v>
      </c>
      <c r="W487" t="s">
        <v>43</v>
      </c>
      <c r="X487" t="s">
        <v>43</v>
      </c>
      <c r="Y487" t="s">
        <v>43</v>
      </c>
      <c r="Z487" t="s">
        <v>43</v>
      </c>
      <c r="AC487" t="s">
        <v>5754</v>
      </c>
      <c r="AD487" t="s">
        <v>40</v>
      </c>
      <c r="AE487">
        <v>0</v>
      </c>
      <c r="AF487">
        <v>31</v>
      </c>
      <c r="AG487">
        <v>61</v>
      </c>
      <c r="AH487">
        <v>91</v>
      </c>
    </row>
    <row r="488" spans="1:34" x14ac:dyDescent="0.3">
      <c r="A488" s="2" t="s">
        <v>534</v>
      </c>
      <c r="B488">
        <v>42740</v>
      </c>
      <c r="C488" t="s">
        <v>33</v>
      </c>
      <c r="D488" t="s">
        <v>34</v>
      </c>
      <c r="E488" t="s">
        <v>33</v>
      </c>
      <c r="F488" t="s">
        <v>34</v>
      </c>
      <c r="G488" t="s">
        <v>33</v>
      </c>
      <c r="H488" t="s">
        <v>34</v>
      </c>
      <c r="K488" t="s">
        <v>35</v>
      </c>
      <c r="L488" t="s">
        <v>36</v>
      </c>
      <c r="M488" t="s">
        <v>86</v>
      </c>
      <c r="N488" s="1">
        <v>44260</v>
      </c>
      <c r="O488">
        <v>443500</v>
      </c>
      <c r="P488">
        <v>191</v>
      </c>
      <c r="Q488">
        <v>154.13999999999999</v>
      </c>
      <c r="R488">
        <v>42.08</v>
      </c>
      <c r="S488">
        <f t="shared" si="10"/>
        <v>-5.2199999999999847</v>
      </c>
      <c r="T488">
        <v>0</v>
      </c>
      <c r="U488">
        <v>0</v>
      </c>
      <c r="V488">
        <v>0</v>
      </c>
      <c r="W488" t="s">
        <v>43</v>
      </c>
      <c r="X488" t="s">
        <v>43</v>
      </c>
      <c r="Y488" t="s">
        <v>43</v>
      </c>
      <c r="Z488" t="s">
        <v>43</v>
      </c>
      <c r="AC488" t="s">
        <v>5754</v>
      </c>
      <c r="AD488" t="s">
        <v>40</v>
      </c>
      <c r="AE488">
        <v>0</v>
      </c>
      <c r="AF488">
        <v>31</v>
      </c>
      <c r="AG488">
        <v>61</v>
      </c>
      <c r="AH488">
        <v>91</v>
      </c>
    </row>
    <row r="489" spans="1:34" x14ac:dyDescent="0.3">
      <c r="A489" s="2" t="s">
        <v>535</v>
      </c>
      <c r="B489">
        <v>67030</v>
      </c>
      <c r="C489" t="s">
        <v>33</v>
      </c>
      <c r="D489" t="s">
        <v>34</v>
      </c>
      <c r="E489" t="s">
        <v>33</v>
      </c>
      <c r="F489" t="s">
        <v>34</v>
      </c>
      <c r="G489" t="s">
        <v>33</v>
      </c>
      <c r="H489" t="s">
        <v>34</v>
      </c>
      <c r="K489" t="s">
        <v>35</v>
      </c>
      <c r="L489" t="s">
        <v>36</v>
      </c>
      <c r="M489" t="s">
        <v>87</v>
      </c>
      <c r="N489" t="s">
        <v>80</v>
      </c>
      <c r="O489">
        <v>603630</v>
      </c>
      <c r="P489">
        <v>273</v>
      </c>
      <c r="Q489">
        <v>69.540000000000006</v>
      </c>
      <c r="R489">
        <v>105.48</v>
      </c>
      <c r="S489">
        <f t="shared" si="10"/>
        <v>97.979999999999976</v>
      </c>
      <c r="T489">
        <v>0</v>
      </c>
      <c r="U489">
        <v>0</v>
      </c>
      <c r="V489">
        <v>0</v>
      </c>
      <c r="W489" t="s">
        <v>43</v>
      </c>
      <c r="X489" t="s">
        <v>43</v>
      </c>
      <c r="Y489" t="s">
        <v>43</v>
      </c>
      <c r="Z489" t="s">
        <v>43</v>
      </c>
      <c r="AC489" t="s">
        <v>5754</v>
      </c>
      <c r="AD489" t="s">
        <v>40</v>
      </c>
      <c r="AE489">
        <v>0</v>
      </c>
      <c r="AF489">
        <v>31</v>
      </c>
      <c r="AG489">
        <v>61</v>
      </c>
      <c r="AH489">
        <v>91</v>
      </c>
    </row>
    <row r="490" spans="1:34" x14ac:dyDescent="0.3">
      <c r="A490" s="2" t="s">
        <v>536</v>
      </c>
      <c r="B490">
        <v>68750</v>
      </c>
      <c r="C490" t="s">
        <v>33</v>
      </c>
      <c r="D490" t="s">
        <v>34</v>
      </c>
      <c r="E490" t="s">
        <v>33</v>
      </c>
      <c r="F490" t="s">
        <v>34</v>
      </c>
      <c r="G490" t="s">
        <v>33</v>
      </c>
      <c r="H490" t="s">
        <v>34</v>
      </c>
      <c r="K490" t="s">
        <v>35</v>
      </c>
      <c r="L490" t="s">
        <v>36</v>
      </c>
      <c r="M490" t="s">
        <v>88</v>
      </c>
      <c r="N490" t="s">
        <v>89</v>
      </c>
      <c r="O490">
        <v>606450</v>
      </c>
      <c r="P490">
        <v>270</v>
      </c>
      <c r="Q490">
        <v>167.66</v>
      </c>
      <c r="R490">
        <v>83.72</v>
      </c>
      <c r="S490">
        <f t="shared" si="10"/>
        <v>18.620000000000005</v>
      </c>
      <c r="T490">
        <v>0</v>
      </c>
      <c r="U490">
        <v>0</v>
      </c>
      <c r="V490">
        <v>0</v>
      </c>
      <c r="W490" t="s">
        <v>43</v>
      </c>
      <c r="X490" t="s">
        <v>43</v>
      </c>
      <c r="Y490" t="s">
        <v>43</v>
      </c>
      <c r="Z490" t="s">
        <v>43</v>
      </c>
      <c r="AC490" t="s">
        <v>5754</v>
      </c>
      <c r="AD490" t="s">
        <v>40</v>
      </c>
      <c r="AE490">
        <v>0</v>
      </c>
      <c r="AF490">
        <v>31</v>
      </c>
      <c r="AG490">
        <v>61</v>
      </c>
      <c r="AH490">
        <v>91</v>
      </c>
    </row>
    <row r="491" spans="1:34" x14ac:dyDescent="0.3">
      <c r="A491" s="2" t="s">
        <v>537</v>
      </c>
      <c r="B491">
        <v>68000</v>
      </c>
      <c r="C491" t="s">
        <v>33</v>
      </c>
      <c r="D491" t="s">
        <v>34</v>
      </c>
      <c r="E491" t="s">
        <v>33</v>
      </c>
      <c r="F491" t="s">
        <v>34</v>
      </c>
      <c r="G491" t="s">
        <v>33</v>
      </c>
      <c r="H491" t="s">
        <v>34</v>
      </c>
      <c r="K491" t="s">
        <v>35</v>
      </c>
      <c r="L491" t="s">
        <v>36</v>
      </c>
      <c r="M491" s="1">
        <v>44840</v>
      </c>
      <c r="N491" s="1">
        <v>44688</v>
      </c>
      <c r="O491">
        <v>602260</v>
      </c>
      <c r="P491">
        <v>125</v>
      </c>
      <c r="Q491">
        <v>46.02</v>
      </c>
      <c r="R491">
        <v>48.98</v>
      </c>
      <c r="S491">
        <f t="shared" si="10"/>
        <v>29.999999999999993</v>
      </c>
      <c r="T491">
        <v>0</v>
      </c>
      <c r="U491">
        <v>0</v>
      </c>
      <c r="V491">
        <v>0</v>
      </c>
      <c r="W491" t="s">
        <v>43</v>
      </c>
      <c r="X491" t="s">
        <v>43</v>
      </c>
      <c r="Y491" t="s">
        <v>43</v>
      </c>
      <c r="Z491" t="s">
        <v>43</v>
      </c>
      <c r="AC491" t="s">
        <v>5754</v>
      </c>
      <c r="AD491" t="s">
        <v>40</v>
      </c>
      <c r="AE491">
        <v>0</v>
      </c>
      <c r="AF491">
        <v>31</v>
      </c>
      <c r="AG491">
        <v>61</v>
      </c>
      <c r="AH491">
        <v>91</v>
      </c>
    </row>
    <row r="492" spans="1:34" x14ac:dyDescent="0.3">
      <c r="A492" s="2" t="s">
        <v>538</v>
      </c>
      <c r="B492">
        <v>56300</v>
      </c>
      <c r="C492" t="s">
        <v>33</v>
      </c>
      <c r="D492" t="s">
        <v>34</v>
      </c>
      <c r="E492" t="s">
        <v>33</v>
      </c>
      <c r="F492" t="s">
        <v>34</v>
      </c>
      <c r="G492" t="s">
        <v>33</v>
      </c>
      <c r="H492" t="s">
        <v>34</v>
      </c>
      <c r="K492" t="s">
        <v>35</v>
      </c>
      <c r="L492" t="s">
        <v>36</v>
      </c>
      <c r="M492" s="1">
        <v>44595</v>
      </c>
      <c r="N492" s="1">
        <v>44597</v>
      </c>
      <c r="O492">
        <v>580360</v>
      </c>
      <c r="P492">
        <v>174</v>
      </c>
      <c r="Q492">
        <v>87.63</v>
      </c>
      <c r="R492">
        <v>64.459999999999994</v>
      </c>
      <c r="S492">
        <f t="shared" si="10"/>
        <v>21.910000000000011</v>
      </c>
      <c r="T492">
        <v>0</v>
      </c>
      <c r="U492">
        <v>0</v>
      </c>
      <c r="V492">
        <v>0</v>
      </c>
      <c r="W492" t="s">
        <v>43</v>
      </c>
      <c r="X492" t="s">
        <v>43</v>
      </c>
      <c r="Y492" t="s">
        <v>43</v>
      </c>
      <c r="Z492" t="s">
        <v>43</v>
      </c>
      <c r="AC492" t="s">
        <v>5754</v>
      </c>
      <c r="AD492" t="s">
        <v>40</v>
      </c>
      <c r="AE492">
        <v>0</v>
      </c>
      <c r="AF492">
        <v>31</v>
      </c>
      <c r="AG492">
        <v>61</v>
      </c>
      <c r="AH492">
        <v>91</v>
      </c>
    </row>
    <row r="493" spans="1:34" x14ac:dyDescent="0.3">
      <c r="A493" s="2" t="s">
        <v>539</v>
      </c>
      <c r="B493">
        <v>44380</v>
      </c>
      <c r="C493" t="s">
        <v>33</v>
      </c>
      <c r="D493" t="s">
        <v>34</v>
      </c>
      <c r="E493" t="s">
        <v>33</v>
      </c>
      <c r="F493" t="s">
        <v>34</v>
      </c>
      <c r="G493" t="s">
        <v>33</v>
      </c>
      <c r="H493" t="s">
        <v>34</v>
      </c>
      <c r="K493" t="s">
        <v>35</v>
      </c>
      <c r="L493" t="s">
        <v>36</v>
      </c>
      <c r="M493" t="s">
        <v>90</v>
      </c>
      <c r="N493" s="1">
        <v>44749</v>
      </c>
      <c r="O493">
        <v>602740</v>
      </c>
      <c r="P493">
        <v>299</v>
      </c>
      <c r="Q493">
        <v>190.33</v>
      </c>
      <c r="R493">
        <v>61.1</v>
      </c>
      <c r="S493">
        <f t="shared" si="10"/>
        <v>47.569999999999986</v>
      </c>
      <c r="T493">
        <v>0</v>
      </c>
      <c r="U493">
        <v>0</v>
      </c>
      <c r="V493">
        <v>0</v>
      </c>
      <c r="W493" t="s">
        <v>43</v>
      </c>
      <c r="X493" t="s">
        <v>43</v>
      </c>
      <c r="Y493" t="s">
        <v>43</v>
      </c>
      <c r="Z493" t="s">
        <v>43</v>
      </c>
      <c r="AC493" t="s">
        <v>5754</v>
      </c>
      <c r="AD493" t="s">
        <v>40</v>
      </c>
      <c r="AE493">
        <v>0</v>
      </c>
      <c r="AF493">
        <v>31</v>
      </c>
      <c r="AG493">
        <v>61</v>
      </c>
      <c r="AH493">
        <v>91</v>
      </c>
    </row>
    <row r="494" spans="1:34" x14ac:dyDescent="0.3">
      <c r="A494" s="2" t="s">
        <v>540</v>
      </c>
      <c r="B494">
        <v>63940</v>
      </c>
      <c r="C494" t="s">
        <v>33</v>
      </c>
      <c r="D494" t="s">
        <v>34</v>
      </c>
      <c r="E494" t="s">
        <v>33</v>
      </c>
      <c r="F494" t="s">
        <v>34</v>
      </c>
      <c r="G494" t="s">
        <v>33</v>
      </c>
      <c r="H494" t="s">
        <v>34</v>
      </c>
      <c r="K494" t="s">
        <v>35</v>
      </c>
      <c r="L494" t="s">
        <v>36</v>
      </c>
      <c r="M494" t="s">
        <v>62</v>
      </c>
      <c r="N494" t="s">
        <v>49</v>
      </c>
      <c r="O494">
        <v>614630</v>
      </c>
      <c r="P494">
        <v>174</v>
      </c>
      <c r="Q494">
        <v>60</v>
      </c>
      <c r="R494">
        <v>0</v>
      </c>
      <c r="S494">
        <f t="shared" si="10"/>
        <v>114</v>
      </c>
      <c r="T494">
        <v>0</v>
      </c>
      <c r="U494">
        <v>0</v>
      </c>
      <c r="V494">
        <v>198</v>
      </c>
      <c r="W494" t="s">
        <v>91</v>
      </c>
      <c r="X494" t="s">
        <v>92</v>
      </c>
      <c r="Y494" t="s">
        <v>83</v>
      </c>
      <c r="Z494" t="s">
        <v>84</v>
      </c>
      <c r="AC494" t="s">
        <v>5754</v>
      </c>
      <c r="AD494" t="s">
        <v>40</v>
      </c>
      <c r="AE494">
        <v>0</v>
      </c>
      <c r="AF494">
        <v>31</v>
      </c>
      <c r="AG494">
        <v>61</v>
      </c>
      <c r="AH494">
        <v>91</v>
      </c>
    </row>
    <row r="495" spans="1:34" x14ac:dyDescent="0.3">
      <c r="A495" s="2" t="s">
        <v>541</v>
      </c>
      <c r="B495">
        <v>18540</v>
      </c>
      <c r="C495" t="s">
        <v>33</v>
      </c>
      <c r="D495" t="s">
        <v>34</v>
      </c>
      <c r="E495" t="s">
        <v>33</v>
      </c>
      <c r="F495" t="s">
        <v>34</v>
      </c>
      <c r="G495" t="s">
        <v>33</v>
      </c>
      <c r="H495" t="s">
        <v>34</v>
      </c>
      <c r="K495" t="s">
        <v>35</v>
      </c>
      <c r="L495" t="s">
        <v>36</v>
      </c>
      <c r="M495" t="s">
        <v>93</v>
      </c>
      <c r="O495">
        <v>145800</v>
      </c>
      <c r="P495">
        <v>191</v>
      </c>
      <c r="Q495">
        <v>188.88</v>
      </c>
      <c r="R495">
        <v>42.12</v>
      </c>
      <c r="S495">
        <f t="shared" si="10"/>
        <v>-39.999999999999993</v>
      </c>
      <c r="T495">
        <v>0</v>
      </c>
      <c r="U495">
        <v>0</v>
      </c>
      <c r="V495">
        <v>0</v>
      </c>
      <c r="W495" t="s">
        <v>43</v>
      </c>
      <c r="X495" t="s">
        <v>43</v>
      </c>
      <c r="Y495" t="s">
        <v>43</v>
      </c>
      <c r="Z495" t="s">
        <v>43</v>
      </c>
      <c r="AC495" t="s">
        <v>5754</v>
      </c>
      <c r="AD495" t="s">
        <v>40</v>
      </c>
      <c r="AE495">
        <v>0</v>
      </c>
      <c r="AF495">
        <v>31</v>
      </c>
      <c r="AG495">
        <v>61</v>
      </c>
      <c r="AH495">
        <v>91</v>
      </c>
    </row>
    <row r="496" spans="1:34" x14ac:dyDescent="0.3">
      <c r="A496" s="2" t="s">
        <v>542</v>
      </c>
      <c r="B496">
        <v>50980</v>
      </c>
      <c r="C496" t="s">
        <v>33</v>
      </c>
      <c r="D496" t="s">
        <v>34</v>
      </c>
      <c r="E496" t="s">
        <v>33</v>
      </c>
      <c r="F496" t="s">
        <v>34</v>
      </c>
      <c r="G496" t="s">
        <v>33</v>
      </c>
      <c r="H496" t="s">
        <v>34</v>
      </c>
      <c r="K496" t="s">
        <v>35</v>
      </c>
      <c r="L496" t="s">
        <v>36</v>
      </c>
      <c r="M496" s="1">
        <v>44779</v>
      </c>
      <c r="N496" s="1">
        <v>44688</v>
      </c>
      <c r="O496">
        <v>601860</v>
      </c>
      <c r="P496">
        <v>121</v>
      </c>
      <c r="Q496">
        <v>40.36</v>
      </c>
      <c r="R496">
        <v>20.64</v>
      </c>
      <c r="S496">
        <f t="shared" si="10"/>
        <v>60</v>
      </c>
      <c r="T496">
        <v>0</v>
      </c>
      <c r="U496">
        <v>0</v>
      </c>
      <c r="V496">
        <v>0</v>
      </c>
      <c r="W496" t="s">
        <v>43</v>
      </c>
      <c r="X496" t="s">
        <v>43</v>
      </c>
      <c r="Y496" t="s">
        <v>43</v>
      </c>
      <c r="Z496" t="s">
        <v>43</v>
      </c>
      <c r="AC496" t="s">
        <v>5754</v>
      </c>
      <c r="AD496" t="s">
        <v>40</v>
      </c>
      <c r="AE496">
        <v>0</v>
      </c>
      <c r="AF496">
        <v>31</v>
      </c>
      <c r="AG496">
        <v>61</v>
      </c>
      <c r="AH496">
        <v>91</v>
      </c>
    </row>
    <row r="497" spans="1:34" x14ac:dyDescent="0.3">
      <c r="A497" s="2" t="s">
        <v>543</v>
      </c>
      <c r="B497">
        <v>66320</v>
      </c>
      <c r="C497" t="s">
        <v>33</v>
      </c>
      <c r="D497" t="s">
        <v>34</v>
      </c>
      <c r="E497" t="s">
        <v>33</v>
      </c>
      <c r="F497" t="s">
        <v>34</v>
      </c>
      <c r="G497" t="s">
        <v>33</v>
      </c>
      <c r="H497" t="s">
        <v>34</v>
      </c>
      <c r="K497" t="s">
        <v>35</v>
      </c>
      <c r="L497" t="s">
        <v>36</v>
      </c>
      <c r="M497" s="1">
        <v>44688</v>
      </c>
      <c r="N497" t="s">
        <v>94</v>
      </c>
      <c r="O497">
        <v>613530</v>
      </c>
      <c r="P497">
        <v>174</v>
      </c>
      <c r="Q497">
        <v>0</v>
      </c>
      <c r="R497">
        <v>0</v>
      </c>
      <c r="S497">
        <f t="shared" si="10"/>
        <v>174</v>
      </c>
      <c r="T497">
        <v>0</v>
      </c>
      <c r="U497">
        <v>0</v>
      </c>
      <c r="V497">
        <v>199</v>
      </c>
      <c r="W497" t="s">
        <v>81</v>
      </c>
      <c r="X497" t="s">
        <v>82</v>
      </c>
      <c r="Y497" t="s">
        <v>83</v>
      </c>
      <c r="Z497" t="s">
        <v>84</v>
      </c>
      <c r="AC497" t="s">
        <v>5754</v>
      </c>
      <c r="AD497" t="s">
        <v>40</v>
      </c>
      <c r="AE497">
        <v>0</v>
      </c>
      <c r="AF497">
        <v>31</v>
      </c>
      <c r="AG497">
        <v>61</v>
      </c>
      <c r="AH497">
        <v>91</v>
      </c>
    </row>
    <row r="498" spans="1:34" x14ac:dyDescent="0.3">
      <c r="A498" s="2" t="s">
        <v>544</v>
      </c>
      <c r="B498">
        <v>66010</v>
      </c>
      <c r="C498" t="s">
        <v>33</v>
      </c>
      <c r="D498" t="s">
        <v>34</v>
      </c>
      <c r="E498" t="s">
        <v>33</v>
      </c>
      <c r="F498" t="s">
        <v>34</v>
      </c>
      <c r="G498" t="s">
        <v>33</v>
      </c>
      <c r="H498" t="s">
        <v>34</v>
      </c>
      <c r="K498" t="s">
        <v>35</v>
      </c>
      <c r="L498" t="s">
        <v>36</v>
      </c>
      <c r="M498" s="1">
        <v>44716</v>
      </c>
      <c r="N498" t="s">
        <v>95</v>
      </c>
      <c r="O498">
        <v>575840</v>
      </c>
      <c r="P498">
        <v>185</v>
      </c>
      <c r="Q498">
        <v>116.24</v>
      </c>
      <c r="R498">
        <v>63.76</v>
      </c>
      <c r="S498">
        <f t="shared" si="10"/>
        <v>5.0000000000000071</v>
      </c>
      <c r="T498">
        <v>0</v>
      </c>
      <c r="U498">
        <v>0</v>
      </c>
      <c r="V498">
        <v>0</v>
      </c>
      <c r="W498" t="s">
        <v>43</v>
      </c>
      <c r="X498" t="s">
        <v>43</v>
      </c>
      <c r="Y498" t="s">
        <v>43</v>
      </c>
      <c r="Z498" t="s">
        <v>43</v>
      </c>
      <c r="AC498" t="s">
        <v>5754</v>
      </c>
      <c r="AD498" t="s">
        <v>40</v>
      </c>
      <c r="AE498">
        <v>0</v>
      </c>
      <c r="AF498">
        <v>31</v>
      </c>
      <c r="AG498">
        <v>61</v>
      </c>
      <c r="AH498">
        <v>91</v>
      </c>
    </row>
    <row r="499" spans="1:34" x14ac:dyDescent="0.3">
      <c r="A499" s="2" t="s">
        <v>545</v>
      </c>
      <c r="B499">
        <v>61390</v>
      </c>
      <c r="C499" t="s">
        <v>33</v>
      </c>
      <c r="D499" t="s">
        <v>34</v>
      </c>
      <c r="E499" t="s">
        <v>33</v>
      </c>
      <c r="F499" t="s">
        <v>34</v>
      </c>
      <c r="G499" t="s">
        <v>33</v>
      </c>
      <c r="H499" t="s">
        <v>34</v>
      </c>
      <c r="K499" t="s">
        <v>35</v>
      </c>
      <c r="L499" t="s">
        <v>36</v>
      </c>
      <c r="M499" s="1">
        <v>44775</v>
      </c>
      <c r="N499" s="1">
        <v>44745</v>
      </c>
      <c r="O499">
        <v>556420</v>
      </c>
      <c r="P499">
        <v>121</v>
      </c>
      <c r="Q499">
        <v>50</v>
      </c>
      <c r="R499">
        <v>0</v>
      </c>
      <c r="S499">
        <f t="shared" si="10"/>
        <v>71</v>
      </c>
      <c r="T499">
        <v>0</v>
      </c>
      <c r="U499">
        <v>0</v>
      </c>
      <c r="V499">
        <v>0</v>
      </c>
      <c r="W499" t="s">
        <v>43</v>
      </c>
      <c r="X499" t="s">
        <v>43</v>
      </c>
      <c r="Y499" t="s">
        <v>43</v>
      </c>
      <c r="Z499" t="s">
        <v>43</v>
      </c>
      <c r="AC499" t="s">
        <v>5754</v>
      </c>
      <c r="AD499" t="s">
        <v>40</v>
      </c>
      <c r="AE499">
        <v>0</v>
      </c>
      <c r="AF499">
        <v>31</v>
      </c>
      <c r="AG499">
        <v>61</v>
      </c>
      <c r="AH499">
        <v>91</v>
      </c>
    </row>
    <row r="500" spans="1:34" x14ac:dyDescent="0.3">
      <c r="A500" s="2" t="s">
        <v>546</v>
      </c>
      <c r="B500">
        <v>61340</v>
      </c>
      <c r="C500" t="s">
        <v>33</v>
      </c>
      <c r="D500" t="s">
        <v>34</v>
      </c>
      <c r="E500" t="s">
        <v>33</v>
      </c>
      <c r="F500" t="s">
        <v>34</v>
      </c>
      <c r="G500" t="s">
        <v>33</v>
      </c>
      <c r="H500" t="s">
        <v>34</v>
      </c>
      <c r="K500" t="s">
        <v>35</v>
      </c>
      <c r="L500" t="s">
        <v>36</v>
      </c>
      <c r="M500" s="1">
        <v>44839</v>
      </c>
      <c r="N500" s="1">
        <v>44718</v>
      </c>
      <c r="O500">
        <v>594450</v>
      </c>
      <c r="P500">
        <v>174</v>
      </c>
      <c r="Q500">
        <v>0</v>
      </c>
      <c r="R500">
        <v>0</v>
      </c>
      <c r="S500">
        <f t="shared" si="10"/>
        <v>174</v>
      </c>
      <c r="T500">
        <v>0</v>
      </c>
      <c r="U500">
        <v>0</v>
      </c>
      <c r="V500">
        <v>0</v>
      </c>
      <c r="W500" t="s">
        <v>43</v>
      </c>
      <c r="X500" t="s">
        <v>43</v>
      </c>
      <c r="Y500" t="s">
        <v>43</v>
      </c>
      <c r="Z500" t="s">
        <v>43</v>
      </c>
      <c r="AC500" t="s">
        <v>5754</v>
      </c>
      <c r="AD500" t="s">
        <v>40</v>
      </c>
      <c r="AE500">
        <v>0</v>
      </c>
      <c r="AF500">
        <v>31</v>
      </c>
      <c r="AG500">
        <v>61</v>
      </c>
      <c r="AH500">
        <v>91</v>
      </c>
    </row>
    <row r="501" spans="1:34" x14ac:dyDescent="0.3">
      <c r="A501" s="2" t="s">
        <v>547</v>
      </c>
      <c r="B501">
        <v>69150</v>
      </c>
      <c r="C501" t="s">
        <v>33</v>
      </c>
      <c r="D501" t="s">
        <v>34</v>
      </c>
      <c r="E501" t="s">
        <v>33</v>
      </c>
      <c r="F501" t="s">
        <v>34</v>
      </c>
      <c r="G501" t="s">
        <v>33</v>
      </c>
      <c r="H501" t="s">
        <v>96</v>
      </c>
      <c r="K501" t="s">
        <v>35</v>
      </c>
      <c r="L501" t="s">
        <v>36</v>
      </c>
      <c r="M501" s="1">
        <v>44749</v>
      </c>
      <c r="N501" t="s">
        <v>37</v>
      </c>
      <c r="O501">
        <v>613260</v>
      </c>
      <c r="P501">
        <v>270</v>
      </c>
      <c r="Q501">
        <v>0</v>
      </c>
      <c r="R501">
        <v>0</v>
      </c>
      <c r="S501">
        <f>P501-Q501-R501</f>
        <v>270</v>
      </c>
      <c r="T501">
        <v>0</v>
      </c>
      <c r="U501">
        <v>0</v>
      </c>
      <c r="V501">
        <v>202</v>
      </c>
      <c r="W501" t="s">
        <v>38</v>
      </c>
      <c r="X501" t="s">
        <v>39</v>
      </c>
      <c r="Y501" t="s">
        <v>38</v>
      </c>
      <c r="Z501" t="s">
        <v>39</v>
      </c>
      <c r="AC501" t="s">
        <v>5754</v>
      </c>
      <c r="AD501" t="s">
        <v>40</v>
      </c>
      <c r="AE501">
        <v>0</v>
      </c>
      <c r="AF501">
        <v>31</v>
      </c>
      <c r="AG501">
        <v>61</v>
      </c>
      <c r="AH501">
        <v>91</v>
      </c>
    </row>
    <row r="502" spans="1:34" x14ac:dyDescent="0.3">
      <c r="A502" s="2" t="s">
        <v>548</v>
      </c>
      <c r="B502">
        <v>28810</v>
      </c>
      <c r="C502" t="s">
        <v>33</v>
      </c>
      <c r="D502" t="s">
        <v>34</v>
      </c>
      <c r="E502" t="s">
        <v>33</v>
      </c>
      <c r="F502" t="s">
        <v>34</v>
      </c>
      <c r="G502" t="s">
        <v>33</v>
      </c>
      <c r="H502" t="s">
        <v>41</v>
      </c>
      <c r="K502" t="s">
        <v>35</v>
      </c>
      <c r="L502" t="s">
        <v>36</v>
      </c>
      <c r="M502" s="1">
        <v>44321</v>
      </c>
      <c r="N502" t="s">
        <v>42</v>
      </c>
      <c r="O502">
        <v>458630</v>
      </c>
      <c r="P502">
        <v>174</v>
      </c>
      <c r="Q502">
        <v>83.12</v>
      </c>
      <c r="R502">
        <v>50.88</v>
      </c>
      <c r="S502">
        <f t="shared" ref="S502:S550" si="11">P502-Q502-R502</f>
        <v>39.999999999999993</v>
      </c>
      <c r="T502">
        <v>0</v>
      </c>
      <c r="U502">
        <v>0</v>
      </c>
      <c r="V502">
        <v>0</v>
      </c>
      <c r="W502" t="s">
        <v>43</v>
      </c>
      <c r="X502" t="s">
        <v>43</v>
      </c>
      <c r="Y502" t="s">
        <v>43</v>
      </c>
      <c r="Z502" t="s">
        <v>43</v>
      </c>
      <c r="AC502" t="s">
        <v>5754</v>
      </c>
      <c r="AD502" t="s">
        <v>40</v>
      </c>
      <c r="AE502">
        <v>0</v>
      </c>
      <c r="AF502">
        <v>31</v>
      </c>
      <c r="AG502">
        <v>61</v>
      </c>
      <c r="AH502">
        <v>91</v>
      </c>
    </row>
    <row r="503" spans="1:34" x14ac:dyDescent="0.3">
      <c r="A503" s="2" t="s">
        <v>549</v>
      </c>
      <c r="B503">
        <v>66970</v>
      </c>
      <c r="C503" t="s">
        <v>33</v>
      </c>
      <c r="D503" t="s">
        <v>34</v>
      </c>
      <c r="E503" t="s">
        <v>33</v>
      </c>
      <c r="F503" t="s">
        <v>34</v>
      </c>
      <c r="G503" t="s">
        <v>33</v>
      </c>
      <c r="H503" t="s">
        <v>44</v>
      </c>
      <c r="K503" t="s">
        <v>35</v>
      </c>
      <c r="L503" t="s">
        <v>36</v>
      </c>
      <c r="M503" s="1">
        <v>44809</v>
      </c>
      <c r="N503" t="s">
        <v>45</v>
      </c>
      <c r="O503">
        <v>594480</v>
      </c>
      <c r="P503">
        <v>270</v>
      </c>
      <c r="Q503">
        <v>0</v>
      </c>
      <c r="R503">
        <v>88.95</v>
      </c>
      <c r="S503">
        <f t="shared" si="11"/>
        <v>181.05</v>
      </c>
      <c r="T503">
        <v>0</v>
      </c>
      <c r="U503">
        <v>0</v>
      </c>
      <c r="V503">
        <v>0</v>
      </c>
      <c r="W503" t="s">
        <v>43</v>
      </c>
      <c r="X503" t="s">
        <v>43</v>
      </c>
      <c r="Y503" t="s">
        <v>43</v>
      </c>
      <c r="Z503" t="s">
        <v>43</v>
      </c>
      <c r="AC503" t="s">
        <v>5754</v>
      </c>
      <c r="AD503" t="s">
        <v>40</v>
      </c>
      <c r="AE503">
        <v>0</v>
      </c>
      <c r="AF503">
        <v>31</v>
      </c>
      <c r="AG503">
        <v>61</v>
      </c>
      <c r="AH503">
        <v>91</v>
      </c>
    </row>
    <row r="504" spans="1:34" x14ac:dyDescent="0.3">
      <c r="A504" s="2" t="s">
        <v>550</v>
      </c>
      <c r="B504">
        <v>57110</v>
      </c>
      <c r="C504" t="s">
        <v>33</v>
      </c>
      <c r="D504" t="s">
        <v>34</v>
      </c>
      <c r="E504" t="s">
        <v>33</v>
      </c>
      <c r="F504" t="s">
        <v>34</v>
      </c>
      <c r="G504" t="s">
        <v>33</v>
      </c>
      <c r="H504" t="s">
        <v>34</v>
      </c>
      <c r="K504" t="s">
        <v>35</v>
      </c>
      <c r="L504" t="s">
        <v>36</v>
      </c>
      <c r="M504" t="s">
        <v>46</v>
      </c>
      <c r="N504" t="s">
        <v>47</v>
      </c>
      <c r="O504">
        <v>477640</v>
      </c>
      <c r="P504">
        <v>270</v>
      </c>
      <c r="Q504">
        <v>156.05000000000001</v>
      </c>
      <c r="R504">
        <v>88.95</v>
      </c>
      <c r="S504">
        <f t="shared" si="11"/>
        <v>24.999999999999986</v>
      </c>
      <c r="T504">
        <v>0</v>
      </c>
      <c r="U504">
        <v>0</v>
      </c>
      <c r="V504">
        <v>0</v>
      </c>
      <c r="W504" t="s">
        <v>43</v>
      </c>
      <c r="X504" t="s">
        <v>43</v>
      </c>
      <c r="Y504" t="s">
        <v>43</v>
      </c>
      <c r="Z504" t="s">
        <v>43</v>
      </c>
      <c r="AC504" t="s">
        <v>5754</v>
      </c>
      <c r="AD504" t="s">
        <v>40</v>
      </c>
      <c r="AE504">
        <v>0</v>
      </c>
      <c r="AF504">
        <v>31</v>
      </c>
      <c r="AG504">
        <v>61</v>
      </c>
      <c r="AH504">
        <v>91</v>
      </c>
    </row>
    <row r="505" spans="1:34" x14ac:dyDescent="0.3">
      <c r="A505" s="2" t="s">
        <v>551</v>
      </c>
      <c r="B505">
        <v>55160</v>
      </c>
      <c r="C505" t="s">
        <v>33</v>
      </c>
      <c r="D505" t="s">
        <v>34</v>
      </c>
      <c r="E505" t="s">
        <v>33</v>
      </c>
      <c r="F505" t="s">
        <v>34</v>
      </c>
      <c r="G505" t="s">
        <v>33</v>
      </c>
      <c r="H505" t="s">
        <v>34</v>
      </c>
      <c r="K505" t="s">
        <v>35</v>
      </c>
      <c r="L505" t="s">
        <v>36</v>
      </c>
      <c r="M505" t="s">
        <v>48</v>
      </c>
      <c r="N505" s="1">
        <v>44445</v>
      </c>
      <c r="O505">
        <v>467020</v>
      </c>
      <c r="P505">
        <v>185</v>
      </c>
      <c r="Q505">
        <v>85.54</v>
      </c>
      <c r="R505">
        <v>59.46</v>
      </c>
      <c r="S505">
        <f t="shared" si="11"/>
        <v>39.999999999999993</v>
      </c>
      <c r="T505">
        <v>0</v>
      </c>
      <c r="U505">
        <v>0</v>
      </c>
      <c r="V505">
        <v>0</v>
      </c>
      <c r="W505" t="s">
        <v>43</v>
      </c>
      <c r="X505" t="s">
        <v>43</v>
      </c>
      <c r="Y505" t="s">
        <v>43</v>
      </c>
      <c r="Z505" t="s">
        <v>43</v>
      </c>
      <c r="AC505" t="s">
        <v>5754</v>
      </c>
      <c r="AD505" t="s">
        <v>40</v>
      </c>
      <c r="AE505">
        <v>0</v>
      </c>
      <c r="AF505">
        <v>31</v>
      </c>
      <c r="AG505">
        <v>61</v>
      </c>
      <c r="AH505">
        <v>91</v>
      </c>
    </row>
    <row r="506" spans="1:34" x14ac:dyDescent="0.3">
      <c r="A506" s="2" t="s">
        <v>552</v>
      </c>
      <c r="B506">
        <v>67960</v>
      </c>
      <c r="C506" t="s">
        <v>33</v>
      </c>
      <c r="D506" t="s">
        <v>34</v>
      </c>
      <c r="E506" t="s">
        <v>33</v>
      </c>
      <c r="F506" t="s">
        <v>34</v>
      </c>
      <c r="G506" t="s">
        <v>33</v>
      </c>
      <c r="H506" t="s">
        <v>34</v>
      </c>
      <c r="K506" t="s">
        <v>35</v>
      </c>
      <c r="L506" t="s">
        <v>36</v>
      </c>
      <c r="M506" s="1">
        <v>44568</v>
      </c>
      <c r="N506" t="s">
        <v>49</v>
      </c>
      <c r="O506">
        <v>613720</v>
      </c>
      <c r="P506">
        <v>185</v>
      </c>
      <c r="Q506">
        <v>0</v>
      </c>
      <c r="R506">
        <v>0</v>
      </c>
      <c r="S506">
        <f t="shared" si="11"/>
        <v>185</v>
      </c>
      <c r="T506">
        <v>0</v>
      </c>
      <c r="U506">
        <v>0</v>
      </c>
      <c r="V506">
        <v>0</v>
      </c>
      <c r="W506" t="s">
        <v>43</v>
      </c>
      <c r="X506" t="s">
        <v>43</v>
      </c>
      <c r="Y506" t="s">
        <v>43</v>
      </c>
      <c r="Z506" t="s">
        <v>43</v>
      </c>
      <c r="AC506" t="s">
        <v>5754</v>
      </c>
      <c r="AD506" t="s">
        <v>40</v>
      </c>
      <c r="AE506">
        <v>0</v>
      </c>
      <c r="AF506">
        <v>31</v>
      </c>
      <c r="AG506">
        <v>61</v>
      </c>
      <c r="AH506">
        <v>91</v>
      </c>
    </row>
    <row r="507" spans="1:34" x14ac:dyDescent="0.3">
      <c r="A507" s="2" t="s">
        <v>553</v>
      </c>
      <c r="B507">
        <v>67950</v>
      </c>
      <c r="C507" t="s">
        <v>33</v>
      </c>
      <c r="D507" t="s">
        <v>34</v>
      </c>
      <c r="E507" t="s">
        <v>33</v>
      </c>
      <c r="F507" t="s">
        <v>34</v>
      </c>
      <c r="G507" t="s">
        <v>33</v>
      </c>
      <c r="H507" t="s">
        <v>34</v>
      </c>
      <c r="K507" t="s">
        <v>35</v>
      </c>
      <c r="L507" t="s">
        <v>36</v>
      </c>
      <c r="M507" s="1">
        <v>44568</v>
      </c>
      <c r="N507" t="s">
        <v>49</v>
      </c>
      <c r="O507">
        <v>613660</v>
      </c>
      <c r="P507">
        <v>185</v>
      </c>
      <c r="Q507">
        <v>0</v>
      </c>
      <c r="R507">
        <v>0</v>
      </c>
      <c r="S507">
        <f t="shared" si="11"/>
        <v>185</v>
      </c>
      <c r="T507">
        <v>0</v>
      </c>
      <c r="U507">
        <v>0</v>
      </c>
      <c r="V507">
        <v>0</v>
      </c>
      <c r="W507" t="s">
        <v>43</v>
      </c>
      <c r="X507" t="s">
        <v>43</v>
      </c>
      <c r="Y507" t="s">
        <v>43</v>
      </c>
      <c r="Z507" t="s">
        <v>43</v>
      </c>
      <c r="AC507" t="s">
        <v>5754</v>
      </c>
      <c r="AD507" t="s">
        <v>40</v>
      </c>
      <c r="AE507">
        <v>0</v>
      </c>
      <c r="AF507">
        <v>31</v>
      </c>
      <c r="AG507">
        <v>61</v>
      </c>
      <c r="AH507">
        <v>91</v>
      </c>
    </row>
    <row r="508" spans="1:34" x14ac:dyDescent="0.3">
      <c r="A508" s="2" t="s">
        <v>554</v>
      </c>
      <c r="B508">
        <v>26680</v>
      </c>
      <c r="C508" t="s">
        <v>33</v>
      </c>
      <c r="D508" t="s">
        <v>34</v>
      </c>
      <c r="E508" t="s">
        <v>33</v>
      </c>
      <c r="F508" t="s">
        <v>34</v>
      </c>
      <c r="G508" t="s">
        <v>33</v>
      </c>
      <c r="H508" t="s">
        <v>34</v>
      </c>
      <c r="K508" t="s">
        <v>35</v>
      </c>
      <c r="L508" t="s">
        <v>36</v>
      </c>
      <c r="M508" t="s">
        <v>50</v>
      </c>
      <c r="O508">
        <v>175850</v>
      </c>
      <c r="P508">
        <v>125</v>
      </c>
      <c r="Q508">
        <v>120.61</v>
      </c>
      <c r="R508">
        <v>34.39</v>
      </c>
      <c r="S508">
        <f t="shared" si="11"/>
        <v>-30</v>
      </c>
      <c r="T508">
        <v>0</v>
      </c>
      <c r="U508">
        <v>0</v>
      </c>
      <c r="V508">
        <v>0</v>
      </c>
      <c r="W508" t="s">
        <v>43</v>
      </c>
      <c r="X508" t="s">
        <v>43</v>
      </c>
      <c r="Y508" t="s">
        <v>43</v>
      </c>
      <c r="Z508" t="s">
        <v>43</v>
      </c>
      <c r="AC508" t="s">
        <v>5754</v>
      </c>
      <c r="AD508" t="s">
        <v>40</v>
      </c>
      <c r="AE508">
        <v>0</v>
      </c>
      <c r="AF508">
        <v>31</v>
      </c>
      <c r="AG508">
        <v>61</v>
      </c>
      <c r="AH508">
        <v>91</v>
      </c>
    </row>
    <row r="509" spans="1:34" x14ac:dyDescent="0.3">
      <c r="A509" s="2" t="s">
        <v>555</v>
      </c>
      <c r="B509">
        <v>1750</v>
      </c>
      <c r="C509" t="s">
        <v>33</v>
      </c>
      <c r="D509" t="s">
        <v>34</v>
      </c>
      <c r="E509" t="s">
        <v>33</v>
      </c>
      <c r="F509" t="s">
        <v>34</v>
      </c>
      <c r="G509" t="s">
        <v>33</v>
      </c>
      <c r="H509" t="s">
        <v>34</v>
      </c>
      <c r="K509" t="s">
        <v>35</v>
      </c>
      <c r="L509" t="s">
        <v>36</v>
      </c>
      <c r="M509" t="s">
        <v>51</v>
      </c>
      <c r="O509">
        <v>4660</v>
      </c>
      <c r="P509">
        <v>959</v>
      </c>
      <c r="Q509">
        <v>433.25</v>
      </c>
      <c r="R509">
        <v>595.75</v>
      </c>
      <c r="S509">
        <f t="shared" si="11"/>
        <v>-70</v>
      </c>
      <c r="T509">
        <v>0</v>
      </c>
      <c r="U509">
        <v>0</v>
      </c>
      <c r="V509">
        <v>0</v>
      </c>
      <c r="W509" t="s">
        <v>43</v>
      </c>
      <c r="X509" t="s">
        <v>43</v>
      </c>
      <c r="Y509" t="s">
        <v>43</v>
      </c>
      <c r="Z509" t="s">
        <v>43</v>
      </c>
      <c r="AC509" t="s">
        <v>5754</v>
      </c>
      <c r="AD509" t="s">
        <v>40</v>
      </c>
      <c r="AE509">
        <v>0</v>
      </c>
      <c r="AF509">
        <v>31</v>
      </c>
      <c r="AG509">
        <v>61</v>
      </c>
      <c r="AH509">
        <v>91</v>
      </c>
    </row>
    <row r="510" spans="1:34" x14ac:dyDescent="0.3">
      <c r="A510" s="2" t="s">
        <v>556</v>
      </c>
      <c r="B510">
        <v>54670</v>
      </c>
      <c r="C510" t="s">
        <v>33</v>
      </c>
      <c r="D510" t="s">
        <v>34</v>
      </c>
      <c r="E510" t="s">
        <v>33</v>
      </c>
      <c r="F510" t="s">
        <v>34</v>
      </c>
      <c r="G510" t="s">
        <v>33</v>
      </c>
      <c r="H510" t="s">
        <v>34</v>
      </c>
      <c r="K510" t="s">
        <v>35</v>
      </c>
      <c r="L510" t="s">
        <v>36</v>
      </c>
      <c r="M510" t="s">
        <v>52</v>
      </c>
      <c r="N510" s="1">
        <v>44383</v>
      </c>
      <c r="O510">
        <v>455640</v>
      </c>
      <c r="P510">
        <v>125</v>
      </c>
      <c r="Q510">
        <v>75</v>
      </c>
      <c r="R510">
        <v>0</v>
      </c>
      <c r="S510">
        <f t="shared" si="11"/>
        <v>50</v>
      </c>
      <c r="T510">
        <v>0</v>
      </c>
      <c r="U510">
        <v>0</v>
      </c>
      <c r="V510">
        <v>0</v>
      </c>
      <c r="W510" t="s">
        <v>43</v>
      </c>
      <c r="X510" t="s">
        <v>43</v>
      </c>
      <c r="Y510" t="s">
        <v>43</v>
      </c>
      <c r="Z510" t="s">
        <v>43</v>
      </c>
      <c r="AC510" t="s">
        <v>5754</v>
      </c>
      <c r="AD510" t="s">
        <v>40</v>
      </c>
      <c r="AE510">
        <v>0</v>
      </c>
      <c r="AF510">
        <v>31</v>
      </c>
      <c r="AG510">
        <v>61</v>
      </c>
      <c r="AH510">
        <v>91</v>
      </c>
    </row>
    <row r="511" spans="1:34" x14ac:dyDescent="0.3">
      <c r="A511" s="2" t="s">
        <v>557</v>
      </c>
      <c r="B511">
        <v>17990</v>
      </c>
      <c r="C511" t="s">
        <v>33</v>
      </c>
      <c r="D511" t="s">
        <v>34</v>
      </c>
      <c r="E511" t="s">
        <v>33</v>
      </c>
      <c r="F511" t="s">
        <v>34</v>
      </c>
      <c r="G511" t="s">
        <v>33</v>
      </c>
      <c r="H511" t="s">
        <v>34</v>
      </c>
      <c r="K511" t="s">
        <v>35</v>
      </c>
      <c r="L511" t="s">
        <v>36</v>
      </c>
      <c r="M511" t="s">
        <v>53</v>
      </c>
      <c r="N511" s="1">
        <v>44685</v>
      </c>
      <c r="O511">
        <v>104400</v>
      </c>
      <c r="P511">
        <v>185</v>
      </c>
      <c r="Q511">
        <v>153.12</v>
      </c>
      <c r="R511">
        <v>66.88</v>
      </c>
      <c r="S511">
        <f t="shared" si="11"/>
        <v>-35</v>
      </c>
      <c r="T511">
        <v>0</v>
      </c>
      <c r="U511">
        <v>0</v>
      </c>
      <c r="V511">
        <v>0</v>
      </c>
      <c r="W511" t="s">
        <v>43</v>
      </c>
      <c r="X511" t="s">
        <v>43</v>
      </c>
      <c r="Y511" t="s">
        <v>43</v>
      </c>
      <c r="Z511" t="s">
        <v>43</v>
      </c>
      <c r="AC511" t="s">
        <v>5754</v>
      </c>
      <c r="AD511" t="s">
        <v>40</v>
      </c>
      <c r="AE511">
        <v>0</v>
      </c>
      <c r="AF511">
        <v>31</v>
      </c>
      <c r="AG511">
        <v>61</v>
      </c>
      <c r="AH511">
        <v>91</v>
      </c>
    </row>
    <row r="512" spans="1:34" x14ac:dyDescent="0.3">
      <c r="A512" s="2" t="s">
        <v>558</v>
      </c>
      <c r="B512">
        <v>17990</v>
      </c>
      <c r="C512" t="s">
        <v>33</v>
      </c>
      <c r="D512" t="s">
        <v>34</v>
      </c>
      <c r="E512" t="s">
        <v>33</v>
      </c>
      <c r="F512" t="s">
        <v>34</v>
      </c>
      <c r="G512" t="s">
        <v>33</v>
      </c>
      <c r="H512" t="s">
        <v>34</v>
      </c>
      <c r="K512" t="s">
        <v>35</v>
      </c>
      <c r="L512" t="s">
        <v>36</v>
      </c>
      <c r="M512" t="s">
        <v>54</v>
      </c>
      <c r="O512">
        <v>604460</v>
      </c>
      <c r="P512">
        <v>121</v>
      </c>
      <c r="Q512">
        <v>66.28</v>
      </c>
      <c r="R512">
        <v>47.47</v>
      </c>
      <c r="S512">
        <f t="shared" si="11"/>
        <v>7.25</v>
      </c>
      <c r="T512">
        <v>0</v>
      </c>
      <c r="U512">
        <v>0</v>
      </c>
      <c r="V512">
        <v>0</v>
      </c>
      <c r="W512" t="s">
        <v>43</v>
      </c>
      <c r="X512" t="s">
        <v>43</v>
      </c>
      <c r="Y512" t="s">
        <v>43</v>
      </c>
      <c r="Z512" t="s">
        <v>43</v>
      </c>
      <c r="AC512" t="s">
        <v>5754</v>
      </c>
      <c r="AD512" t="s">
        <v>40</v>
      </c>
      <c r="AE512">
        <v>0</v>
      </c>
      <c r="AF512">
        <v>31</v>
      </c>
      <c r="AG512">
        <v>61</v>
      </c>
      <c r="AH512">
        <v>91</v>
      </c>
    </row>
    <row r="513" spans="1:34" x14ac:dyDescent="0.3">
      <c r="A513" s="2" t="s">
        <v>559</v>
      </c>
      <c r="B513">
        <v>68600</v>
      </c>
      <c r="C513" t="s">
        <v>33</v>
      </c>
      <c r="D513" t="s">
        <v>34</v>
      </c>
      <c r="E513" t="s">
        <v>33</v>
      </c>
      <c r="F513" t="s">
        <v>34</v>
      </c>
      <c r="G513" t="s">
        <v>33</v>
      </c>
      <c r="H513" t="s">
        <v>34</v>
      </c>
      <c r="K513" t="s">
        <v>35</v>
      </c>
      <c r="L513" t="s">
        <v>36</v>
      </c>
      <c r="M513" t="s">
        <v>55</v>
      </c>
      <c r="N513" s="1">
        <v>44688</v>
      </c>
      <c r="O513">
        <v>606600</v>
      </c>
      <c r="P513">
        <v>270</v>
      </c>
      <c r="Q513">
        <v>40</v>
      </c>
      <c r="R513">
        <v>0</v>
      </c>
      <c r="S513">
        <f t="shared" si="11"/>
        <v>230</v>
      </c>
      <c r="T513">
        <v>0</v>
      </c>
      <c r="U513">
        <v>0</v>
      </c>
      <c r="V513">
        <v>202</v>
      </c>
      <c r="W513" t="s">
        <v>38</v>
      </c>
      <c r="X513" t="s">
        <v>39</v>
      </c>
      <c r="Y513" t="s">
        <v>38</v>
      </c>
      <c r="Z513" t="s">
        <v>39</v>
      </c>
      <c r="AC513" t="s">
        <v>5754</v>
      </c>
      <c r="AD513" t="s">
        <v>40</v>
      </c>
      <c r="AE513">
        <v>0</v>
      </c>
      <c r="AF513">
        <v>31</v>
      </c>
      <c r="AG513">
        <v>61</v>
      </c>
      <c r="AH513">
        <v>91</v>
      </c>
    </row>
    <row r="514" spans="1:34" x14ac:dyDescent="0.3">
      <c r="A514" s="2" t="s">
        <v>560</v>
      </c>
      <c r="B514">
        <v>69550</v>
      </c>
      <c r="C514" t="s">
        <v>33</v>
      </c>
      <c r="D514" t="s">
        <v>34</v>
      </c>
      <c r="E514" t="s">
        <v>33</v>
      </c>
      <c r="F514" t="s">
        <v>34</v>
      </c>
      <c r="G514" t="s">
        <v>33</v>
      </c>
      <c r="H514" t="s">
        <v>34</v>
      </c>
      <c r="K514" t="s">
        <v>35</v>
      </c>
      <c r="L514" t="s">
        <v>36</v>
      </c>
      <c r="M514" t="s">
        <v>56</v>
      </c>
      <c r="N514" t="s">
        <v>49</v>
      </c>
      <c r="O514">
        <v>614820</v>
      </c>
      <c r="P514">
        <v>185</v>
      </c>
      <c r="Q514">
        <v>0</v>
      </c>
      <c r="R514">
        <v>0</v>
      </c>
      <c r="S514">
        <f t="shared" si="11"/>
        <v>185</v>
      </c>
      <c r="T514">
        <v>0</v>
      </c>
      <c r="U514">
        <v>0</v>
      </c>
      <c r="V514">
        <v>197</v>
      </c>
      <c r="W514" t="s">
        <v>57</v>
      </c>
      <c r="X514" t="s">
        <v>58</v>
      </c>
      <c r="Y514" t="s">
        <v>59</v>
      </c>
      <c r="Z514" t="s">
        <v>60</v>
      </c>
      <c r="AC514" t="s">
        <v>5754</v>
      </c>
      <c r="AD514" t="s">
        <v>40</v>
      </c>
      <c r="AE514">
        <v>0</v>
      </c>
      <c r="AF514">
        <v>31</v>
      </c>
      <c r="AG514">
        <v>61</v>
      </c>
      <c r="AH514">
        <v>91</v>
      </c>
    </row>
    <row r="515" spans="1:34" x14ac:dyDescent="0.3">
      <c r="A515" s="2" t="s">
        <v>561</v>
      </c>
      <c r="B515">
        <v>35660</v>
      </c>
      <c r="C515" t="s">
        <v>33</v>
      </c>
      <c r="D515" t="s">
        <v>34</v>
      </c>
      <c r="E515" t="s">
        <v>33</v>
      </c>
      <c r="F515" t="s">
        <v>34</v>
      </c>
      <c r="G515" t="s">
        <v>33</v>
      </c>
      <c r="H515" t="s">
        <v>34</v>
      </c>
      <c r="K515" t="s">
        <v>35</v>
      </c>
      <c r="L515" t="s">
        <v>36</v>
      </c>
      <c r="M515" t="s">
        <v>61</v>
      </c>
      <c r="O515">
        <v>389090</v>
      </c>
      <c r="P515">
        <v>121</v>
      </c>
      <c r="Q515">
        <v>99.21</v>
      </c>
      <c r="R515">
        <v>36.79</v>
      </c>
      <c r="S515">
        <f t="shared" si="11"/>
        <v>-14.999999999999993</v>
      </c>
      <c r="T515">
        <v>0</v>
      </c>
      <c r="U515">
        <v>0</v>
      </c>
      <c r="V515">
        <v>0</v>
      </c>
      <c r="W515" t="s">
        <v>43</v>
      </c>
      <c r="X515" t="s">
        <v>43</v>
      </c>
      <c r="Y515" t="s">
        <v>43</v>
      </c>
      <c r="Z515" t="s">
        <v>43</v>
      </c>
      <c r="AC515" t="s">
        <v>5754</v>
      </c>
      <c r="AD515" t="s">
        <v>40</v>
      </c>
      <c r="AE515">
        <v>0</v>
      </c>
      <c r="AF515">
        <v>31</v>
      </c>
      <c r="AG515">
        <v>61</v>
      </c>
      <c r="AH515">
        <v>91</v>
      </c>
    </row>
    <row r="516" spans="1:34" x14ac:dyDescent="0.3">
      <c r="A516" s="2" t="s">
        <v>562</v>
      </c>
      <c r="B516">
        <v>69510</v>
      </c>
      <c r="C516" t="s">
        <v>33</v>
      </c>
      <c r="D516" t="s">
        <v>34</v>
      </c>
      <c r="E516" t="s">
        <v>33</v>
      </c>
      <c r="F516" t="s">
        <v>34</v>
      </c>
      <c r="G516" t="s">
        <v>33</v>
      </c>
      <c r="H516" t="s">
        <v>34</v>
      </c>
      <c r="K516" t="s">
        <v>35</v>
      </c>
      <c r="L516" t="s">
        <v>36</v>
      </c>
      <c r="M516" t="s">
        <v>62</v>
      </c>
      <c r="N516" t="s">
        <v>49</v>
      </c>
      <c r="O516">
        <v>614620</v>
      </c>
      <c r="P516">
        <v>185</v>
      </c>
      <c r="Q516">
        <v>0</v>
      </c>
      <c r="R516">
        <v>0</v>
      </c>
      <c r="S516">
        <f t="shared" si="11"/>
        <v>185</v>
      </c>
      <c r="T516">
        <v>0</v>
      </c>
      <c r="U516">
        <v>0</v>
      </c>
      <c r="V516">
        <v>197</v>
      </c>
      <c r="W516" t="s">
        <v>57</v>
      </c>
      <c r="X516" t="s">
        <v>58</v>
      </c>
      <c r="Y516" t="s">
        <v>59</v>
      </c>
      <c r="Z516" t="s">
        <v>60</v>
      </c>
      <c r="AC516" t="s">
        <v>5754</v>
      </c>
      <c r="AD516" t="s">
        <v>40</v>
      </c>
      <c r="AE516">
        <v>0</v>
      </c>
      <c r="AF516">
        <v>31</v>
      </c>
      <c r="AG516">
        <v>61</v>
      </c>
      <c r="AH516">
        <v>91</v>
      </c>
    </row>
    <row r="517" spans="1:34" x14ac:dyDescent="0.3">
      <c r="A517" s="2" t="s">
        <v>563</v>
      </c>
      <c r="B517">
        <v>5590</v>
      </c>
      <c r="C517" t="s">
        <v>33</v>
      </c>
      <c r="D517" t="s">
        <v>34</v>
      </c>
      <c r="E517" t="s">
        <v>33</v>
      </c>
      <c r="F517" t="s">
        <v>34</v>
      </c>
      <c r="G517" t="s">
        <v>33</v>
      </c>
      <c r="H517" t="s">
        <v>34</v>
      </c>
      <c r="K517" t="s">
        <v>35</v>
      </c>
      <c r="L517" t="s">
        <v>36</v>
      </c>
      <c r="M517" s="1">
        <v>42744</v>
      </c>
      <c r="O517">
        <v>23810</v>
      </c>
      <c r="P517">
        <v>454</v>
      </c>
      <c r="Q517">
        <v>712.47</v>
      </c>
      <c r="R517">
        <v>-5.88</v>
      </c>
      <c r="S517">
        <f t="shared" si="11"/>
        <v>-252.59000000000003</v>
      </c>
      <c r="T517">
        <v>0</v>
      </c>
      <c r="U517">
        <v>0</v>
      </c>
      <c r="V517">
        <v>0</v>
      </c>
      <c r="W517" t="s">
        <v>43</v>
      </c>
      <c r="X517" t="s">
        <v>43</v>
      </c>
      <c r="Y517" t="s">
        <v>43</v>
      </c>
      <c r="Z517" t="s">
        <v>43</v>
      </c>
      <c r="AC517" t="s">
        <v>5754</v>
      </c>
      <c r="AD517" t="s">
        <v>40</v>
      </c>
      <c r="AE517">
        <v>0</v>
      </c>
      <c r="AF517">
        <v>31</v>
      </c>
      <c r="AG517">
        <v>61</v>
      </c>
      <c r="AH517">
        <v>91</v>
      </c>
    </row>
    <row r="518" spans="1:34" x14ac:dyDescent="0.3">
      <c r="A518" s="2" t="s">
        <v>564</v>
      </c>
      <c r="B518">
        <v>5590</v>
      </c>
      <c r="C518" t="s">
        <v>33</v>
      </c>
      <c r="D518" t="s">
        <v>34</v>
      </c>
      <c r="E518" t="s">
        <v>33</v>
      </c>
      <c r="F518" t="s">
        <v>34</v>
      </c>
      <c r="G518" t="s">
        <v>33</v>
      </c>
      <c r="H518" t="s">
        <v>34</v>
      </c>
      <c r="K518" t="s">
        <v>35</v>
      </c>
      <c r="L518" t="s">
        <v>36</v>
      </c>
      <c r="M518" s="1">
        <v>42956</v>
      </c>
      <c r="O518">
        <v>23790</v>
      </c>
      <c r="P518">
        <v>264</v>
      </c>
      <c r="Q518">
        <v>338.85</v>
      </c>
      <c r="R518">
        <v>66.39</v>
      </c>
      <c r="S518">
        <f t="shared" si="11"/>
        <v>-141.24</v>
      </c>
      <c r="T518">
        <v>0</v>
      </c>
      <c r="U518">
        <v>0</v>
      </c>
      <c r="V518">
        <v>0</v>
      </c>
      <c r="W518" t="s">
        <v>43</v>
      </c>
      <c r="X518" t="s">
        <v>43</v>
      </c>
      <c r="Y518" t="s">
        <v>43</v>
      </c>
      <c r="Z518" t="s">
        <v>43</v>
      </c>
      <c r="AC518" t="s">
        <v>5754</v>
      </c>
      <c r="AD518" t="s">
        <v>40</v>
      </c>
      <c r="AE518">
        <v>0</v>
      </c>
      <c r="AF518">
        <v>31</v>
      </c>
      <c r="AG518">
        <v>61</v>
      </c>
      <c r="AH518">
        <v>91</v>
      </c>
    </row>
    <row r="519" spans="1:34" x14ac:dyDescent="0.3">
      <c r="A519" s="2" t="s">
        <v>565</v>
      </c>
      <c r="B519">
        <v>28750</v>
      </c>
      <c r="C519" t="s">
        <v>33</v>
      </c>
      <c r="D519" t="s">
        <v>34</v>
      </c>
      <c r="E519" t="s">
        <v>33</v>
      </c>
      <c r="F519" t="s">
        <v>34</v>
      </c>
      <c r="G519" t="s">
        <v>33</v>
      </c>
      <c r="H519" t="s">
        <v>34</v>
      </c>
      <c r="K519" t="s">
        <v>35</v>
      </c>
      <c r="L519" t="s">
        <v>36</v>
      </c>
      <c r="M519" t="s">
        <v>63</v>
      </c>
      <c r="N519" t="s">
        <v>64</v>
      </c>
      <c r="O519">
        <v>411770</v>
      </c>
      <c r="P519">
        <v>121</v>
      </c>
      <c r="Q519">
        <v>64.209999999999994</v>
      </c>
      <c r="R519">
        <v>36.79</v>
      </c>
      <c r="S519">
        <f t="shared" si="11"/>
        <v>20.000000000000007</v>
      </c>
      <c r="T519">
        <v>0</v>
      </c>
      <c r="U519">
        <v>0</v>
      </c>
      <c r="V519">
        <v>0</v>
      </c>
      <c r="W519" t="s">
        <v>43</v>
      </c>
      <c r="X519" t="s">
        <v>43</v>
      </c>
      <c r="Y519" t="s">
        <v>43</v>
      </c>
      <c r="Z519" t="s">
        <v>43</v>
      </c>
      <c r="AC519" t="s">
        <v>5754</v>
      </c>
      <c r="AD519" t="s">
        <v>40</v>
      </c>
      <c r="AE519">
        <v>0</v>
      </c>
      <c r="AF519">
        <v>31</v>
      </c>
      <c r="AG519">
        <v>61</v>
      </c>
      <c r="AH519">
        <v>91</v>
      </c>
    </row>
    <row r="520" spans="1:34" x14ac:dyDescent="0.3">
      <c r="A520" s="2" t="s">
        <v>566</v>
      </c>
      <c r="B520">
        <v>28750</v>
      </c>
      <c r="C520" t="s">
        <v>33</v>
      </c>
      <c r="D520" t="s">
        <v>34</v>
      </c>
      <c r="E520" t="s">
        <v>33</v>
      </c>
      <c r="F520" t="s">
        <v>34</v>
      </c>
      <c r="G520" t="s">
        <v>33</v>
      </c>
      <c r="H520" t="s">
        <v>34</v>
      </c>
      <c r="K520" t="s">
        <v>35</v>
      </c>
      <c r="L520" t="s">
        <v>36</v>
      </c>
      <c r="M520" t="s">
        <v>65</v>
      </c>
      <c r="N520" t="s">
        <v>64</v>
      </c>
      <c r="O520">
        <v>423140</v>
      </c>
      <c r="P520">
        <v>121</v>
      </c>
      <c r="Q520">
        <v>64.209999999999994</v>
      </c>
      <c r="R520">
        <v>36.79</v>
      </c>
      <c r="S520">
        <f t="shared" si="11"/>
        <v>20.000000000000007</v>
      </c>
      <c r="T520">
        <v>0</v>
      </c>
      <c r="U520">
        <v>0</v>
      </c>
      <c r="V520">
        <v>0</v>
      </c>
      <c r="W520" t="s">
        <v>43</v>
      </c>
      <c r="X520" t="s">
        <v>43</v>
      </c>
      <c r="Y520" t="s">
        <v>43</v>
      </c>
      <c r="Z520" t="s">
        <v>43</v>
      </c>
      <c r="AC520" t="s">
        <v>5754</v>
      </c>
      <c r="AD520" t="s">
        <v>40</v>
      </c>
      <c r="AE520">
        <v>0</v>
      </c>
      <c r="AF520">
        <v>31</v>
      </c>
      <c r="AG520">
        <v>61</v>
      </c>
      <c r="AH520">
        <v>91</v>
      </c>
    </row>
    <row r="521" spans="1:34" x14ac:dyDescent="0.3">
      <c r="A521" s="2" t="s">
        <v>567</v>
      </c>
      <c r="B521">
        <v>28750</v>
      </c>
      <c r="C521" t="s">
        <v>33</v>
      </c>
      <c r="D521" t="s">
        <v>34</v>
      </c>
      <c r="E521" t="s">
        <v>33</v>
      </c>
      <c r="F521" t="s">
        <v>34</v>
      </c>
      <c r="G521" t="s">
        <v>33</v>
      </c>
      <c r="H521" t="s">
        <v>34</v>
      </c>
      <c r="K521" t="s">
        <v>35</v>
      </c>
      <c r="L521" t="s">
        <v>36</v>
      </c>
      <c r="M521" t="s">
        <v>66</v>
      </c>
      <c r="N521" t="s">
        <v>64</v>
      </c>
      <c r="O521">
        <v>432140</v>
      </c>
      <c r="P521">
        <v>121</v>
      </c>
      <c r="Q521">
        <v>64.209999999999994</v>
      </c>
      <c r="R521">
        <v>36.79</v>
      </c>
      <c r="S521">
        <f t="shared" si="11"/>
        <v>20.000000000000007</v>
      </c>
      <c r="T521">
        <v>0</v>
      </c>
      <c r="U521">
        <v>0</v>
      </c>
      <c r="V521">
        <v>0</v>
      </c>
      <c r="W521" t="s">
        <v>43</v>
      </c>
      <c r="X521" t="s">
        <v>43</v>
      </c>
      <c r="Y521" t="s">
        <v>43</v>
      </c>
      <c r="Z521" t="s">
        <v>43</v>
      </c>
      <c r="AC521" t="s">
        <v>5754</v>
      </c>
      <c r="AD521" t="s">
        <v>40</v>
      </c>
      <c r="AE521">
        <v>0</v>
      </c>
      <c r="AF521">
        <v>31</v>
      </c>
      <c r="AG521">
        <v>61</v>
      </c>
      <c r="AH521">
        <v>91</v>
      </c>
    </row>
    <row r="522" spans="1:34" x14ac:dyDescent="0.3">
      <c r="A522" s="2" t="s">
        <v>568</v>
      </c>
      <c r="B522">
        <v>59480</v>
      </c>
      <c r="C522" t="s">
        <v>33</v>
      </c>
      <c r="D522" t="s">
        <v>34</v>
      </c>
      <c r="E522" t="s">
        <v>33</v>
      </c>
      <c r="F522" t="s">
        <v>34</v>
      </c>
      <c r="G522" t="s">
        <v>33</v>
      </c>
      <c r="H522" t="s">
        <v>34</v>
      </c>
      <c r="K522" t="s">
        <v>35</v>
      </c>
      <c r="L522" t="s">
        <v>36</v>
      </c>
      <c r="M522" t="s">
        <v>67</v>
      </c>
      <c r="N522" s="1">
        <v>44872</v>
      </c>
      <c r="O522">
        <v>603610</v>
      </c>
      <c r="P522">
        <v>220</v>
      </c>
      <c r="Q522">
        <v>188.4</v>
      </c>
      <c r="R522">
        <v>1.6</v>
      </c>
      <c r="S522">
        <f t="shared" si="11"/>
        <v>29.999999999999993</v>
      </c>
      <c r="T522">
        <v>0</v>
      </c>
      <c r="U522">
        <v>0</v>
      </c>
      <c r="V522">
        <v>0</v>
      </c>
      <c r="W522" t="s">
        <v>43</v>
      </c>
      <c r="X522" t="s">
        <v>43</v>
      </c>
      <c r="Y522" t="s">
        <v>43</v>
      </c>
      <c r="Z522" t="s">
        <v>43</v>
      </c>
      <c r="AC522" t="s">
        <v>5754</v>
      </c>
      <c r="AD522" t="s">
        <v>40</v>
      </c>
      <c r="AE522">
        <v>0</v>
      </c>
      <c r="AF522">
        <v>31</v>
      </c>
      <c r="AG522">
        <v>61</v>
      </c>
      <c r="AH522">
        <v>91</v>
      </c>
    </row>
    <row r="523" spans="1:34" x14ac:dyDescent="0.3">
      <c r="A523" s="2" t="s">
        <v>569</v>
      </c>
      <c r="B523">
        <v>6320</v>
      </c>
      <c r="C523" t="s">
        <v>33</v>
      </c>
      <c r="D523" t="s">
        <v>34</v>
      </c>
      <c r="E523" t="s">
        <v>33</v>
      </c>
      <c r="F523" t="s">
        <v>34</v>
      </c>
      <c r="G523" t="s">
        <v>33</v>
      </c>
      <c r="H523" t="s">
        <v>34</v>
      </c>
      <c r="K523" t="s">
        <v>35</v>
      </c>
      <c r="L523" t="s">
        <v>36</v>
      </c>
      <c r="M523" t="s">
        <v>68</v>
      </c>
      <c r="O523">
        <v>0</v>
      </c>
      <c r="P523">
        <v>150</v>
      </c>
      <c r="Q523">
        <v>195</v>
      </c>
      <c r="R523">
        <v>0</v>
      </c>
      <c r="S523">
        <f t="shared" si="11"/>
        <v>-45</v>
      </c>
      <c r="T523">
        <v>0</v>
      </c>
      <c r="U523">
        <v>0</v>
      </c>
      <c r="V523">
        <v>0</v>
      </c>
      <c r="W523" t="s">
        <v>43</v>
      </c>
      <c r="X523" t="s">
        <v>43</v>
      </c>
      <c r="Y523" t="s">
        <v>43</v>
      </c>
      <c r="Z523" t="s">
        <v>43</v>
      </c>
      <c r="AC523" t="s">
        <v>5754</v>
      </c>
      <c r="AD523" t="s">
        <v>40</v>
      </c>
      <c r="AE523">
        <v>0</v>
      </c>
      <c r="AF523">
        <v>31</v>
      </c>
      <c r="AG523">
        <v>61</v>
      </c>
      <c r="AH523">
        <v>91</v>
      </c>
    </row>
    <row r="524" spans="1:34" x14ac:dyDescent="0.3">
      <c r="A524" s="2" t="s">
        <v>570</v>
      </c>
      <c r="B524">
        <v>6320</v>
      </c>
      <c r="C524" t="s">
        <v>33</v>
      </c>
      <c r="D524" t="s">
        <v>34</v>
      </c>
      <c r="E524" t="s">
        <v>33</v>
      </c>
      <c r="F524" t="s">
        <v>34</v>
      </c>
      <c r="G524" t="s">
        <v>33</v>
      </c>
      <c r="H524" t="s">
        <v>34</v>
      </c>
      <c r="K524" t="s">
        <v>35</v>
      </c>
      <c r="L524" t="s">
        <v>36</v>
      </c>
      <c r="M524" t="s">
        <v>69</v>
      </c>
      <c r="O524">
        <v>482980</v>
      </c>
      <c r="P524">
        <v>121</v>
      </c>
      <c r="Q524">
        <v>82.92</v>
      </c>
      <c r="R524">
        <v>23.08</v>
      </c>
      <c r="S524">
        <f t="shared" si="11"/>
        <v>15</v>
      </c>
      <c r="T524">
        <v>0</v>
      </c>
      <c r="U524">
        <v>0</v>
      </c>
      <c r="V524">
        <v>0</v>
      </c>
      <c r="W524" t="s">
        <v>43</v>
      </c>
      <c r="X524" t="s">
        <v>43</v>
      </c>
      <c r="Y524" t="s">
        <v>43</v>
      </c>
      <c r="Z524" t="s">
        <v>43</v>
      </c>
      <c r="AC524" t="s">
        <v>5754</v>
      </c>
      <c r="AD524" t="s">
        <v>40</v>
      </c>
      <c r="AE524">
        <v>0</v>
      </c>
      <c r="AF524">
        <v>31</v>
      </c>
      <c r="AG524">
        <v>61</v>
      </c>
      <c r="AH524">
        <v>91</v>
      </c>
    </row>
    <row r="525" spans="1:34" x14ac:dyDescent="0.3">
      <c r="A525" s="2" t="s">
        <v>571</v>
      </c>
      <c r="B525">
        <v>6320</v>
      </c>
      <c r="C525" t="s">
        <v>33</v>
      </c>
      <c r="D525" t="s">
        <v>34</v>
      </c>
      <c r="E525" t="s">
        <v>33</v>
      </c>
      <c r="F525" t="s">
        <v>34</v>
      </c>
      <c r="G525" t="s">
        <v>33</v>
      </c>
      <c r="H525" t="s">
        <v>34</v>
      </c>
      <c r="K525" t="s">
        <v>35</v>
      </c>
      <c r="L525" t="s">
        <v>36</v>
      </c>
      <c r="M525" t="s">
        <v>70</v>
      </c>
      <c r="O525">
        <v>539220</v>
      </c>
      <c r="P525">
        <v>121</v>
      </c>
      <c r="Q525">
        <v>82.92</v>
      </c>
      <c r="R525">
        <v>23.08</v>
      </c>
      <c r="S525">
        <f t="shared" si="11"/>
        <v>15</v>
      </c>
      <c r="T525">
        <v>0</v>
      </c>
      <c r="U525">
        <v>0</v>
      </c>
      <c r="V525">
        <v>0</v>
      </c>
      <c r="W525" t="s">
        <v>43</v>
      </c>
      <c r="X525" t="s">
        <v>43</v>
      </c>
      <c r="Y525" t="s">
        <v>43</v>
      </c>
      <c r="Z525" t="s">
        <v>43</v>
      </c>
      <c r="AC525" t="s">
        <v>5754</v>
      </c>
      <c r="AD525" t="s">
        <v>40</v>
      </c>
      <c r="AE525">
        <v>0</v>
      </c>
      <c r="AF525">
        <v>31</v>
      </c>
      <c r="AG525">
        <v>61</v>
      </c>
      <c r="AH525">
        <v>91</v>
      </c>
    </row>
    <row r="526" spans="1:34" x14ac:dyDescent="0.3">
      <c r="A526" s="2" t="s">
        <v>572</v>
      </c>
      <c r="B526">
        <v>6320</v>
      </c>
      <c r="C526" t="s">
        <v>33</v>
      </c>
      <c r="D526" t="s">
        <v>34</v>
      </c>
      <c r="E526" t="s">
        <v>33</v>
      </c>
      <c r="F526" t="s">
        <v>34</v>
      </c>
      <c r="G526" t="s">
        <v>33</v>
      </c>
      <c r="H526" t="s">
        <v>34</v>
      </c>
      <c r="K526" t="s">
        <v>35</v>
      </c>
      <c r="L526" t="s">
        <v>36</v>
      </c>
      <c r="M526" t="s">
        <v>71</v>
      </c>
      <c r="O526">
        <v>572420</v>
      </c>
      <c r="P526">
        <v>121</v>
      </c>
      <c r="Q526">
        <v>82.92</v>
      </c>
      <c r="R526">
        <v>23.08</v>
      </c>
      <c r="S526">
        <f t="shared" si="11"/>
        <v>15</v>
      </c>
      <c r="T526">
        <v>0</v>
      </c>
      <c r="U526">
        <v>0</v>
      </c>
      <c r="V526">
        <v>0</v>
      </c>
      <c r="W526" t="s">
        <v>43</v>
      </c>
      <c r="X526" t="s">
        <v>43</v>
      </c>
      <c r="Y526" t="s">
        <v>43</v>
      </c>
      <c r="Z526" t="s">
        <v>43</v>
      </c>
      <c r="AC526" t="s">
        <v>5754</v>
      </c>
      <c r="AD526" t="s">
        <v>40</v>
      </c>
      <c r="AE526">
        <v>0</v>
      </c>
      <c r="AF526">
        <v>31</v>
      </c>
      <c r="AG526">
        <v>61</v>
      </c>
      <c r="AH526">
        <v>91</v>
      </c>
    </row>
    <row r="527" spans="1:34" x14ac:dyDescent="0.3">
      <c r="A527" s="2" t="s">
        <v>573</v>
      </c>
      <c r="B527">
        <v>38670</v>
      </c>
      <c r="C527" t="s">
        <v>33</v>
      </c>
      <c r="D527" t="s">
        <v>34</v>
      </c>
      <c r="E527" t="s">
        <v>33</v>
      </c>
      <c r="F527" t="s">
        <v>34</v>
      </c>
      <c r="G527" t="s">
        <v>33</v>
      </c>
      <c r="H527" t="s">
        <v>34</v>
      </c>
      <c r="K527" t="s">
        <v>35</v>
      </c>
      <c r="L527" t="s">
        <v>36</v>
      </c>
      <c r="M527" t="s">
        <v>72</v>
      </c>
      <c r="N527" t="s">
        <v>73</v>
      </c>
      <c r="O527">
        <v>303700</v>
      </c>
      <c r="P527">
        <v>191</v>
      </c>
      <c r="Q527">
        <v>172.2</v>
      </c>
      <c r="R527">
        <v>44.12</v>
      </c>
      <c r="S527">
        <f t="shared" si="11"/>
        <v>-25.319999999999986</v>
      </c>
      <c r="T527">
        <v>0</v>
      </c>
      <c r="U527">
        <v>0</v>
      </c>
      <c r="V527">
        <v>0</v>
      </c>
      <c r="W527" t="s">
        <v>43</v>
      </c>
      <c r="X527" t="s">
        <v>43</v>
      </c>
      <c r="Y527" t="s">
        <v>43</v>
      </c>
      <c r="Z527" t="s">
        <v>43</v>
      </c>
      <c r="AC527" t="s">
        <v>5754</v>
      </c>
      <c r="AD527" t="s">
        <v>40</v>
      </c>
      <c r="AE527">
        <v>0</v>
      </c>
      <c r="AF527">
        <v>31</v>
      </c>
      <c r="AG527">
        <v>61</v>
      </c>
      <c r="AH527">
        <v>91</v>
      </c>
    </row>
    <row r="528" spans="1:34" x14ac:dyDescent="0.3">
      <c r="A528" s="2" t="s">
        <v>574</v>
      </c>
      <c r="B528">
        <v>38670</v>
      </c>
      <c r="C528" t="s">
        <v>33</v>
      </c>
      <c r="D528" t="s">
        <v>34</v>
      </c>
      <c r="E528" t="s">
        <v>33</v>
      </c>
      <c r="F528" t="s">
        <v>34</v>
      </c>
      <c r="G528" t="s">
        <v>33</v>
      </c>
      <c r="H528" t="s">
        <v>34</v>
      </c>
      <c r="K528" t="s">
        <v>35</v>
      </c>
      <c r="L528" t="s">
        <v>36</v>
      </c>
      <c r="M528" t="s">
        <v>74</v>
      </c>
      <c r="N528" t="s">
        <v>73</v>
      </c>
      <c r="O528">
        <v>311400</v>
      </c>
      <c r="P528">
        <v>191</v>
      </c>
      <c r="Q528">
        <v>172.2</v>
      </c>
      <c r="R528">
        <v>44.12</v>
      </c>
      <c r="S528">
        <f t="shared" si="11"/>
        <v>-25.319999999999986</v>
      </c>
      <c r="T528">
        <v>0</v>
      </c>
      <c r="U528">
        <v>0</v>
      </c>
      <c r="V528">
        <v>0</v>
      </c>
      <c r="W528" t="s">
        <v>43</v>
      </c>
      <c r="X528" t="s">
        <v>43</v>
      </c>
      <c r="Y528" t="s">
        <v>43</v>
      </c>
      <c r="Z528" t="s">
        <v>43</v>
      </c>
      <c r="AC528" t="s">
        <v>5754</v>
      </c>
      <c r="AD528" t="s">
        <v>40</v>
      </c>
      <c r="AE528">
        <v>0</v>
      </c>
      <c r="AF528">
        <v>31</v>
      </c>
      <c r="AG528">
        <v>61</v>
      </c>
      <c r="AH528">
        <v>91</v>
      </c>
    </row>
    <row r="529" spans="1:34" x14ac:dyDescent="0.3">
      <c r="A529" s="2" t="s">
        <v>575</v>
      </c>
      <c r="B529">
        <v>38670</v>
      </c>
      <c r="C529" t="s">
        <v>33</v>
      </c>
      <c r="D529" t="s">
        <v>34</v>
      </c>
      <c r="E529" t="s">
        <v>33</v>
      </c>
      <c r="F529" t="s">
        <v>34</v>
      </c>
      <c r="G529" t="s">
        <v>33</v>
      </c>
      <c r="H529" t="s">
        <v>34</v>
      </c>
      <c r="K529" t="s">
        <v>35</v>
      </c>
      <c r="L529" t="s">
        <v>36</v>
      </c>
      <c r="M529" t="s">
        <v>75</v>
      </c>
      <c r="N529" t="s">
        <v>73</v>
      </c>
      <c r="O529">
        <v>371760</v>
      </c>
      <c r="P529">
        <v>191</v>
      </c>
      <c r="Q529">
        <v>174.03</v>
      </c>
      <c r="R529">
        <v>42.08</v>
      </c>
      <c r="S529">
        <f t="shared" si="11"/>
        <v>-25.11</v>
      </c>
      <c r="T529">
        <v>0</v>
      </c>
      <c r="U529">
        <v>0</v>
      </c>
      <c r="V529">
        <v>0</v>
      </c>
      <c r="W529" t="s">
        <v>43</v>
      </c>
      <c r="X529" t="s">
        <v>43</v>
      </c>
      <c r="Y529" t="s">
        <v>43</v>
      </c>
      <c r="Z529" t="s">
        <v>43</v>
      </c>
      <c r="AC529" t="s">
        <v>5754</v>
      </c>
      <c r="AD529" t="s">
        <v>40</v>
      </c>
      <c r="AE529">
        <v>0</v>
      </c>
      <c r="AF529">
        <v>31</v>
      </c>
      <c r="AG529">
        <v>61</v>
      </c>
      <c r="AH529">
        <v>91</v>
      </c>
    </row>
    <row r="530" spans="1:34" x14ac:dyDescent="0.3">
      <c r="A530" s="2" t="s">
        <v>576</v>
      </c>
      <c r="B530">
        <v>38670</v>
      </c>
      <c r="C530" t="s">
        <v>33</v>
      </c>
      <c r="D530" t="s">
        <v>34</v>
      </c>
      <c r="E530" t="s">
        <v>33</v>
      </c>
      <c r="F530" t="s">
        <v>34</v>
      </c>
      <c r="G530" t="s">
        <v>33</v>
      </c>
      <c r="H530" t="s">
        <v>34</v>
      </c>
      <c r="K530" t="s">
        <v>35</v>
      </c>
      <c r="L530" t="s">
        <v>36</v>
      </c>
      <c r="M530" s="1">
        <v>43871</v>
      </c>
      <c r="N530" t="s">
        <v>73</v>
      </c>
      <c r="O530">
        <v>387130</v>
      </c>
      <c r="P530">
        <v>191</v>
      </c>
      <c r="Q530">
        <v>174.03</v>
      </c>
      <c r="R530">
        <v>42.08</v>
      </c>
      <c r="S530">
        <f t="shared" si="11"/>
        <v>-25.11</v>
      </c>
      <c r="T530">
        <v>0</v>
      </c>
      <c r="U530">
        <v>0</v>
      </c>
      <c r="V530">
        <v>0</v>
      </c>
      <c r="W530" t="s">
        <v>43</v>
      </c>
      <c r="X530" t="s">
        <v>43</v>
      </c>
      <c r="Y530" t="s">
        <v>43</v>
      </c>
      <c r="Z530" t="s">
        <v>43</v>
      </c>
      <c r="AC530" t="s">
        <v>5754</v>
      </c>
      <c r="AD530" t="s">
        <v>40</v>
      </c>
      <c r="AE530">
        <v>0</v>
      </c>
      <c r="AF530">
        <v>31</v>
      </c>
      <c r="AG530">
        <v>61</v>
      </c>
      <c r="AH530">
        <v>91</v>
      </c>
    </row>
    <row r="531" spans="1:34" x14ac:dyDescent="0.3">
      <c r="A531" s="2" t="s">
        <v>577</v>
      </c>
      <c r="B531">
        <v>38670</v>
      </c>
      <c r="C531" t="s">
        <v>33</v>
      </c>
      <c r="D531" t="s">
        <v>34</v>
      </c>
      <c r="E531" t="s">
        <v>33</v>
      </c>
      <c r="F531" t="s">
        <v>34</v>
      </c>
      <c r="G531" t="s">
        <v>33</v>
      </c>
      <c r="H531" t="s">
        <v>34</v>
      </c>
      <c r="K531" t="s">
        <v>35</v>
      </c>
      <c r="L531" t="s">
        <v>36</v>
      </c>
      <c r="M531" t="s">
        <v>76</v>
      </c>
      <c r="N531" t="s">
        <v>73</v>
      </c>
      <c r="O531">
        <v>508520</v>
      </c>
      <c r="P531">
        <v>197</v>
      </c>
      <c r="Q531">
        <v>150.83000000000001</v>
      </c>
      <c r="R531">
        <v>39.9</v>
      </c>
      <c r="S531">
        <f t="shared" si="11"/>
        <v>6.2699999999999889</v>
      </c>
      <c r="T531">
        <v>0</v>
      </c>
      <c r="U531">
        <v>0</v>
      </c>
      <c r="V531">
        <v>0</v>
      </c>
      <c r="W531" t="s">
        <v>43</v>
      </c>
      <c r="X531" t="s">
        <v>43</v>
      </c>
      <c r="Y531" t="s">
        <v>43</v>
      </c>
      <c r="Z531" t="s">
        <v>43</v>
      </c>
      <c r="AC531" t="s">
        <v>5754</v>
      </c>
      <c r="AD531" t="s">
        <v>40</v>
      </c>
      <c r="AE531">
        <v>0</v>
      </c>
      <c r="AF531">
        <v>31</v>
      </c>
      <c r="AG531">
        <v>61</v>
      </c>
      <c r="AH531">
        <v>91</v>
      </c>
    </row>
    <row r="532" spans="1:34" x14ac:dyDescent="0.3">
      <c r="A532" s="2" t="s">
        <v>578</v>
      </c>
      <c r="B532">
        <v>38670</v>
      </c>
      <c r="C532" t="s">
        <v>33</v>
      </c>
      <c r="D532" t="s">
        <v>34</v>
      </c>
      <c r="E532" t="s">
        <v>33</v>
      </c>
      <c r="F532" t="s">
        <v>34</v>
      </c>
      <c r="G532" t="s">
        <v>33</v>
      </c>
      <c r="H532" t="s">
        <v>34</v>
      </c>
      <c r="K532" t="s">
        <v>35</v>
      </c>
      <c r="L532" t="s">
        <v>36</v>
      </c>
      <c r="M532" t="s">
        <v>77</v>
      </c>
      <c r="N532" t="s">
        <v>73</v>
      </c>
      <c r="O532">
        <v>519000</v>
      </c>
      <c r="P532">
        <v>245</v>
      </c>
      <c r="Q532">
        <v>100.41</v>
      </c>
      <c r="R532">
        <v>50</v>
      </c>
      <c r="S532">
        <f t="shared" si="11"/>
        <v>94.59</v>
      </c>
      <c r="T532">
        <v>0</v>
      </c>
      <c r="U532">
        <v>0</v>
      </c>
      <c r="V532">
        <v>0</v>
      </c>
      <c r="W532" t="s">
        <v>43</v>
      </c>
      <c r="X532" t="s">
        <v>43</v>
      </c>
      <c r="Y532" t="s">
        <v>43</v>
      </c>
      <c r="Z532" t="s">
        <v>43</v>
      </c>
      <c r="AC532" t="s">
        <v>5754</v>
      </c>
      <c r="AD532" t="s">
        <v>40</v>
      </c>
      <c r="AE532">
        <v>0</v>
      </c>
      <c r="AF532">
        <v>31</v>
      </c>
      <c r="AG532">
        <v>61</v>
      </c>
      <c r="AH532">
        <v>91</v>
      </c>
    </row>
    <row r="533" spans="1:34" x14ac:dyDescent="0.3">
      <c r="A533" s="2" t="s">
        <v>579</v>
      </c>
      <c r="B533">
        <v>20780</v>
      </c>
      <c r="C533" t="s">
        <v>33</v>
      </c>
      <c r="D533" t="s">
        <v>34</v>
      </c>
      <c r="E533" t="s">
        <v>33</v>
      </c>
      <c r="F533" t="s">
        <v>34</v>
      </c>
      <c r="G533" t="s">
        <v>33</v>
      </c>
      <c r="H533" t="s">
        <v>34</v>
      </c>
      <c r="K533" t="s">
        <v>35</v>
      </c>
      <c r="L533" t="s">
        <v>36</v>
      </c>
      <c r="M533" t="s">
        <v>78</v>
      </c>
      <c r="O533">
        <v>281350</v>
      </c>
      <c r="P533">
        <v>121</v>
      </c>
      <c r="Q533">
        <v>119.41</v>
      </c>
      <c r="R533">
        <v>29.7</v>
      </c>
      <c r="S533">
        <f t="shared" si="11"/>
        <v>-28.109999999999996</v>
      </c>
      <c r="T533">
        <v>0</v>
      </c>
      <c r="U533">
        <v>0</v>
      </c>
      <c r="V533">
        <v>0</v>
      </c>
      <c r="W533" t="s">
        <v>43</v>
      </c>
      <c r="X533" t="s">
        <v>43</v>
      </c>
      <c r="Y533" t="s">
        <v>43</v>
      </c>
      <c r="Z533" t="s">
        <v>43</v>
      </c>
      <c r="AC533" t="s">
        <v>5754</v>
      </c>
      <c r="AD533" t="s">
        <v>40</v>
      </c>
      <c r="AE533">
        <v>0</v>
      </c>
      <c r="AF533">
        <v>31</v>
      </c>
      <c r="AG533">
        <v>61</v>
      </c>
      <c r="AH533">
        <v>91</v>
      </c>
    </row>
    <row r="534" spans="1:34" x14ac:dyDescent="0.3">
      <c r="A534" s="2" t="s">
        <v>580</v>
      </c>
      <c r="B534">
        <v>20780</v>
      </c>
      <c r="C534" t="s">
        <v>33</v>
      </c>
      <c r="D534" t="s">
        <v>34</v>
      </c>
      <c r="E534" t="s">
        <v>33</v>
      </c>
      <c r="F534" t="s">
        <v>34</v>
      </c>
      <c r="G534" t="s">
        <v>33</v>
      </c>
      <c r="H534" t="s">
        <v>34</v>
      </c>
      <c r="K534" t="s">
        <v>35</v>
      </c>
      <c r="L534" t="s">
        <v>36</v>
      </c>
      <c r="M534" s="1">
        <v>43811</v>
      </c>
      <c r="O534">
        <v>289550</v>
      </c>
      <c r="P534">
        <v>945</v>
      </c>
      <c r="Q534">
        <v>585.08000000000004</v>
      </c>
      <c r="R534">
        <v>399.92</v>
      </c>
      <c r="S534">
        <f t="shared" si="11"/>
        <v>-40.000000000000057</v>
      </c>
      <c r="T534">
        <v>0</v>
      </c>
      <c r="U534">
        <v>0</v>
      </c>
      <c r="V534">
        <v>0</v>
      </c>
      <c r="W534" t="s">
        <v>43</v>
      </c>
      <c r="X534" t="s">
        <v>43</v>
      </c>
      <c r="Y534" t="s">
        <v>43</v>
      </c>
      <c r="Z534" t="s">
        <v>43</v>
      </c>
      <c r="AC534" t="s">
        <v>5754</v>
      </c>
      <c r="AD534" t="s">
        <v>40</v>
      </c>
      <c r="AE534">
        <v>0</v>
      </c>
      <c r="AF534">
        <v>31</v>
      </c>
      <c r="AG534">
        <v>61</v>
      </c>
      <c r="AH534">
        <v>91</v>
      </c>
    </row>
    <row r="535" spans="1:34" x14ac:dyDescent="0.3">
      <c r="A535" s="2" t="s">
        <v>581</v>
      </c>
      <c r="B535">
        <v>20890</v>
      </c>
      <c r="C535" t="s">
        <v>33</v>
      </c>
      <c r="D535" t="s">
        <v>34</v>
      </c>
      <c r="E535" t="s">
        <v>33</v>
      </c>
      <c r="F535" t="s">
        <v>34</v>
      </c>
      <c r="G535" t="s">
        <v>33</v>
      </c>
      <c r="H535" t="s">
        <v>34</v>
      </c>
      <c r="K535" t="s">
        <v>35</v>
      </c>
      <c r="L535" t="s">
        <v>36</v>
      </c>
      <c r="M535" t="s">
        <v>79</v>
      </c>
      <c r="O535">
        <v>292280</v>
      </c>
      <c r="P535">
        <v>121</v>
      </c>
      <c r="Q535">
        <v>141.18</v>
      </c>
      <c r="R535">
        <v>50.41</v>
      </c>
      <c r="S535">
        <f t="shared" si="11"/>
        <v>-70.59</v>
      </c>
      <c r="T535">
        <v>0</v>
      </c>
      <c r="U535">
        <v>0</v>
      </c>
      <c r="V535">
        <v>0</v>
      </c>
      <c r="W535" t="s">
        <v>43</v>
      </c>
      <c r="X535" t="s">
        <v>43</v>
      </c>
      <c r="Y535" t="s">
        <v>43</v>
      </c>
      <c r="Z535" t="s">
        <v>43</v>
      </c>
      <c r="AC535" t="s">
        <v>5754</v>
      </c>
      <c r="AD535" t="s">
        <v>40</v>
      </c>
      <c r="AE535">
        <v>0</v>
      </c>
      <c r="AF535">
        <v>31</v>
      </c>
      <c r="AG535">
        <v>61</v>
      </c>
      <c r="AH535">
        <v>91</v>
      </c>
    </row>
    <row r="536" spans="1:34" x14ac:dyDescent="0.3">
      <c r="A536" s="2" t="s">
        <v>582</v>
      </c>
      <c r="B536">
        <v>59760</v>
      </c>
      <c r="C536" t="s">
        <v>33</v>
      </c>
      <c r="D536" t="s">
        <v>34</v>
      </c>
      <c r="E536" t="s">
        <v>33</v>
      </c>
      <c r="F536" t="s">
        <v>34</v>
      </c>
      <c r="G536" t="s">
        <v>33</v>
      </c>
      <c r="H536" t="s">
        <v>34</v>
      </c>
      <c r="K536" t="s">
        <v>35</v>
      </c>
      <c r="L536" t="s">
        <v>36</v>
      </c>
      <c r="M536" t="s">
        <v>80</v>
      </c>
      <c r="N536" t="s">
        <v>56</v>
      </c>
      <c r="O536">
        <v>613680</v>
      </c>
      <c r="P536">
        <v>174</v>
      </c>
      <c r="Q536">
        <v>0</v>
      </c>
      <c r="R536">
        <v>0</v>
      </c>
      <c r="S536">
        <f t="shared" si="11"/>
        <v>174</v>
      </c>
      <c r="T536">
        <v>0</v>
      </c>
      <c r="U536">
        <v>0</v>
      </c>
      <c r="V536">
        <v>199</v>
      </c>
      <c r="W536" t="s">
        <v>81</v>
      </c>
      <c r="X536" t="s">
        <v>82</v>
      </c>
      <c r="Y536" t="s">
        <v>83</v>
      </c>
      <c r="Z536" t="s">
        <v>84</v>
      </c>
      <c r="AC536" t="s">
        <v>5754</v>
      </c>
      <c r="AD536" t="s">
        <v>40</v>
      </c>
      <c r="AE536">
        <v>0</v>
      </c>
      <c r="AF536">
        <v>31</v>
      </c>
      <c r="AG536">
        <v>61</v>
      </c>
      <c r="AH536">
        <v>91</v>
      </c>
    </row>
    <row r="537" spans="1:34" x14ac:dyDescent="0.3">
      <c r="A537" s="2" t="s">
        <v>583</v>
      </c>
      <c r="B537">
        <v>42740</v>
      </c>
      <c r="C537" t="s">
        <v>33</v>
      </c>
      <c r="D537" t="s">
        <v>34</v>
      </c>
      <c r="E537" t="s">
        <v>33</v>
      </c>
      <c r="F537" t="s">
        <v>34</v>
      </c>
      <c r="G537" t="s">
        <v>33</v>
      </c>
      <c r="H537" t="s">
        <v>34</v>
      </c>
      <c r="K537" t="s">
        <v>35</v>
      </c>
      <c r="L537" t="s">
        <v>36</v>
      </c>
      <c r="M537" t="s">
        <v>85</v>
      </c>
      <c r="N537" s="1">
        <v>44411</v>
      </c>
      <c r="O537">
        <v>423650</v>
      </c>
      <c r="P537">
        <v>286</v>
      </c>
      <c r="Q537">
        <v>213.01</v>
      </c>
      <c r="R537">
        <v>67.77</v>
      </c>
      <c r="S537">
        <f t="shared" si="11"/>
        <v>5.2200000000000131</v>
      </c>
      <c r="T537">
        <v>0</v>
      </c>
      <c r="U537">
        <v>0</v>
      </c>
      <c r="V537">
        <v>0</v>
      </c>
      <c r="W537" t="s">
        <v>43</v>
      </c>
      <c r="X537" t="s">
        <v>43</v>
      </c>
      <c r="Y537" t="s">
        <v>43</v>
      </c>
      <c r="Z537" t="s">
        <v>43</v>
      </c>
      <c r="AC537" t="s">
        <v>5754</v>
      </c>
      <c r="AD537" t="s">
        <v>40</v>
      </c>
      <c r="AE537">
        <v>0</v>
      </c>
      <c r="AF537">
        <v>31</v>
      </c>
      <c r="AG537">
        <v>61</v>
      </c>
      <c r="AH537">
        <v>91</v>
      </c>
    </row>
    <row r="538" spans="1:34" x14ac:dyDescent="0.3">
      <c r="A538" s="2" t="s">
        <v>584</v>
      </c>
      <c r="B538">
        <v>42740</v>
      </c>
      <c r="C538" t="s">
        <v>33</v>
      </c>
      <c r="D538" t="s">
        <v>34</v>
      </c>
      <c r="E538" t="s">
        <v>33</v>
      </c>
      <c r="F538" t="s">
        <v>34</v>
      </c>
      <c r="G538" t="s">
        <v>33</v>
      </c>
      <c r="H538" t="s">
        <v>34</v>
      </c>
      <c r="K538" t="s">
        <v>35</v>
      </c>
      <c r="L538" t="s">
        <v>36</v>
      </c>
      <c r="M538" t="s">
        <v>86</v>
      </c>
      <c r="N538" s="1">
        <v>44260</v>
      </c>
      <c r="O538">
        <v>443500</v>
      </c>
      <c r="P538">
        <v>191</v>
      </c>
      <c r="Q538">
        <v>154.13999999999999</v>
      </c>
      <c r="R538">
        <v>42.08</v>
      </c>
      <c r="S538">
        <f t="shared" si="11"/>
        <v>-5.2199999999999847</v>
      </c>
      <c r="T538">
        <v>0</v>
      </c>
      <c r="U538">
        <v>0</v>
      </c>
      <c r="V538">
        <v>0</v>
      </c>
      <c r="W538" t="s">
        <v>43</v>
      </c>
      <c r="X538" t="s">
        <v>43</v>
      </c>
      <c r="Y538" t="s">
        <v>43</v>
      </c>
      <c r="Z538" t="s">
        <v>43</v>
      </c>
      <c r="AC538" t="s">
        <v>5754</v>
      </c>
      <c r="AD538" t="s">
        <v>40</v>
      </c>
      <c r="AE538">
        <v>0</v>
      </c>
      <c r="AF538">
        <v>31</v>
      </c>
      <c r="AG538">
        <v>61</v>
      </c>
      <c r="AH538">
        <v>91</v>
      </c>
    </row>
    <row r="539" spans="1:34" x14ac:dyDescent="0.3">
      <c r="A539" s="2" t="s">
        <v>585</v>
      </c>
      <c r="B539">
        <v>67030</v>
      </c>
      <c r="C539" t="s">
        <v>33</v>
      </c>
      <c r="D539" t="s">
        <v>34</v>
      </c>
      <c r="E539" t="s">
        <v>33</v>
      </c>
      <c r="F539" t="s">
        <v>34</v>
      </c>
      <c r="G539" t="s">
        <v>33</v>
      </c>
      <c r="H539" t="s">
        <v>34</v>
      </c>
      <c r="K539" t="s">
        <v>35</v>
      </c>
      <c r="L539" t="s">
        <v>36</v>
      </c>
      <c r="M539" t="s">
        <v>87</v>
      </c>
      <c r="N539" t="s">
        <v>80</v>
      </c>
      <c r="O539">
        <v>603630</v>
      </c>
      <c r="P539">
        <v>273</v>
      </c>
      <c r="Q539">
        <v>69.540000000000006</v>
      </c>
      <c r="R539">
        <v>105.48</v>
      </c>
      <c r="S539">
        <f t="shared" si="11"/>
        <v>97.979999999999976</v>
      </c>
      <c r="T539">
        <v>0</v>
      </c>
      <c r="U539">
        <v>0</v>
      </c>
      <c r="V539">
        <v>0</v>
      </c>
      <c r="W539" t="s">
        <v>43</v>
      </c>
      <c r="X539" t="s">
        <v>43</v>
      </c>
      <c r="Y539" t="s">
        <v>43</v>
      </c>
      <c r="Z539" t="s">
        <v>43</v>
      </c>
      <c r="AC539" t="s">
        <v>5754</v>
      </c>
      <c r="AD539" t="s">
        <v>40</v>
      </c>
      <c r="AE539">
        <v>0</v>
      </c>
      <c r="AF539">
        <v>31</v>
      </c>
      <c r="AG539">
        <v>61</v>
      </c>
      <c r="AH539">
        <v>91</v>
      </c>
    </row>
    <row r="540" spans="1:34" x14ac:dyDescent="0.3">
      <c r="A540" s="2" t="s">
        <v>586</v>
      </c>
      <c r="B540">
        <v>68750</v>
      </c>
      <c r="C540" t="s">
        <v>33</v>
      </c>
      <c r="D540" t="s">
        <v>34</v>
      </c>
      <c r="E540" t="s">
        <v>33</v>
      </c>
      <c r="F540" t="s">
        <v>34</v>
      </c>
      <c r="G540" t="s">
        <v>33</v>
      </c>
      <c r="H540" t="s">
        <v>34</v>
      </c>
      <c r="K540" t="s">
        <v>35</v>
      </c>
      <c r="L540" t="s">
        <v>36</v>
      </c>
      <c r="M540" t="s">
        <v>88</v>
      </c>
      <c r="N540" t="s">
        <v>89</v>
      </c>
      <c r="O540">
        <v>606450</v>
      </c>
      <c r="P540">
        <v>270</v>
      </c>
      <c r="Q540">
        <v>167.66</v>
      </c>
      <c r="R540">
        <v>83.72</v>
      </c>
      <c r="S540">
        <f t="shared" si="11"/>
        <v>18.620000000000005</v>
      </c>
      <c r="T540">
        <v>0</v>
      </c>
      <c r="U540">
        <v>0</v>
      </c>
      <c r="V540">
        <v>0</v>
      </c>
      <c r="W540" t="s">
        <v>43</v>
      </c>
      <c r="X540" t="s">
        <v>43</v>
      </c>
      <c r="Y540" t="s">
        <v>43</v>
      </c>
      <c r="Z540" t="s">
        <v>43</v>
      </c>
      <c r="AC540" t="s">
        <v>5754</v>
      </c>
      <c r="AD540" t="s">
        <v>40</v>
      </c>
      <c r="AE540">
        <v>0</v>
      </c>
      <c r="AF540">
        <v>31</v>
      </c>
      <c r="AG540">
        <v>61</v>
      </c>
      <c r="AH540">
        <v>91</v>
      </c>
    </row>
    <row r="541" spans="1:34" x14ac:dyDescent="0.3">
      <c r="A541" s="2" t="s">
        <v>587</v>
      </c>
      <c r="B541">
        <v>68000</v>
      </c>
      <c r="C541" t="s">
        <v>33</v>
      </c>
      <c r="D541" t="s">
        <v>34</v>
      </c>
      <c r="E541" t="s">
        <v>33</v>
      </c>
      <c r="F541" t="s">
        <v>34</v>
      </c>
      <c r="G541" t="s">
        <v>33</v>
      </c>
      <c r="H541" t="s">
        <v>34</v>
      </c>
      <c r="K541" t="s">
        <v>35</v>
      </c>
      <c r="L541" t="s">
        <v>36</v>
      </c>
      <c r="M541" s="1">
        <v>44840</v>
      </c>
      <c r="N541" s="1">
        <v>44688</v>
      </c>
      <c r="O541">
        <v>602260</v>
      </c>
      <c r="P541">
        <v>125</v>
      </c>
      <c r="Q541">
        <v>46.02</v>
      </c>
      <c r="R541">
        <v>48.98</v>
      </c>
      <c r="S541">
        <f t="shared" si="11"/>
        <v>29.999999999999993</v>
      </c>
      <c r="T541">
        <v>0</v>
      </c>
      <c r="U541">
        <v>0</v>
      </c>
      <c r="V541">
        <v>0</v>
      </c>
      <c r="W541" t="s">
        <v>43</v>
      </c>
      <c r="X541" t="s">
        <v>43</v>
      </c>
      <c r="Y541" t="s">
        <v>43</v>
      </c>
      <c r="Z541" t="s">
        <v>43</v>
      </c>
      <c r="AC541" t="s">
        <v>5754</v>
      </c>
      <c r="AD541" t="s">
        <v>40</v>
      </c>
      <c r="AE541">
        <v>0</v>
      </c>
      <c r="AF541">
        <v>31</v>
      </c>
      <c r="AG541">
        <v>61</v>
      </c>
      <c r="AH541">
        <v>91</v>
      </c>
    </row>
    <row r="542" spans="1:34" x14ac:dyDescent="0.3">
      <c r="A542" s="2" t="s">
        <v>588</v>
      </c>
      <c r="B542">
        <v>56300</v>
      </c>
      <c r="C542" t="s">
        <v>33</v>
      </c>
      <c r="D542" t="s">
        <v>34</v>
      </c>
      <c r="E542" t="s">
        <v>33</v>
      </c>
      <c r="F542" t="s">
        <v>34</v>
      </c>
      <c r="G542" t="s">
        <v>33</v>
      </c>
      <c r="H542" t="s">
        <v>34</v>
      </c>
      <c r="K542" t="s">
        <v>35</v>
      </c>
      <c r="L542" t="s">
        <v>36</v>
      </c>
      <c r="M542" s="1">
        <v>44595</v>
      </c>
      <c r="N542" s="1">
        <v>44597</v>
      </c>
      <c r="O542">
        <v>580360</v>
      </c>
      <c r="P542">
        <v>174</v>
      </c>
      <c r="Q542">
        <v>87.63</v>
      </c>
      <c r="R542">
        <v>64.459999999999994</v>
      </c>
      <c r="S542">
        <f t="shared" si="11"/>
        <v>21.910000000000011</v>
      </c>
      <c r="T542">
        <v>0</v>
      </c>
      <c r="U542">
        <v>0</v>
      </c>
      <c r="V542">
        <v>0</v>
      </c>
      <c r="W542" t="s">
        <v>43</v>
      </c>
      <c r="X542" t="s">
        <v>43</v>
      </c>
      <c r="Y542" t="s">
        <v>43</v>
      </c>
      <c r="Z542" t="s">
        <v>43</v>
      </c>
      <c r="AC542" t="s">
        <v>5754</v>
      </c>
      <c r="AD542" t="s">
        <v>40</v>
      </c>
      <c r="AE542">
        <v>0</v>
      </c>
      <c r="AF542">
        <v>31</v>
      </c>
      <c r="AG542">
        <v>61</v>
      </c>
      <c r="AH542">
        <v>91</v>
      </c>
    </row>
    <row r="543" spans="1:34" x14ac:dyDescent="0.3">
      <c r="A543" s="2" t="s">
        <v>589</v>
      </c>
      <c r="B543">
        <v>44380</v>
      </c>
      <c r="C543" t="s">
        <v>33</v>
      </c>
      <c r="D543" t="s">
        <v>34</v>
      </c>
      <c r="E543" t="s">
        <v>33</v>
      </c>
      <c r="F543" t="s">
        <v>34</v>
      </c>
      <c r="G543" t="s">
        <v>33</v>
      </c>
      <c r="H543" t="s">
        <v>34</v>
      </c>
      <c r="K543" t="s">
        <v>35</v>
      </c>
      <c r="L543" t="s">
        <v>36</v>
      </c>
      <c r="M543" t="s">
        <v>90</v>
      </c>
      <c r="N543" s="1">
        <v>44749</v>
      </c>
      <c r="O543">
        <v>602740</v>
      </c>
      <c r="P543">
        <v>299</v>
      </c>
      <c r="Q543">
        <v>190.33</v>
      </c>
      <c r="R543">
        <v>61.1</v>
      </c>
      <c r="S543">
        <f t="shared" si="11"/>
        <v>47.569999999999986</v>
      </c>
      <c r="T543">
        <v>0</v>
      </c>
      <c r="U543">
        <v>0</v>
      </c>
      <c r="V543">
        <v>0</v>
      </c>
      <c r="W543" t="s">
        <v>43</v>
      </c>
      <c r="X543" t="s">
        <v>43</v>
      </c>
      <c r="Y543" t="s">
        <v>43</v>
      </c>
      <c r="Z543" t="s">
        <v>43</v>
      </c>
      <c r="AC543" t="s">
        <v>5754</v>
      </c>
      <c r="AD543" t="s">
        <v>40</v>
      </c>
      <c r="AE543">
        <v>0</v>
      </c>
      <c r="AF543">
        <v>31</v>
      </c>
      <c r="AG543">
        <v>61</v>
      </c>
      <c r="AH543">
        <v>91</v>
      </c>
    </row>
    <row r="544" spans="1:34" x14ac:dyDescent="0.3">
      <c r="A544" s="2" t="s">
        <v>590</v>
      </c>
      <c r="B544">
        <v>63940</v>
      </c>
      <c r="C544" t="s">
        <v>33</v>
      </c>
      <c r="D544" t="s">
        <v>34</v>
      </c>
      <c r="E544" t="s">
        <v>33</v>
      </c>
      <c r="F544" t="s">
        <v>34</v>
      </c>
      <c r="G544" t="s">
        <v>33</v>
      </c>
      <c r="H544" t="s">
        <v>34</v>
      </c>
      <c r="K544" t="s">
        <v>35</v>
      </c>
      <c r="L544" t="s">
        <v>36</v>
      </c>
      <c r="M544" t="s">
        <v>62</v>
      </c>
      <c r="N544" t="s">
        <v>49</v>
      </c>
      <c r="O544">
        <v>614630</v>
      </c>
      <c r="P544">
        <v>174</v>
      </c>
      <c r="Q544">
        <v>60</v>
      </c>
      <c r="R544">
        <v>0</v>
      </c>
      <c r="S544">
        <f t="shared" si="11"/>
        <v>114</v>
      </c>
      <c r="T544">
        <v>0</v>
      </c>
      <c r="U544">
        <v>0</v>
      </c>
      <c r="V544">
        <v>198</v>
      </c>
      <c r="W544" t="s">
        <v>91</v>
      </c>
      <c r="X544" t="s">
        <v>92</v>
      </c>
      <c r="Y544" t="s">
        <v>83</v>
      </c>
      <c r="Z544" t="s">
        <v>84</v>
      </c>
      <c r="AC544" t="s">
        <v>5754</v>
      </c>
      <c r="AD544" t="s">
        <v>40</v>
      </c>
      <c r="AE544">
        <v>0</v>
      </c>
      <c r="AF544">
        <v>31</v>
      </c>
      <c r="AG544">
        <v>61</v>
      </c>
      <c r="AH544">
        <v>91</v>
      </c>
    </row>
    <row r="545" spans="1:34" x14ac:dyDescent="0.3">
      <c r="A545" s="2" t="s">
        <v>591</v>
      </c>
      <c r="B545">
        <v>18540</v>
      </c>
      <c r="C545" t="s">
        <v>33</v>
      </c>
      <c r="D545" t="s">
        <v>34</v>
      </c>
      <c r="E545" t="s">
        <v>33</v>
      </c>
      <c r="F545" t="s">
        <v>34</v>
      </c>
      <c r="G545" t="s">
        <v>33</v>
      </c>
      <c r="H545" t="s">
        <v>34</v>
      </c>
      <c r="K545" t="s">
        <v>35</v>
      </c>
      <c r="L545" t="s">
        <v>36</v>
      </c>
      <c r="M545" t="s">
        <v>93</v>
      </c>
      <c r="O545">
        <v>145800</v>
      </c>
      <c r="P545">
        <v>191</v>
      </c>
      <c r="Q545">
        <v>188.88</v>
      </c>
      <c r="R545">
        <v>42.12</v>
      </c>
      <c r="S545">
        <f t="shared" si="11"/>
        <v>-39.999999999999993</v>
      </c>
      <c r="T545">
        <v>0</v>
      </c>
      <c r="U545">
        <v>0</v>
      </c>
      <c r="V545">
        <v>0</v>
      </c>
      <c r="W545" t="s">
        <v>43</v>
      </c>
      <c r="X545" t="s">
        <v>43</v>
      </c>
      <c r="Y545" t="s">
        <v>43</v>
      </c>
      <c r="Z545" t="s">
        <v>43</v>
      </c>
      <c r="AC545" t="s">
        <v>5754</v>
      </c>
      <c r="AD545" t="s">
        <v>40</v>
      </c>
      <c r="AE545">
        <v>0</v>
      </c>
      <c r="AF545">
        <v>31</v>
      </c>
      <c r="AG545">
        <v>61</v>
      </c>
      <c r="AH545">
        <v>91</v>
      </c>
    </row>
    <row r="546" spans="1:34" x14ac:dyDescent="0.3">
      <c r="A546" s="2" t="s">
        <v>592</v>
      </c>
      <c r="B546">
        <v>50980</v>
      </c>
      <c r="C546" t="s">
        <v>33</v>
      </c>
      <c r="D546" t="s">
        <v>34</v>
      </c>
      <c r="E546" t="s">
        <v>33</v>
      </c>
      <c r="F546" t="s">
        <v>34</v>
      </c>
      <c r="G546" t="s">
        <v>33</v>
      </c>
      <c r="H546" t="s">
        <v>34</v>
      </c>
      <c r="K546" t="s">
        <v>35</v>
      </c>
      <c r="L546" t="s">
        <v>36</v>
      </c>
      <c r="M546" s="1">
        <v>44779</v>
      </c>
      <c r="N546" s="1">
        <v>44688</v>
      </c>
      <c r="O546">
        <v>601860</v>
      </c>
      <c r="P546">
        <v>121</v>
      </c>
      <c r="Q546">
        <v>40.36</v>
      </c>
      <c r="R546">
        <v>20.64</v>
      </c>
      <c r="S546">
        <f t="shared" si="11"/>
        <v>60</v>
      </c>
      <c r="T546">
        <v>0</v>
      </c>
      <c r="U546">
        <v>0</v>
      </c>
      <c r="V546">
        <v>0</v>
      </c>
      <c r="W546" t="s">
        <v>43</v>
      </c>
      <c r="X546" t="s">
        <v>43</v>
      </c>
      <c r="Y546" t="s">
        <v>43</v>
      </c>
      <c r="Z546" t="s">
        <v>43</v>
      </c>
      <c r="AC546" t="s">
        <v>5754</v>
      </c>
      <c r="AD546" t="s">
        <v>40</v>
      </c>
      <c r="AE546">
        <v>0</v>
      </c>
      <c r="AF546">
        <v>31</v>
      </c>
      <c r="AG546">
        <v>61</v>
      </c>
      <c r="AH546">
        <v>91</v>
      </c>
    </row>
    <row r="547" spans="1:34" x14ac:dyDescent="0.3">
      <c r="A547" s="2" t="s">
        <v>593</v>
      </c>
      <c r="B547">
        <v>66320</v>
      </c>
      <c r="C547" t="s">
        <v>33</v>
      </c>
      <c r="D547" t="s">
        <v>34</v>
      </c>
      <c r="E547" t="s">
        <v>33</v>
      </c>
      <c r="F547" t="s">
        <v>34</v>
      </c>
      <c r="G547" t="s">
        <v>33</v>
      </c>
      <c r="H547" t="s">
        <v>34</v>
      </c>
      <c r="K547" t="s">
        <v>35</v>
      </c>
      <c r="L547" t="s">
        <v>36</v>
      </c>
      <c r="M547" s="1">
        <v>44688</v>
      </c>
      <c r="N547" t="s">
        <v>94</v>
      </c>
      <c r="O547">
        <v>613530</v>
      </c>
      <c r="P547">
        <v>174</v>
      </c>
      <c r="Q547">
        <v>0</v>
      </c>
      <c r="R547">
        <v>0</v>
      </c>
      <c r="S547">
        <f t="shared" si="11"/>
        <v>174</v>
      </c>
      <c r="T547">
        <v>0</v>
      </c>
      <c r="U547">
        <v>0</v>
      </c>
      <c r="V547">
        <v>199</v>
      </c>
      <c r="W547" t="s">
        <v>81</v>
      </c>
      <c r="X547" t="s">
        <v>82</v>
      </c>
      <c r="Y547" t="s">
        <v>83</v>
      </c>
      <c r="Z547" t="s">
        <v>84</v>
      </c>
      <c r="AC547" t="s">
        <v>5754</v>
      </c>
      <c r="AD547" t="s">
        <v>40</v>
      </c>
      <c r="AE547">
        <v>0</v>
      </c>
      <c r="AF547">
        <v>31</v>
      </c>
      <c r="AG547">
        <v>61</v>
      </c>
      <c r="AH547">
        <v>91</v>
      </c>
    </row>
    <row r="548" spans="1:34" x14ac:dyDescent="0.3">
      <c r="A548" s="2" t="s">
        <v>594</v>
      </c>
      <c r="B548">
        <v>66010</v>
      </c>
      <c r="C548" t="s">
        <v>33</v>
      </c>
      <c r="D548" t="s">
        <v>34</v>
      </c>
      <c r="E548" t="s">
        <v>33</v>
      </c>
      <c r="F548" t="s">
        <v>34</v>
      </c>
      <c r="G548" t="s">
        <v>33</v>
      </c>
      <c r="H548" t="s">
        <v>34</v>
      </c>
      <c r="K548" t="s">
        <v>35</v>
      </c>
      <c r="L548" t="s">
        <v>36</v>
      </c>
      <c r="M548" s="1">
        <v>44716</v>
      </c>
      <c r="N548" t="s">
        <v>95</v>
      </c>
      <c r="O548">
        <v>575840</v>
      </c>
      <c r="P548">
        <v>185</v>
      </c>
      <c r="Q548">
        <v>116.24</v>
      </c>
      <c r="R548">
        <v>63.76</v>
      </c>
      <c r="S548">
        <f t="shared" si="11"/>
        <v>5.0000000000000071</v>
      </c>
      <c r="T548">
        <v>0</v>
      </c>
      <c r="U548">
        <v>0</v>
      </c>
      <c r="V548">
        <v>0</v>
      </c>
      <c r="W548" t="s">
        <v>43</v>
      </c>
      <c r="X548" t="s">
        <v>43</v>
      </c>
      <c r="Y548" t="s">
        <v>43</v>
      </c>
      <c r="Z548" t="s">
        <v>43</v>
      </c>
      <c r="AC548" t="s">
        <v>5754</v>
      </c>
      <c r="AD548" t="s">
        <v>40</v>
      </c>
      <c r="AE548">
        <v>0</v>
      </c>
      <c r="AF548">
        <v>31</v>
      </c>
      <c r="AG548">
        <v>61</v>
      </c>
      <c r="AH548">
        <v>91</v>
      </c>
    </row>
    <row r="549" spans="1:34" x14ac:dyDescent="0.3">
      <c r="A549" s="2" t="s">
        <v>595</v>
      </c>
      <c r="B549">
        <v>61390</v>
      </c>
      <c r="C549" t="s">
        <v>33</v>
      </c>
      <c r="D549" t="s">
        <v>34</v>
      </c>
      <c r="E549" t="s">
        <v>33</v>
      </c>
      <c r="F549" t="s">
        <v>34</v>
      </c>
      <c r="G549" t="s">
        <v>33</v>
      </c>
      <c r="H549" t="s">
        <v>34</v>
      </c>
      <c r="K549" t="s">
        <v>35</v>
      </c>
      <c r="L549" t="s">
        <v>36</v>
      </c>
      <c r="M549" s="1">
        <v>44775</v>
      </c>
      <c r="N549" s="1">
        <v>44745</v>
      </c>
      <c r="O549">
        <v>556420</v>
      </c>
      <c r="P549">
        <v>121</v>
      </c>
      <c r="Q549">
        <v>50</v>
      </c>
      <c r="R549">
        <v>0</v>
      </c>
      <c r="S549">
        <f t="shared" si="11"/>
        <v>71</v>
      </c>
      <c r="T549">
        <v>0</v>
      </c>
      <c r="U549">
        <v>0</v>
      </c>
      <c r="V549">
        <v>0</v>
      </c>
      <c r="W549" t="s">
        <v>43</v>
      </c>
      <c r="X549" t="s">
        <v>43</v>
      </c>
      <c r="Y549" t="s">
        <v>43</v>
      </c>
      <c r="Z549" t="s">
        <v>43</v>
      </c>
      <c r="AC549" t="s">
        <v>5754</v>
      </c>
      <c r="AD549" t="s">
        <v>40</v>
      </c>
      <c r="AE549">
        <v>0</v>
      </c>
      <c r="AF549">
        <v>31</v>
      </c>
      <c r="AG549">
        <v>61</v>
      </c>
      <c r="AH549">
        <v>91</v>
      </c>
    </row>
    <row r="550" spans="1:34" x14ac:dyDescent="0.3">
      <c r="A550" s="2" t="s">
        <v>596</v>
      </c>
      <c r="B550">
        <v>61340</v>
      </c>
      <c r="C550" t="s">
        <v>33</v>
      </c>
      <c r="D550" t="s">
        <v>34</v>
      </c>
      <c r="E550" t="s">
        <v>33</v>
      </c>
      <c r="F550" t="s">
        <v>34</v>
      </c>
      <c r="G550" t="s">
        <v>33</v>
      </c>
      <c r="H550" t="s">
        <v>34</v>
      </c>
      <c r="K550" t="s">
        <v>35</v>
      </c>
      <c r="L550" t="s">
        <v>36</v>
      </c>
      <c r="M550" s="1">
        <v>44839</v>
      </c>
      <c r="N550" s="1">
        <v>44718</v>
      </c>
      <c r="O550">
        <v>594450</v>
      </c>
      <c r="P550">
        <v>174</v>
      </c>
      <c r="Q550">
        <v>0</v>
      </c>
      <c r="R550">
        <v>0</v>
      </c>
      <c r="S550">
        <f t="shared" si="11"/>
        <v>174</v>
      </c>
      <c r="T550">
        <v>0</v>
      </c>
      <c r="U550">
        <v>0</v>
      </c>
      <c r="V550">
        <v>0</v>
      </c>
      <c r="W550" t="s">
        <v>43</v>
      </c>
      <c r="X550" t="s">
        <v>43</v>
      </c>
      <c r="Y550" t="s">
        <v>43</v>
      </c>
      <c r="Z550" t="s">
        <v>43</v>
      </c>
      <c r="AC550" t="s">
        <v>5754</v>
      </c>
      <c r="AD550" t="s">
        <v>40</v>
      </c>
      <c r="AE550">
        <v>0</v>
      </c>
      <c r="AF550">
        <v>31</v>
      </c>
      <c r="AG550">
        <v>61</v>
      </c>
      <c r="AH550">
        <v>91</v>
      </c>
    </row>
    <row r="551" spans="1:34" x14ac:dyDescent="0.3">
      <c r="A551" s="2" t="s">
        <v>597</v>
      </c>
      <c r="B551">
        <v>69150</v>
      </c>
      <c r="C551" t="s">
        <v>33</v>
      </c>
      <c r="D551" t="s">
        <v>34</v>
      </c>
      <c r="E551" t="s">
        <v>33</v>
      </c>
      <c r="F551" t="s">
        <v>34</v>
      </c>
      <c r="G551" t="s">
        <v>33</v>
      </c>
      <c r="H551" t="s">
        <v>96</v>
      </c>
      <c r="K551" t="s">
        <v>35</v>
      </c>
      <c r="L551" t="s">
        <v>36</v>
      </c>
      <c r="M551" s="1">
        <v>44749</v>
      </c>
      <c r="N551" t="s">
        <v>37</v>
      </c>
      <c r="O551">
        <v>613260</v>
      </c>
      <c r="P551">
        <v>270</v>
      </c>
      <c r="Q551">
        <v>0</v>
      </c>
      <c r="R551">
        <v>0</v>
      </c>
      <c r="S551">
        <f>P551-Q551-R551</f>
        <v>270</v>
      </c>
      <c r="T551">
        <v>0</v>
      </c>
      <c r="U551">
        <v>0</v>
      </c>
      <c r="V551">
        <v>202</v>
      </c>
      <c r="W551" t="s">
        <v>38</v>
      </c>
      <c r="X551" t="s">
        <v>39</v>
      </c>
      <c r="Y551" t="s">
        <v>38</v>
      </c>
      <c r="Z551" t="s">
        <v>39</v>
      </c>
      <c r="AC551" t="s">
        <v>5754</v>
      </c>
      <c r="AD551" t="s">
        <v>40</v>
      </c>
      <c r="AE551">
        <v>0</v>
      </c>
      <c r="AF551">
        <v>31</v>
      </c>
      <c r="AG551">
        <v>61</v>
      </c>
      <c r="AH551">
        <v>91</v>
      </c>
    </row>
    <row r="552" spans="1:34" x14ac:dyDescent="0.3">
      <c r="A552" s="2" t="s">
        <v>598</v>
      </c>
      <c r="B552">
        <v>28810</v>
      </c>
      <c r="C552" t="s">
        <v>33</v>
      </c>
      <c r="D552" t="s">
        <v>34</v>
      </c>
      <c r="E552" t="s">
        <v>33</v>
      </c>
      <c r="F552" t="s">
        <v>34</v>
      </c>
      <c r="G552" t="s">
        <v>33</v>
      </c>
      <c r="H552" t="s">
        <v>41</v>
      </c>
      <c r="K552" t="s">
        <v>35</v>
      </c>
      <c r="L552" t="s">
        <v>36</v>
      </c>
      <c r="M552" s="1">
        <v>44321</v>
      </c>
      <c r="N552" t="s">
        <v>42</v>
      </c>
      <c r="O552">
        <v>458630</v>
      </c>
      <c r="P552">
        <v>174</v>
      </c>
      <c r="Q552">
        <v>83.12</v>
      </c>
      <c r="R552">
        <v>50.88</v>
      </c>
      <c r="S552">
        <f t="shared" ref="S552:S600" si="12">P552-Q552-R552</f>
        <v>39.999999999999993</v>
      </c>
      <c r="T552">
        <v>0</v>
      </c>
      <c r="U552">
        <v>0</v>
      </c>
      <c r="V552">
        <v>0</v>
      </c>
      <c r="W552" t="s">
        <v>43</v>
      </c>
      <c r="X552" t="s">
        <v>43</v>
      </c>
      <c r="Y552" t="s">
        <v>43</v>
      </c>
      <c r="Z552" t="s">
        <v>43</v>
      </c>
      <c r="AC552" t="s">
        <v>5754</v>
      </c>
      <c r="AD552" t="s">
        <v>40</v>
      </c>
      <c r="AE552">
        <v>0</v>
      </c>
      <c r="AF552">
        <v>31</v>
      </c>
      <c r="AG552">
        <v>61</v>
      </c>
      <c r="AH552">
        <v>91</v>
      </c>
    </row>
    <row r="553" spans="1:34" x14ac:dyDescent="0.3">
      <c r="A553" s="2" t="s">
        <v>599</v>
      </c>
      <c r="B553">
        <v>66970</v>
      </c>
      <c r="C553" t="s">
        <v>33</v>
      </c>
      <c r="D553" t="s">
        <v>34</v>
      </c>
      <c r="E553" t="s">
        <v>33</v>
      </c>
      <c r="F553" t="s">
        <v>34</v>
      </c>
      <c r="G553" t="s">
        <v>33</v>
      </c>
      <c r="H553" t="s">
        <v>44</v>
      </c>
      <c r="K553" t="s">
        <v>35</v>
      </c>
      <c r="L553" t="s">
        <v>36</v>
      </c>
      <c r="M553" s="1">
        <v>44809</v>
      </c>
      <c r="N553" t="s">
        <v>45</v>
      </c>
      <c r="O553">
        <v>594480</v>
      </c>
      <c r="P553">
        <v>270</v>
      </c>
      <c r="Q553">
        <v>0</v>
      </c>
      <c r="R553">
        <v>88.95</v>
      </c>
      <c r="S553">
        <f t="shared" si="12"/>
        <v>181.05</v>
      </c>
      <c r="T553">
        <v>0</v>
      </c>
      <c r="U553">
        <v>0</v>
      </c>
      <c r="V553">
        <v>0</v>
      </c>
      <c r="W553" t="s">
        <v>43</v>
      </c>
      <c r="X553" t="s">
        <v>43</v>
      </c>
      <c r="Y553" t="s">
        <v>43</v>
      </c>
      <c r="Z553" t="s">
        <v>43</v>
      </c>
      <c r="AC553" t="s">
        <v>5754</v>
      </c>
      <c r="AD553" t="s">
        <v>40</v>
      </c>
      <c r="AE553">
        <v>0</v>
      </c>
      <c r="AF553">
        <v>31</v>
      </c>
      <c r="AG553">
        <v>61</v>
      </c>
      <c r="AH553">
        <v>91</v>
      </c>
    </row>
    <row r="554" spans="1:34" x14ac:dyDescent="0.3">
      <c r="A554" s="2" t="s">
        <v>600</v>
      </c>
      <c r="B554">
        <v>57110</v>
      </c>
      <c r="C554" t="s">
        <v>33</v>
      </c>
      <c r="D554" t="s">
        <v>34</v>
      </c>
      <c r="E554" t="s">
        <v>33</v>
      </c>
      <c r="F554" t="s">
        <v>34</v>
      </c>
      <c r="G554" t="s">
        <v>33</v>
      </c>
      <c r="H554" t="s">
        <v>34</v>
      </c>
      <c r="K554" t="s">
        <v>35</v>
      </c>
      <c r="L554" t="s">
        <v>36</v>
      </c>
      <c r="M554" t="s">
        <v>46</v>
      </c>
      <c r="N554" t="s">
        <v>47</v>
      </c>
      <c r="O554">
        <v>477640</v>
      </c>
      <c r="P554">
        <v>270</v>
      </c>
      <c r="Q554">
        <v>156.05000000000001</v>
      </c>
      <c r="R554">
        <v>88.95</v>
      </c>
      <c r="S554">
        <f t="shared" si="12"/>
        <v>24.999999999999986</v>
      </c>
      <c r="T554">
        <v>0</v>
      </c>
      <c r="U554">
        <v>0</v>
      </c>
      <c r="V554">
        <v>0</v>
      </c>
      <c r="W554" t="s">
        <v>43</v>
      </c>
      <c r="X554" t="s">
        <v>43</v>
      </c>
      <c r="Y554" t="s">
        <v>43</v>
      </c>
      <c r="Z554" t="s">
        <v>43</v>
      </c>
      <c r="AC554" t="s">
        <v>5754</v>
      </c>
      <c r="AD554" t="s">
        <v>40</v>
      </c>
      <c r="AE554">
        <v>0</v>
      </c>
      <c r="AF554">
        <v>31</v>
      </c>
      <c r="AG554">
        <v>61</v>
      </c>
      <c r="AH554">
        <v>91</v>
      </c>
    </row>
    <row r="555" spans="1:34" x14ac:dyDescent="0.3">
      <c r="A555" s="2" t="s">
        <v>601</v>
      </c>
      <c r="B555">
        <v>55160</v>
      </c>
      <c r="C555" t="s">
        <v>33</v>
      </c>
      <c r="D555" t="s">
        <v>34</v>
      </c>
      <c r="E555" t="s">
        <v>33</v>
      </c>
      <c r="F555" t="s">
        <v>34</v>
      </c>
      <c r="G555" t="s">
        <v>33</v>
      </c>
      <c r="H555" t="s">
        <v>34</v>
      </c>
      <c r="K555" t="s">
        <v>35</v>
      </c>
      <c r="L555" t="s">
        <v>36</v>
      </c>
      <c r="M555" t="s">
        <v>48</v>
      </c>
      <c r="N555" s="1">
        <v>44445</v>
      </c>
      <c r="O555">
        <v>467020</v>
      </c>
      <c r="P555">
        <v>185</v>
      </c>
      <c r="Q555">
        <v>85.54</v>
      </c>
      <c r="R555">
        <v>59.46</v>
      </c>
      <c r="S555">
        <f t="shared" si="12"/>
        <v>39.999999999999993</v>
      </c>
      <c r="T555">
        <v>0</v>
      </c>
      <c r="U555">
        <v>0</v>
      </c>
      <c r="V555">
        <v>0</v>
      </c>
      <c r="W555" t="s">
        <v>43</v>
      </c>
      <c r="X555" t="s">
        <v>43</v>
      </c>
      <c r="Y555" t="s">
        <v>43</v>
      </c>
      <c r="Z555" t="s">
        <v>43</v>
      </c>
      <c r="AC555" t="s">
        <v>5754</v>
      </c>
      <c r="AD555" t="s">
        <v>40</v>
      </c>
      <c r="AE555">
        <v>0</v>
      </c>
      <c r="AF555">
        <v>31</v>
      </c>
      <c r="AG555">
        <v>61</v>
      </c>
      <c r="AH555">
        <v>91</v>
      </c>
    </row>
    <row r="556" spans="1:34" x14ac:dyDescent="0.3">
      <c r="A556" s="2" t="s">
        <v>602</v>
      </c>
      <c r="B556">
        <v>67960</v>
      </c>
      <c r="C556" t="s">
        <v>33</v>
      </c>
      <c r="D556" t="s">
        <v>34</v>
      </c>
      <c r="E556" t="s">
        <v>33</v>
      </c>
      <c r="F556" t="s">
        <v>34</v>
      </c>
      <c r="G556" t="s">
        <v>33</v>
      </c>
      <c r="H556" t="s">
        <v>34</v>
      </c>
      <c r="K556" t="s">
        <v>35</v>
      </c>
      <c r="L556" t="s">
        <v>36</v>
      </c>
      <c r="M556" s="1">
        <v>44568</v>
      </c>
      <c r="N556" t="s">
        <v>49</v>
      </c>
      <c r="O556">
        <v>613720</v>
      </c>
      <c r="P556">
        <v>185</v>
      </c>
      <c r="Q556">
        <v>0</v>
      </c>
      <c r="R556">
        <v>0</v>
      </c>
      <c r="S556">
        <f t="shared" si="12"/>
        <v>185</v>
      </c>
      <c r="T556">
        <v>0</v>
      </c>
      <c r="U556">
        <v>0</v>
      </c>
      <c r="V556">
        <v>0</v>
      </c>
      <c r="W556" t="s">
        <v>43</v>
      </c>
      <c r="X556" t="s">
        <v>43</v>
      </c>
      <c r="Y556" t="s">
        <v>43</v>
      </c>
      <c r="Z556" t="s">
        <v>43</v>
      </c>
      <c r="AC556" t="s">
        <v>5754</v>
      </c>
      <c r="AD556" t="s">
        <v>40</v>
      </c>
      <c r="AE556">
        <v>0</v>
      </c>
      <c r="AF556">
        <v>31</v>
      </c>
      <c r="AG556">
        <v>61</v>
      </c>
      <c r="AH556">
        <v>91</v>
      </c>
    </row>
    <row r="557" spans="1:34" x14ac:dyDescent="0.3">
      <c r="A557" s="2" t="s">
        <v>603</v>
      </c>
      <c r="B557">
        <v>67950</v>
      </c>
      <c r="C557" t="s">
        <v>33</v>
      </c>
      <c r="D557" t="s">
        <v>34</v>
      </c>
      <c r="E557" t="s">
        <v>33</v>
      </c>
      <c r="F557" t="s">
        <v>34</v>
      </c>
      <c r="G557" t="s">
        <v>33</v>
      </c>
      <c r="H557" t="s">
        <v>34</v>
      </c>
      <c r="K557" t="s">
        <v>35</v>
      </c>
      <c r="L557" t="s">
        <v>36</v>
      </c>
      <c r="M557" s="1">
        <v>44568</v>
      </c>
      <c r="N557" t="s">
        <v>49</v>
      </c>
      <c r="O557">
        <v>613660</v>
      </c>
      <c r="P557">
        <v>185</v>
      </c>
      <c r="Q557">
        <v>0</v>
      </c>
      <c r="R557">
        <v>0</v>
      </c>
      <c r="S557">
        <f t="shared" si="12"/>
        <v>185</v>
      </c>
      <c r="T557">
        <v>0</v>
      </c>
      <c r="U557">
        <v>0</v>
      </c>
      <c r="V557">
        <v>0</v>
      </c>
      <c r="W557" t="s">
        <v>43</v>
      </c>
      <c r="X557" t="s">
        <v>43</v>
      </c>
      <c r="Y557" t="s">
        <v>43</v>
      </c>
      <c r="Z557" t="s">
        <v>43</v>
      </c>
      <c r="AC557" t="s">
        <v>5754</v>
      </c>
      <c r="AD557" t="s">
        <v>40</v>
      </c>
      <c r="AE557">
        <v>0</v>
      </c>
      <c r="AF557">
        <v>31</v>
      </c>
      <c r="AG557">
        <v>61</v>
      </c>
      <c r="AH557">
        <v>91</v>
      </c>
    </row>
    <row r="558" spans="1:34" x14ac:dyDescent="0.3">
      <c r="A558" s="2" t="s">
        <v>604</v>
      </c>
      <c r="B558">
        <v>26680</v>
      </c>
      <c r="C558" t="s">
        <v>33</v>
      </c>
      <c r="D558" t="s">
        <v>34</v>
      </c>
      <c r="E558" t="s">
        <v>33</v>
      </c>
      <c r="F558" t="s">
        <v>34</v>
      </c>
      <c r="G558" t="s">
        <v>33</v>
      </c>
      <c r="H558" t="s">
        <v>34</v>
      </c>
      <c r="K558" t="s">
        <v>35</v>
      </c>
      <c r="L558" t="s">
        <v>36</v>
      </c>
      <c r="M558" t="s">
        <v>50</v>
      </c>
      <c r="O558">
        <v>175850</v>
      </c>
      <c r="P558">
        <v>125</v>
      </c>
      <c r="Q558">
        <v>120.61</v>
      </c>
      <c r="R558">
        <v>34.39</v>
      </c>
      <c r="S558">
        <f t="shared" si="12"/>
        <v>-30</v>
      </c>
      <c r="T558">
        <v>0</v>
      </c>
      <c r="U558">
        <v>0</v>
      </c>
      <c r="V558">
        <v>0</v>
      </c>
      <c r="W558" t="s">
        <v>43</v>
      </c>
      <c r="X558" t="s">
        <v>43</v>
      </c>
      <c r="Y558" t="s">
        <v>43</v>
      </c>
      <c r="Z558" t="s">
        <v>43</v>
      </c>
      <c r="AC558" t="s">
        <v>5754</v>
      </c>
      <c r="AD558" t="s">
        <v>40</v>
      </c>
      <c r="AE558">
        <v>0</v>
      </c>
      <c r="AF558">
        <v>31</v>
      </c>
      <c r="AG558">
        <v>61</v>
      </c>
      <c r="AH558">
        <v>91</v>
      </c>
    </row>
    <row r="559" spans="1:34" x14ac:dyDescent="0.3">
      <c r="A559" s="2" t="s">
        <v>605</v>
      </c>
      <c r="B559">
        <v>1750</v>
      </c>
      <c r="C559" t="s">
        <v>33</v>
      </c>
      <c r="D559" t="s">
        <v>34</v>
      </c>
      <c r="E559" t="s">
        <v>33</v>
      </c>
      <c r="F559" t="s">
        <v>34</v>
      </c>
      <c r="G559" t="s">
        <v>33</v>
      </c>
      <c r="H559" t="s">
        <v>34</v>
      </c>
      <c r="K559" t="s">
        <v>35</v>
      </c>
      <c r="L559" t="s">
        <v>36</v>
      </c>
      <c r="M559" t="s">
        <v>51</v>
      </c>
      <c r="O559">
        <v>4660</v>
      </c>
      <c r="P559">
        <v>959</v>
      </c>
      <c r="Q559">
        <v>433.25</v>
      </c>
      <c r="R559">
        <v>595.75</v>
      </c>
      <c r="S559">
        <f t="shared" si="12"/>
        <v>-70</v>
      </c>
      <c r="T559">
        <v>0</v>
      </c>
      <c r="U559">
        <v>0</v>
      </c>
      <c r="V559">
        <v>0</v>
      </c>
      <c r="W559" t="s">
        <v>43</v>
      </c>
      <c r="X559" t="s">
        <v>43</v>
      </c>
      <c r="Y559" t="s">
        <v>43</v>
      </c>
      <c r="Z559" t="s">
        <v>43</v>
      </c>
      <c r="AC559" t="s">
        <v>5754</v>
      </c>
      <c r="AD559" t="s">
        <v>40</v>
      </c>
      <c r="AE559">
        <v>0</v>
      </c>
      <c r="AF559">
        <v>31</v>
      </c>
      <c r="AG559">
        <v>61</v>
      </c>
      <c r="AH559">
        <v>91</v>
      </c>
    </row>
    <row r="560" spans="1:34" x14ac:dyDescent="0.3">
      <c r="A560" s="2" t="s">
        <v>606</v>
      </c>
      <c r="B560">
        <v>54670</v>
      </c>
      <c r="C560" t="s">
        <v>33</v>
      </c>
      <c r="D560" t="s">
        <v>34</v>
      </c>
      <c r="E560" t="s">
        <v>33</v>
      </c>
      <c r="F560" t="s">
        <v>34</v>
      </c>
      <c r="G560" t="s">
        <v>33</v>
      </c>
      <c r="H560" t="s">
        <v>34</v>
      </c>
      <c r="K560" t="s">
        <v>35</v>
      </c>
      <c r="L560" t="s">
        <v>36</v>
      </c>
      <c r="M560" t="s">
        <v>52</v>
      </c>
      <c r="N560" s="1">
        <v>44383</v>
      </c>
      <c r="O560">
        <v>455640</v>
      </c>
      <c r="P560">
        <v>125</v>
      </c>
      <c r="Q560">
        <v>75</v>
      </c>
      <c r="R560">
        <v>0</v>
      </c>
      <c r="S560">
        <f t="shared" si="12"/>
        <v>50</v>
      </c>
      <c r="T560">
        <v>0</v>
      </c>
      <c r="U560">
        <v>0</v>
      </c>
      <c r="V560">
        <v>0</v>
      </c>
      <c r="W560" t="s">
        <v>43</v>
      </c>
      <c r="X560" t="s">
        <v>43</v>
      </c>
      <c r="Y560" t="s">
        <v>43</v>
      </c>
      <c r="Z560" t="s">
        <v>43</v>
      </c>
      <c r="AC560" t="s">
        <v>5754</v>
      </c>
      <c r="AD560" t="s">
        <v>40</v>
      </c>
      <c r="AE560">
        <v>0</v>
      </c>
      <c r="AF560">
        <v>31</v>
      </c>
      <c r="AG560">
        <v>61</v>
      </c>
      <c r="AH560">
        <v>91</v>
      </c>
    </row>
    <row r="561" spans="1:34" x14ac:dyDescent="0.3">
      <c r="A561" s="2" t="s">
        <v>607</v>
      </c>
      <c r="B561">
        <v>17990</v>
      </c>
      <c r="C561" t="s">
        <v>33</v>
      </c>
      <c r="D561" t="s">
        <v>34</v>
      </c>
      <c r="E561" t="s">
        <v>33</v>
      </c>
      <c r="F561" t="s">
        <v>34</v>
      </c>
      <c r="G561" t="s">
        <v>33</v>
      </c>
      <c r="H561" t="s">
        <v>34</v>
      </c>
      <c r="K561" t="s">
        <v>35</v>
      </c>
      <c r="L561" t="s">
        <v>36</v>
      </c>
      <c r="M561" t="s">
        <v>53</v>
      </c>
      <c r="N561" s="1">
        <v>44685</v>
      </c>
      <c r="O561">
        <v>104400</v>
      </c>
      <c r="P561">
        <v>185</v>
      </c>
      <c r="Q561">
        <v>153.12</v>
      </c>
      <c r="R561">
        <v>66.88</v>
      </c>
      <c r="S561">
        <f t="shared" si="12"/>
        <v>-35</v>
      </c>
      <c r="T561">
        <v>0</v>
      </c>
      <c r="U561">
        <v>0</v>
      </c>
      <c r="V561">
        <v>0</v>
      </c>
      <c r="W561" t="s">
        <v>43</v>
      </c>
      <c r="X561" t="s">
        <v>43</v>
      </c>
      <c r="Y561" t="s">
        <v>43</v>
      </c>
      <c r="Z561" t="s">
        <v>43</v>
      </c>
      <c r="AC561" t="s">
        <v>5754</v>
      </c>
      <c r="AD561" t="s">
        <v>40</v>
      </c>
      <c r="AE561">
        <v>0</v>
      </c>
      <c r="AF561">
        <v>31</v>
      </c>
      <c r="AG561">
        <v>61</v>
      </c>
      <c r="AH561">
        <v>91</v>
      </c>
    </row>
    <row r="562" spans="1:34" x14ac:dyDescent="0.3">
      <c r="A562" s="2" t="s">
        <v>608</v>
      </c>
      <c r="B562">
        <v>17990</v>
      </c>
      <c r="C562" t="s">
        <v>33</v>
      </c>
      <c r="D562" t="s">
        <v>34</v>
      </c>
      <c r="E562" t="s">
        <v>33</v>
      </c>
      <c r="F562" t="s">
        <v>34</v>
      </c>
      <c r="G562" t="s">
        <v>33</v>
      </c>
      <c r="H562" t="s">
        <v>34</v>
      </c>
      <c r="K562" t="s">
        <v>35</v>
      </c>
      <c r="L562" t="s">
        <v>36</v>
      </c>
      <c r="M562" t="s">
        <v>54</v>
      </c>
      <c r="O562">
        <v>604460</v>
      </c>
      <c r="P562">
        <v>121</v>
      </c>
      <c r="Q562">
        <v>66.28</v>
      </c>
      <c r="R562">
        <v>47.47</v>
      </c>
      <c r="S562">
        <f t="shared" si="12"/>
        <v>7.25</v>
      </c>
      <c r="T562">
        <v>0</v>
      </c>
      <c r="U562">
        <v>0</v>
      </c>
      <c r="V562">
        <v>0</v>
      </c>
      <c r="W562" t="s">
        <v>43</v>
      </c>
      <c r="X562" t="s">
        <v>43</v>
      </c>
      <c r="Y562" t="s">
        <v>43</v>
      </c>
      <c r="Z562" t="s">
        <v>43</v>
      </c>
      <c r="AC562" t="s">
        <v>5754</v>
      </c>
      <c r="AD562" t="s">
        <v>40</v>
      </c>
      <c r="AE562">
        <v>0</v>
      </c>
      <c r="AF562">
        <v>31</v>
      </c>
      <c r="AG562">
        <v>61</v>
      </c>
      <c r="AH562">
        <v>91</v>
      </c>
    </row>
    <row r="563" spans="1:34" x14ac:dyDescent="0.3">
      <c r="A563" s="2" t="s">
        <v>609</v>
      </c>
      <c r="B563">
        <v>68600</v>
      </c>
      <c r="C563" t="s">
        <v>33</v>
      </c>
      <c r="D563" t="s">
        <v>34</v>
      </c>
      <c r="E563" t="s">
        <v>33</v>
      </c>
      <c r="F563" t="s">
        <v>34</v>
      </c>
      <c r="G563" t="s">
        <v>33</v>
      </c>
      <c r="H563" t="s">
        <v>34</v>
      </c>
      <c r="K563" t="s">
        <v>35</v>
      </c>
      <c r="L563" t="s">
        <v>36</v>
      </c>
      <c r="M563" t="s">
        <v>55</v>
      </c>
      <c r="N563" s="1">
        <v>44688</v>
      </c>
      <c r="O563">
        <v>606600</v>
      </c>
      <c r="P563">
        <v>270</v>
      </c>
      <c r="Q563">
        <v>40</v>
      </c>
      <c r="R563">
        <v>0</v>
      </c>
      <c r="S563">
        <f t="shared" si="12"/>
        <v>230</v>
      </c>
      <c r="T563">
        <v>0</v>
      </c>
      <c r="U563">
        <v>0</v>
      </c>
      <c r="V563">
        <v>202</v>
      </c>
      <c r="W563" t="s">
        <v>38</v>
      </c>
      <c r="X563" t="s">
        <v>39</v>
      </c>
      <c r="Y563" t="s">
        <v>38</v>
      </c>
      <c r="Z563" t="s">
        <v>39</v>
      </c>
      <c r="AC563" t="s">
        <v>5754</v>
      </c>
      <c r="AD563" t="s">
        <v>40</v>
      </c>
      <c r="AE563">
        <v>0</v>
      </c>
      <c r="AF563">
        <v>31</v>
      </c>
      <c r="AG563">
        <v>61</v>
      </c>
      <c r="AH563">
        <v>91</v>
      </c>
    </row>
    <row r="564" spans="1:34" x14ac:dyDescent="0.3">
      <c r="A564" s="2" t="s">
        <v>610</v>
      </c>
      <c r="B564">
        <v>69550</v>
      </c>
      <c r="C564" t="s">
        <v>33</v>
      </c>
      <c r="D564" t="s">
        <v>34</v>
      </c>
      <c r="E564" t="s">
        <v>33</v>
      </c>
      <c r="F564" t="s">
        <v>34</v>
      </c>
      <c r="G564" t="s">
        <v>33</v>
      </c>
      <c r="H564" t="s">
        <v>34</v>
      </c>
      <c r="K564" t="s">
        <v>35</v>
      </c>
      <c r="L564" t="s">
        <v>36</v>
      </c>
      <c r="M564" t="s">
        <v>56</v>
      </c>
      <c r="N564" t="s">
        <v>49</v>
      </c>
      <c r="O564">
        <v>614820</v>
      </c>
      <c r="P564">
        <v>185</v>
      </c>
      <c r="Q564">
        <v>0</v>
      </c>
      <c r="R564">
        <v>0</v>
      </c>
      <c r="S564">
        <f t="shared" si="12"/>
        <v>185</v>
      </c>
      <c r="T564">
        <v>0</v>
      </c>
      <c r="U564">
        <v>0</v>
      </c>
      <c r="V564">
        <v>197</v>
      </c>
      <c r="W564" t="s">
        <v>57</v>
      </c>
      <c r="X564" t="s">
        <v>58</v>
      </c>
      <c r="Y564" t="s">
        <v>59</v>
      </c>
      <c r="Z564" t="s">
        <v>60</v>
      </c>
      <c r="AC564" t="s">
        <v>5754</v>
      </c>
      <c r="AD564" t="s">
        <v>40</v>
      </c>
      <c r="AE564">
        <v>0</v>
      </c>
      <c r="AF564">
        <v>31</v>
      </c>
      <c r="AG564">
        <v>61</v>
      </c>
      <c r="AH564">
        <v>91</v>
      </c>
    </row>
    <row r="565" spans="1:34" x14ac:dyDescent="0.3">
      <c r="A565" s="2" t="s">
        <v>611</v>
      </c>
      <c r="B565">
        <v>35660</v>
      </c>
      <c r="C565" t="s">
        <v>33</v>
      </c>
      <c r="D565" t="s">
        <v>34</v>
      </c>
      <c r="E565" t="s">
        <v>33</v>
      </c>
      <c r="F565" t="s">
        <v>34</v>
      </c>
      <c r="G565" t="s">
        <v>33</v>
      </c>
      <c r="H565" t="s">
        <v>34</v>
      </c>
      <c r="K565" t="s">
        <v>35</v>
      </c>
      <c r="L565" t="s">
        <v>36</v>
      </c>
      <c r="M565" t="s">
        <v>61</v>
      </c>
      <c r="O565">
        <v>389090</v>
      </c>
      <c r="P565">
        <v>121</v>
      </c>
      <c r="Q565">
        <v>99.21</v>
      </c>
      <c r="R565">
        <v>36.79</v>
      </c>
      <c r="S565">
        <f t="shared" si="12"/>
        <v>-14.999999999999993</v>
      </c>
      <c r="T565">
        <v>0</v>
      </c>
      <c r="U565">
        <v>0</v>
      </c>
      <c r="V565">
        <v>0</v>
      </c>
      <c r="W565" t="s">
        <v>43</v>
      </c>
      <c r="X565" t="s">
        <v>43</v>
      </c>
      <c r="Y565" t="s">
        <v>43</v>
      </c>
      <c r="Z565" t="s">
        <v>43</v>
      </c>
      <c r="AC565" t="s">
        <v>5754</v>
      </c>
      <c r="AD565" t="s">
        <v>40</v>
      </c>
      <c r="AE565">
        <v>0</v>
      </c>
      <c r="AF565">
        <v>31</v>
      </c>
      <c r="AG565">
        <v>61</v>
      </c>
      <c r="AH565">
        <v>91</v>
      </c>
    </row>
    <row r="566" spans="1:34" x14ac:dyDescent="0.3">
      <c r="A566" s="2" t="s">
        <v>612</v>
      </c>
      <c r="B566">
        <v>69510</v>
      </c>
      <c r="C566" t="s">
        <v>33</v>
      </c>
      <c r="D566" t="s">
        <v>34</v>
      </c>
      <c r="E566" t="s">
        <v>33</v>
      </c>
      <c r="F566" t="s">
        <v>34</v>
      </c>
      <c r="G566" t="s">
        <v>33</v>
      </c>
      <c r="H566" t="s">
        <v>34</v>
      </c>
      <c r="K566" t="s">
        <v>35</v>
      </c>
      <c r="L566" t="s">
        <v>36</v>
      </c>
      <c r="M566" t="s">
        <v>62</v>
      </c>
      <c r="N566" t="s">
        <v>49</v>
      </c>
      <c r="O566">
        <v>614620</v>
      </c>
      <c r="P566">
        <v>185</v>
      </c>
      <c r="Q566">
        <v>0</v>
      </c>
      <c r="R566">
        <v>0</v>
      </c>
      <c r="S566">
        <f t="shared" si="12"/>
        <v>185</v>
      </c>
      <c r="T566">
        <v>0</v>
      </c>
      <c r="U566">
        <v>0</v>
      </c>
      <c r="V566">
        <v>197</v>
      </c>
      <c r="W566" t="s">
        <v>57</v>
      </c>
      <c r="X566" t="s">
        <v>58</v>
      </c>
      <c r="Y566" t="s">
        <v>59</v>
      </c>
      <c r="Z566" t="s">
        <v>60</v>
      </c>
      <c r="AC566" t="s">
        <v>5754</v>
      </c>
      <c r="AD566" t="s">
        <v>40</v>
      </c>
      <c r="AE566">
        <v>0</v>
      </c>
      <c r="AF566">
        <v>31</v>
      </c>
      <c r="AG566">
        <v>61</v>
      </c>
      <c r="AH566">
        <v>91</v>
      </c>
    </row>
    <row r="567" spans="1:34" x14ac:dyDescent="0.3">
      <c r="A567" s="2" t="s">
        <v>613</v>
      </c>
      <c r="B567">
        <v>5590</v>
      </c>
      <c r="C567" t="s">
        <v>33</v>
      </c>
      <c r="D567" t="s">
        <v>34</v>
      </c>
      <c r="E567" t="s">
        <v>33</v>
      </c>
      <c r="F567" t="s">
        <v>34</v>
      </c>
      <c r="G567" t="s">
        <v>33</v>
      </c>
      <c r="H567" t="s">
        <v>34</v>
      </c>
      <c r="K567" t="s">
        <v>35</v>
      </c>
      <c r="L567" t="s">
        <v>36</v>
      </c>
      <c r="M567" s="1">
        <v>42744</v>
      </c>
      <c r="O567">
        <v>23810</v>
      </c>
      <c r="P567">
        <v>454</v>
      </c>
      <c r="Q567">
        <v>712.47</v>
      </c>
      <c r="R567">
        <v>-5.88</v>
      </c>
      <c r="S567">
        <f t="shared" si="12"/>
        <v>-252.59000000000003</v>
      </c>
      <c r="T567">
        <v>0</v>
      </c>
      <c r="U567">
        <v>0</v>
      </c>
      <c r="V567">
        <v>0</v>
      </c>
      <c r="W567" t="s">
        <v>43</v>
      </c>
      <c r="X567" t="s">
        <v>43</v>
      </c>
      <c r="Y567" t="s">
        <v>43</v>
      </c>
      <c r="Z567" t="s">
        <v>43</v>
      </c>
      <c r="AC567" t="s">
        <v>5754</v>
      </c>
      <c r="AD567" t="s">
        <v>40</v>
      </c>
      <c r="AE567">
        <v>0</v>
      </c>
      <c r="AF567">
        <v>31</v>
      </c>
      <c r="AG567">
        <v>61</v>
      </c>
      <c r="AH567">
        <v>91</v>
      </c>
    </row>
    <row r="568" spans="1:34" x14ac:dyDescent="0.3">
      <c r="A568" s="2" t="s">
        <v>614</v>
      </c>
      <c r="B568">
        <v>5590</v>
      </c>
      <c r="C568" t="s">
        <v>33</v>
      </c>
      <c r="D568" t="s">
        <v>34</v>
      </c>
      <c r="E568" t="s">
        <v>33</v>
      </c>
      <c r="F568" t="s">
        <v>34</v>
      </c>
      <c r="G568" t="s">
        <v>33</v>
      </c>
      <c r="H568" t="s">
        <v>34</v>
      </c>
      <c r="K568" t="s">
        <v>35</v>
      </c>
      <c r="L568" t="s">
        <v>36</v>
      </c>
      <c r="M568" s="1">
        <v>42956</v>
      </c>
      <c r="O568">
        <v>23790</v>
      </c>
      <c r="P568">
        <v>264</v>
      </c>
      <c r="Q568">
        <v>338.85</v>
      </c>
      <c r="R568">
        <v>66.39</v>
      </c>
      <c r="S568">
        <f t="shared" si="12"/>
        <v>-141.24</v>
      </c>
      <c r="T568">
        <v>0</v>
      </c>
      <c r="U568">
        <v>0</v>
      </c>
      <c r="V568">
        <v>0</v>
      </c>
      <c r="W568" t="s">
        <v>43</v>
      </c>
      <c r="X568" t="s">
        <v>43</v>
      </c>
      <c r="Y568" t="s">
        <v>43</v>
      </c>
      <c r="Z568" t="s">
        <v>43</v>
      </c>
      <c r="AC568" t="s">
        <v>5754</v>
      </c>
      <c r="AD568" t="s">
        <v>40</v>
      </c>
      <c r="AE568">
        <v>0</v>
      </c>
      <c r="AF568">
        <v>31</v>
      </c>
      <c r="AG568">
        <v>61</v>
      </c>
      <c r="AH568">
        <v>91</v>
      </c>
    </row>
    <row r="569" spans="1:34" x14ac:dyDescent="0.3">
      <c r="A569" s="2" t="s">
        <v>615</v>
      </c>
      <c r="B569">
        <v>28750</v>
      </c>
      <c r="C569" t="s">
        <v>33</v>
      </c>
      <c r="D569" t="s">
        <v>34</v>
      </c>
      <c r="E569" t="s">
        <v>33</v>
      </c>
      <c r="F569" t="s">
        <v>34</v>
      </c>
      <c r="G569" t="s">
        <v>33</v>
      </c>
      <c r="H569" t="s">
        <v>34</v>
      </c>
      <c r="K569" t="s">
        <v>35</v>
      </c>
      <c r="L569" t="s">
        <v>36</v>
      </c>
      <c r="M569" t="s">
        <v>63</v>
      </c>
      <c r="N569" t="s">
        <v>64</v>
      </c>
      <c r="O569">
        <v>411770</v>
      </c>
      <c r="P569">
        <v>121</v>
      </c>
      <c r="Q569">
        <v>64.209999999999994</v>
      </c>
      <c r="R569">
        <v>36.79</v>
      </c>
      <c r="S569">
        <f t="shared" si="12"/>
        <v>20.000000000000007</v>
      </c>
      <c r="T569">
        <v>0</v>
      </c>
      <c r="U569">
        <v>0</v>
      </c>
      <c r="V569">
        <v>0</v>
      </c>
      <c r="W569" t="s">
        <v>43</v>
      </c>
      <c r="X569" t="s">
        <v>43</v>
      </c>
      <c r="Y569" t="s">
        <v>43</v>
      </c>
      <c r="Z569" t="s">
        <v>43</v>
      </c>
      <c r="AC569" t="s">
        <v>5754</v>
      </c>
      <c r="AD569" t="s">
        <v>40</v>
      </c>
      <c r="AE569">
        <v>0</v>
      </c>
      <c r="AF569">
        <v>31</v>
      </c>
      <c r="AG569">
        <v>61</v>
      </c>
      <c r="AH569">
        <v>91</v>
      </c>
    </row>
    <row r="570" spans="1:34" x14ac:dyDescent="0.3">
      <c r="A570" s="2" t="s">
        <v>616</v>
      </c>
      <c r="B570">
        <v>28750</v>
      </c>
      <c r="C570" t="s">
        <v>33</v>
      </c>
      <c r="D570" t="s">
        <v>34</v>
      </c>
      <c r="E570" t="s">
        <v>33</v>
      </c>
      <c r="F570" t="s">
        <v>34</v>
      </c>
      <c r="G570" t="s">
        <v>33</v>
      </c>
      <c r="H570" t="s">
        <v>34</v>
      </c>
      <c r="K570" t="s">
        <v>35</v>
      </c>
      <c r="L570" t="s">
        <v>36</v>
      </c>
      <c r="M570" t="s">
        <v>65</v>
      </c>
      <c r="N570" t="s">
        <v>64</v>
      </c>
      <c r="O570">
        <v>423140</v>
      </c>
      <c r="P570">
        <v>121</v>
      </c>
      <c r="Q570">
        <v>64.209999999999994</v>
      </c>
      <c r="R570">
        <v>36.79</v>
      </c>
      <c r="S570">
        <f t="shared" si="12"/>
        <v>20.000000000000007</v>
      </c>
      <c r="T570">
        <v>0</v>
      </c>
      <c r="U570">
        <v>0</v>
      </c>
      <c r="V570">
        <v>0</v>
      </c>
      <c r="W570" t="s">
        <v>43</v>
      </c>
      <c r="X570" t="s">
        <v>43</v>
      </c>
      <c r="Y570" t="s">
        <v>43</v>
      </c>
      <c r="Z570" t="s">
        <v>43</v>
      </c>
      <c r="AC570" t="s">
        <v>5754</v>
      </c>
      <c r="AD570" t="s">
        <v>40</v>
      </c>
      <c r="AE570">
        <v>0</v>
      </c>
      <c r="AF570">
        <v>31</v>
      </c>
      <c r="AG570">
        <v>61</v>
      </c>
      <c r="AH570">
        <v>91</v>
      </c>
    </row>
    <row r="571" spans="1:34" x14ac:dyDescent="0.3">
      <c r="A571" s="2" t="s">
        <v>617</v>
      </c>
      <c r="B571">
        <v>28750</v>
      </c>
      <c r="C571" t="s">
        <v>33</v>
      </c>
      <c r="D571" t="s">
        <v>34</v>
      </c>
      <c r="E571" t="s">
        <v>33</v>
      </c>
      <c r="F571" t="s">
        <v>34</v>
      </c>
      <c r="G571" t="s">
        <v>33</v>
      </c>
      <c r="H571" t="s">
        <v>34</v>
      </c>
      <c r="K571" t="s">
        <v>35</v>
      </c>
      <c r="L571" t="s">
        <v>36</v>
      </c>
      <c r="M571" t="s">
        <v>66</v>
      </c>
      <c r="N571" t="s">
        <v>64</v>
      </c>
      <c r="O571">
        <v>432140</v>
      </c>
      <c r="P571">
        <v>121</v>
      </c>
      <c r="Q571">
        <v>64.209999999999994</v>
      </c>
      <c r="R571">
        <v>36.79</v>
      </c>
      <c r="S571">
        <f t="shared" si="12"/>
        <v>20.000000000000007</v>
      </c>
      <c r="T571">
        <v>0</v>
      </c>
      <c r="U571">
        <v>0</v>
      </c>
      <c r="V571">
        <v>0</v>
      </c>
      <c r="W571" t="s">
        <v>43</v>
      </c>
      <c r="X571" t="s">
        <v>43</v>
      </c>
      <c r="Y571" t="s">
        <v>43</v>
      </c>
      <c r="Z571" t="s">
        <v>43</v>
      </c>
      <c r="AC571" t="s">
        <v>5754</v>
      </c>
      <c r="AD571" t="s">
        <v>40</v>
      </c>
      <c r="AE571">
        <v>0</v>
      </c>
      <c r="AF571">
        <v>31</v>
      </c>
      <c r="AG571">
        <v>61</v>
      </c>
      <c r="AH571">
        <v>91</v>
      </c>
    </row>
    <row r="572" spans="1:34" x14ac:dyDescent="0.3">
      <c r="A572" s="2" t="s">
        <v>618</v>
      </c>
      <c r="B572">
        <v>59480</v>
      </c>
      <c r="C572" t="s">
        <v>33</v>
      </c>
      <c r="D572" t="s">
        <v>34</v>
      </c>
      <c r="E572" t="s">
        <v>33</v>
      </c>
      <c r="F572" t="s">
        <v>34</v>
      </c>
      <c r="G572" t="s">
        <v>33</v>
      </c>
      <c r="H572" t="s">
        <v>34</v>
      </c>
      <c r="K572" t="s">
        <v>35</v>
      </c>
      <c r="L572" t="s">
        <v>36</v>
      </c>
      <c r="M572" t="s">
        <v>67</v>
      </c>
      <c r="N572" s="1">
        <v>44872</v>
      </c>
      <c r="O572">
        <v>603610</v>
      </c>
      <c r="P572">
        <v>220</v>
      </c>
      <c r="Q572">
        <v>188.4</v>
      </c>
      <c r="R572">
        <v>1.6</v>
      </c>
      <c r="S572">
        <f t="shared" si="12"/>
        <v>29.999999999999993</v>
      </c>
      <c r="T572">
        <v>0</v>
      </c>
      <c r="U572">
        <v>0</v>
      </c>
      <c r="V572">
        <v>0</v>
      </c>
      <c r="W572" t="s">
        <v>43</v>
      </c>
      <c r="X572" t="s">
        <v>43</v>
      </c>
      <c r="Y572" t="s">
        <v>43</v>
      </c>
      <c r="Z572" t="s">
        <v>43</v>
      </c>
      <c r="AC572" t="s">
        <v>5754</v>
      </c>
      <c r="AD572" t="s">
        <v>40</v>
      </c>
      <c r="AE572">
        <v>0</v>
      </c>
      <c r="AF572">
        <v>31</v>
      </c>
      <c r="AG572">
        <v>61</v>
      </c>
      <c r="AH572">
        <v>91</v>
      </c>
    </row>
    <row r="573" spans="1:34" x14ac:dyDescent="0.3">
      <c r="A573" s="2" t="s">
        <v>619</v>
      </c>
      <c r="B573">
        <v>6320</v>
      </c>
      <c r="C573" t="s">
        <v>33</v>
      </c>
      <c r="D573" t="s">
        <v>34</v>
      </c>
      <c r="E573" t="s">
        <v>33</v>
      </c>
      <c r="F573" t="s">
        <v>34</v>
      </c>
      <c r="G573" t="s">
        <v>33</v>
      </c>
      <c r="H573" t="s">
        <v>34</v>
      </c>
      <c r="K573" t="s">
        <v>35</v>
      </c>
      <c r="L573" t="s">
        <v>36</v>
      </c>
      <c r="M573" t="s">
        <v>68</v>
      </c>
      <c r="O573">
        <v>0</v>
      </c>
      <c r="P573">
        <v>150</v>
      </c>
      <c r="Q573">
        <v>195</v>
      </c>
      <c r="R573">
        <v>0</v>
      </c>
      <c r="S573">
        <f t="shared" si="12"/>
        <v>-45</v>
      </c>
      <c r="T573">
        <v>0</v>
      </c>
      <c r="U573">
        <v>0</v>
      </c>
      <c r="V573">
        <v>0</v>
      </c>
      <c r="W573" t="s">
        <v>43</v>
      </c>
      <c r="X573" t="s">
        <v>43</v>
      </c>
      <c r="Y573" t="s">
        <v>43</v>
      </c>
      <c r="Z573" t="s">
        <v>43</v>
      </c>
      <c r="AC573" t="s">
        <v>5754</v>
      </c>
      <c r="AD573" t="s">
        <v>40</v>
      </c>
      <c r="AE573">
        <v>0</v>
      </c>
      <c r="AF573">
        <v>31</v>
      </c>
      <c r="AG573">
        <v>61</v>
      </c>
      <c r="AH573">
        <v>91</v>
      </c>
    </row>
    <row r="574" spans="1:34" x14ac:dyDescent="0.3">
      <c r="A574" s="2" t="s">
        <v>620</v>
      </c>
      <c r="B574">
        <v>6320</v>
      </c>
      <c r="C574" t="s">
        <v>33</v>
      </c>
      <c r="D574" t="s">
        <v>34</v>
      </c>
      <c r="E574" t="s">
        <v>33</v>
      </c>
      <c r="F574" t="s">
        <v>34</v>
      </c>
      <c r="G574" t="s">
        <v>33</v>
      </c>
      <c r="H574" t="s">
        <v>34</v>
      </c>
      <c r="K574" t="s">
        <v>35</v>
      </c>
      <c r="L574" t="s">
        <v>36</v>
      </c>
      <c r="M574" t="s">
        <v>69</v>
      </c>
      <c r="O574">
        <v>482980</v>
      </c>
      <c r="P574">
        <v>121</v>
      </c>
      <c r="Q574">
        <v>82.92</v>
      </c>
      <c r="R574">
        <v>23.08</v>
      </c>
      <c r="S574">
        <f t="shared" si="12"/>
        <v>15</v>
      </c>
      <c r="T574">
        <v>0</v>
      </c>
      <c r="U574">
        <v>0</v>
      </c>
      <c r="V574">
        <v>0</v>
      </c>
      <c r="W574" t="s">
        <v>43</v>
      </c>
      <c r="X574" t="s">
        <v>43</v>
      </c>
      <c r="Y574" t="s">
        <v>43</v>
      </c>
      <c r="Z574" t="s">
        <v>43</v>
      </c>
      <c r="AC574" t="s">
        <v>5754</v>
      </c>
      <c r="AD574" t="s">
        <v>40</v>
      </c>
      <c r="AE574">
        <v>0</v>
      </c>
      <c r="AF574">
        <v>31</v>
      </c>
      <c r="AG574">
        <v>61</v>
      </c>
      <c r="AH574">
        <v>91</v>
      </c>
    </row>
    <row r="575" spans="1:34" x14ac:dyDescent="0.3">
      <c r="A575" s="2" t="s">
        <v>621</v>
      </c>
      <c r="B575">
        <v>6320</v>
      </c>
      <c r="C575" t="s">
        <v>33</v>
      </c>
      <c r="D575" t="s">
        <v>34</v>
      </c>
      <c r="E575" t="s">
        <v>33</v>
      </c>
      <c r="F575" t="s">
        <v>34</v>
      </c>
      <c r="G575" t="s">
        <v>33</v>
      </c>
      <c r="H575" t="s">
        <v>34</v>
      </c>
      <c r="K575" t="s">
        <v>35</v>
      </c>
      <c r="L575" t="s">
        <v>36</v>
      </c>
      <c r="M575" t="s">
        <v>70</v>
      </c>
      <c r="O575">
        <v>539220</v>
      </c>
      <c r="P575">
        <v>121</v>
      </c>
      <c r="Q575">
        <v>82.92</v>
      </c>
      <c r="R575">
        <v>23.08</v>
      </c>
      <c r="S575">
        <f t="shared" si="12"/>
        <v>15</v>
      </c>
      <c r="T575">
        <v>0</v>
      </c>
      <c r="U575">
        <v>0</v>
      </c>
      <c r="V575">
        <v>0</v>
      </c>
      <c r="W575" t="s">
        <v>43</v>
      </c>
      <c r="X575" t="s">
        <v>43</v>
      </c>
      <c r="Y575" t="s">
        <v>43</v>
      </c>
      <c r="Z575" t="s">
        <v>43</v>
      </c>
      <c r="AC575" t="s">
        <v>5754</v>
      </c>
      <c r="AD575" t="s">
        <v>40</v>
      </c>
      <c r="AE575">
        <v>0</v>
      </c>
      <c r="AF575">
        <v>31</v>
      </c>
      <c r="AG575">
        <v>61</v>
      </c>
      <c r="AH575">
        <v>91</v>
      </c>
    </row>
    <row r="576" spans="1:34" x14ac:dyDescent="0.3">
      <c r="A576" s="2" t="s">
        <v>622</v>
      </c>
      <c r="B576">
        <v>6320</v>
      </c>
      <c r="C576" t="s">
        <v>33</v>
      </c>
      <c r="D576" t="s">
        <v>34</v>
      </c>
      <c r="E576" t="s">
        <v>33</v>
      </c>
      <c r="F576" t="s">
        <v>34</v>
      </c>
      <c r="G576" t="s">
        <v>33</v>
      </c>
      <c r="H576" t="s">
        <v>34</v>
      </c>
      <c r="K576" t="s">
        <v>35</v>
      </c>
      <c r="L576" t="s">
        <v>36</v>
      </c>
      <c r="M576" t="s">
        <v>71</v>
      </c>
      <c r="O576">
        <v>572420</v>
      </c>
      <c r="P576">
        <v>121</v>
      </c>
      <c r="Q576">
        <v>82.92</v>
      </c>
      <c r="R576">
        <v>23.08</v>
      </c>
      <c r="S576">
        <f t="shared" si="12"/>
        <v>15</v>
      </c>
      <c r="T576">
        <v>0</v>
      </c>
      <c r="U576">
        <v>0</v>
      </c>
      <c r="V576">
        <v>0</v>
      </c>
      <c r="W576" t="s">
        <v>43</v>
      </c>
      <c r="X576" t="s">
        <v>43</v>
      </c>
      <c r="Y576" t="s">
        <v>43</v>
      </c>
      <c r="Z576" t="s">
        <v>43</v>
      </c>
      <c r="AC576" t="s">
        <v>5754</v>
      </c>
      <c r="AD576" t="s">
        <v>40</v>
      </c>
      <c r="AE576">
        <v>0</v>
      </c>
      <c r="AF576">
        <v>31</v>
      </c>
      <c r="AG576">
        <v>61</v>
      </c>
      <c r="AH576">
        <v>91</v>
      </c>
    </row>
    <row r="577" spans="1:34" x14ac:dyDescent="0.3">
      <c r="A577" s="2" t="s">
        <v>623</v>
      </c>
      <c r="B577">
        <v>38670</v>
      </c>
      <c r="C577" t="s">
        <v>33</v>
      </c>
      <c r="D577" t="s">
        <v>34</v>
      </c>
      <c r="E577" t="s">
        <v>33</v>
      </c>
      <c r="F577" t="s">
        <v>34</v>
      </c>
      <c r="G577" t="s">
        <v>33</v>
      </c>
      <c r="H577" t="s">
        <v>34</v>
      </c>
      <c r="K577" t="s">
        <v>35</v>
      </c>
      <c r="L577" t="s">
        <v>36</v>
      </c>
      <c r="M577" t="s">
        <v>72</v>
      </c>
      <c r="N577" t="s">
        <v>73</v>
      </c>
      <c r="O577">
        <v>303700</v>
      </c>
      <c r="P577">
        <v>191</v>
      </c>
      <c r="Q577">
        <v>172.2</v>
      </c>
      <c r="R577">
        <v>44.12</v>
      </c>
      <c r="S577">
        <f t="shared" si="12"/>
        <v>-25.319999999999986</v>
      </c>
      <c r="T577">
        <v>0</v>
      </c>
      <c r="U577">
        <v>0</v>
      </c>
      <c r="V577">
        <v>0</v>
      </c>
      <c r="W577" t="s">
        <v>43</v>
      </c>
      <c r="X577" t="s">
        <v>43</v>
      </c>
      <c r="Y577" t="s">
        <v>43</v>
      </c>
      <c r="Z577" t="s">
        <v>43</v>
      </c>
      <c r="AC577" t="s">
        <v>5754</v>
      </c>
      <c r="AD577" t="s">
        <v>40</v>
      </c>
      <c r="AE577">
        <v>0</v>
      </c>
      <c r="AF577">
        <v>31</v>
      </c>
      <c r="AG577">
        <v>61</v>
      </c>
      <c r="AH577">
        <v>91</v>
      </c>
    </row>
    <row r="578" spans="1:34" x14ac:dyDescent="0.3">
      <c r="A578" s="2" t="s">
        <v>624</v>
      </c>
      <c r="B578">
        <v>38670</v>
      </c>
      <c r="C578" t="s">
        <v>33</v>
      </c>
      <c r="D578" t="s">
        <v>34</v>
      </c>
      <c r="E578" t="s">
        <v>33</v>
      </c>
      <c r="F578" t="s">
        <v>34</v>
      </c>
      <c r="G578" t="s">
        <v>33</v>
      </c>
      <c r="H578" t="s">
        <v>34</v>
      </c>
      <c r="K578" t="s">
        <v>35</v>
      </c>
      <c r="L578" t="s">
        <v>36</v>
      </c>
      <c r="M578" t="s">
        <v>74</v>
      </c>
      <c r="N578" t="s">
        <v>73</v>
      </c>
      <c r="O578">
        <v>311400</v>
      </c>
      <c r="P578">
        <v>191</v>
      </c>
      <c r="Q578">
        <v>172.2</v>
      </c>
      <c r="R578">
        <v>44.12</v>
      </c>
      <c r="S578">
        <f t="shared" si="12"/>
        <v>-25.319999999999986</v>
      </c>
      <c r="T578">
        <v>0</v>
      </c>
      <c r="U578">
        <v>0</v>
      </c>
      <c r="V578">
        <v>0</v>
      </c>
      <c r="W578" t="s">
        <v>43</v>
      </c>
      <c r="X578" t="s">
        <v>43</v>
      </c>
      <c r="Y578" t="s">
        <v>43</v>
      </c>
      <c r="Z578" t="s">
        <v>43</v>
      </c>
      <c r="AC578" t="s">
        <v>5754</v>
      </c>
      <c r="AD578" t="s">
        <v>40</v>
      </c>
      <c r="AE578">
        <v>0</v>
      </c>
      <c r="AF578">
        <v>31</v>
      </c>
      <c r="AG578">
        <v>61</v>
      </c>
      <c r="AH578">
        <v>91</v>
      </c>
    </row>
    <row r="579" spans="1:34" x14ac:dyDescent="0.3">
      <c r="A579" s="2" t="s">
        <v>625</v>
      </c>
      <c r="B579">
        <v>38670</v>
      </c>
      <c r="C579" t="s">
        <v>33</v>
      </c>
      <c r="D579" t="s">
        <v>34</v>
      </c>
      <c r="E579" t="s">
        <v>33</v>
      </c>
      <c r="F579" t="s">
        <v>34</v>
      </c>
      <c r="G579" t="s">
        <v>33</v>
      </c>
      <c r="H579" t="s">
        <v>34</v>
      </c>
      <c r="K579" t="s">
        <v>35</v>
      </c>
      <c r="L579" t="s">
        <v>36</v>
      </c>
      <c r="M579" t="s">
        <v>75</v>
      </c>
      <c r="N579" t="s">
        <v>73</v>
      </c>
      <c r="O579">
        <v>371760</v>
      </c>
      <c r="P579">
        <v>191</v>
      </c>
      <c r="Q579">
        <v>174.03</v>
      </c>
      <c r="R579">
        <v>42.08</v>
      </c>
      <c r="S579">
        <f t="shared" si="12"/>
        <v>-25.11</v>
      </c>
      <c r="T579">
        <v>0</v>
      </c>
      <c r="U579">
        <v>0</v>
      </c>
      <c r="V579">
        <v>0</v>
      </c>
      <c r="W579" t="s">
        <v>43</v>
      </c>
      <c r="X579" t="s">
        <v>43</v>
      </c>
      <c r="Y579" t="s">
        <v>43</v>
      </c>
      <c r="Z579" t="s">
        <v>43</v>
      </c>
      <c r="AC579" t="s">
        <v>5754</v>
      </c>
      <c r="AD579" t="s">
        <v>40</v>
      </c>
      <c r="AE579">
        <v>0</v>
      </c>
      <c r="AF579">
        <v>31</v>
      </c>
      <c r="AG579">
        <v>61</v>
      </c>
      <c r="AH579">
        <v>91</v>
      </c>
    </row>
    <row r="580" spans="1:34" x14ac:dyDescent="0.3">
      <c r="A580" s="2" t="s">
        <v>626</v>
      </c>
      <c r="B580">
        <v>38670</v>
      </c>
      <c r="C580" t="s">
        <v>33</v>
      </c>
      <c r="D580" t="s">
        <v>34</v>
      </c>
      <c r="E580" t="s">
        <v>33</v>
      </c>
      <c r="F580" t="s">
        <v>34</v>
      </c>
      <c r="G580" t="s">
        <v>33</v>
      </c>
      <c r="H580" t="s">
        <v>34</v>
      </c>
      <c r="K580" t="s">
        <v>35</v>
      </c>
      <c r="L580" t="s">
        <v>36</v>
      </c>
      <c r="M580" s="1">
        <v>43871</v>
      </c>
      <c r="N580" t="s">
        <v>73</v>
      </c>
      <c r="O580">
        <v>387130</v>
      </c>
      <c r="P580">
        <v>191</v>
      </c>
      <c r="Q580">
        <v>174.03</v>
      </c>
      <c r="R580">
        <v>42.08</v>
      </c>
      <c r="S580">
        <f t="shared" si="12"/>
        <v>-25.11</v>
      </c>
      <c r="T580">
        <v>0</v>
      </c>
      <c r="U580">
        <v>0</v>
      </c>
      <c r="V580">
        <v>0</v>
      </c>
      <c r="W580" t="s">
        <v>43</v>
      </c>
      <c r="X580" t="s">
        <v>43</v>
      </c>
      <c r="Y580" t="s">
        <v>43</v>
      </c>
      <c r="Z580" t="s">
        <v>43</v>
      </c>
      <c r="AC580" t="s">
        <v>5754</v>
      </c>
      <c r="AD580" t="s">
        <v>40</v>
      </c>
      <c r="AE580">
        <v>0</v>
      </c>
      <c r="AF580">
        <v>31</v>
      </c>
      <c r="AG580">
        <v>61</v>
      </c>
      <c r="AH580">
        <v>91</v>
      </c>
    </row>
    <row r="581" spans="1:34" x14ac:dyDescent="0.3">
      <c r="A581" s="2" t="s">
        <v>627</v>
      </c>
      <c r="B581">
        <v>38670</v>
      </c>
      <c r="C581" t="s">
        <v>33</v>
      </c>
      <c r="D581" t="s">
        <v>34</v>
      </c>
      <c r="E581" t="s">
        <v>33</v>
      </c>
      <c r="F581" t="s">
        <v>34</v>
      </c>
      <c r="G581" t="s">
        <v>33</v>
      </c>
      <c r="H581" t="s">
        <v>34</v>
      </c>
      <c r="K581" t="s">
        <v>35</v>
      </c>
      <c r="L581" t="s">
        <v>36</v>
      </c>
      <c r="M581" t="s">
        <v>76</v>
      </c>
      <c r="N581" t="s">
        <v>73</v>
      </c>
      <c r="O581">
        <v>508520</v>
      </c>
      <c r="P581">
        <v>197</v>
      </c>
      <c r="Q581">
        <v>150.83000000000001</v>
      </c>
      <c r="R581">
        <v>39.9</v>
      </c>
      <c r="S581">
        <f t="shared" si="12"/>
        <v>6.2699999999999889</v>
      </c>
      <c r="T581">
        <v>0</v>
      </c>
      <c r="U581">
        <v>0</v>
      </c>
      <c r="V581">
        <v>0</v>
      </c>
      <c r="W581" t="s">
        <v>43</v>
      </c>
      <c r="X581" t="s">
        <v>43</v>
      </c>
      <c r="Y581" t="s">
        <v>43</v>
      </c>
      <c r="Z581" t="s">
        <v>43</v>
      </c>
      <c r="AC581" t="s">
        <v>5754</v>
      </c>
      <c r="AD581" t="s">
        <v>40</v>
      </c>
      <c r="AE581">
        <v>0</v>
      </c>
      <c r="AF581">
        <v>31</v>
      </c>
      <c r="AG581">
        <v>61</v>
      </c>
      <c r="AH581">
        <v>91</v>
      </c>
    </row>
    <row r="582" spans="1:34" x14ac:dyDescent="0.3">
      <c r="A582" s="2" t="s">
        <v>628</v>
      </c>
      <c r="B582">
        <v>38670</v>
      </c>
      <c r="C582" t="s">
        <v>33</v>
      </c>
      <c r="D582" t="s">
        <v>34</v>
      </c>
      <c r="E582" t="s">
        <v>33</v>
      </c>
      <c r="F582" t="s">
        <v>34</v>
      </c>
      <c r="G582" t="s">
        <v>33</v>
      </c>
      <c r="H582" t="s">
        <v>34</v>
      </c>
      <c r="K582" t="s">
        <v>35</v>
      </c>
      <c r="L582" t="s">
        <v>36</v>
      </c>
      <c r="M582" t="s">
        <v>77</v>
      </c>
      <c r="N582" t="s">
        <v>73</v>
      </c>
      <c r="O582">
        <v>519000</v>
      </c>
      <c r="P582">
        <v>245</v>
      </c>
      <c r="Q582">
        <v>100.41</v>
      </c>
      <c r="R582">
        <v>50</v>
      </c>
      <c r="S582">
        <f t="shared" si="12"/>
        <v>94.59</v>
      </c>
      <c r="T582">
        <v>0</v>
      </c>
      <c r="U582">
        <v>0</v>
      </c>
      <c r="V582">
        <v>0</v>
      </c>
      <c r="W582" t="s">
        <v>43</v>
      </c>
      <c r="X582" t="s">
        <v>43</v>
      </c>
      <c r="Y582" t="s">
        <v>43</v>
      </c>
      <c r="Z582" t="s">
        <v>43</v>
      </c>
      <c r="AC582" t="s">
        <v>5754</v>
      </c>
      <c r="AD582" t="s">
        <v>40</v>
      </c>
      <c r="AE582">
        <v>0</v>
      </c>
      <c r="AF582">
        <v>31</v>
      </c>
      <c r="AG582">
        <v>61</v>
      </c>
      <c r="AH582">
        <v>91</v>
      </c>
    </row>
    <row r="583" spans="1:34" x14ac:dyDescent="0.3">
      <c r="A583" s="2" t="s">
        <v>629</v>
      </c>
      <c r="B583">
        <v>20780</v>
      </c>
      <c r="C583" t="s">
        <v>33</v>
      </c>
      <c r="D583" t="s">
        <v>34</v>
      </c>
      <c r="E583" t="s">
        <v>33</v>
      </c>
      <c r="F583" t="s">
        <v>34</v>
      </c>
      <c r="G583" t="s">
        <v>33</v>
      </c>
      <c r="H583" t="s">
        <v>34</v>
      </c>
      <c r="K583" t="s">
        <v>35</v>
      </c>
      <c r="L583" t="s">
        <v>36</v>
      </c>
      <c r="M583" t="s">
        <v>78</v>
      </c>
      <c r="O583">
        <v>281350</v>
      </c>
      <c r="P583">
        <v>121</v>
      </c>
      <c r="Q583">
        <v>119.41</v>
      </c>
      <c r="R583">
        <v>29.7</v>
      </c>
      <c r="S583">
        <f t="shared" si="12"/>
        <v>-28.109999999999996</v>
      </c>
      <c r="T583">
        <v>0</v>
      </c>
      <c r="U583">
        <v>0</v>
      </c>
      <c r="V583">
        <v>0</v>
      </c>
      <c r="W583" t="s">
        <v>43</v>
      </c>
      <c r="X583" t="s">
        <v>43</v>
      </c>
      <c r="Y583" t="s">
        <v>43</v>
      </c>
      <c r="Z583" t="s">
        <v>43</v>
      </c>
      <c r="AC583" t="s">
        <v>5754</v>
      </c>
      <c r="AD583" t="s">
        <v>40</v>
      </c>
      <c r="AE583">
        <v>0</v>
      </c>
      <c r="AF583">
        <v>31</v>
      </c>
      <c r="AG583">
        <v>61</v>
      </c>
      <c r="AH583">
        <v>91</v>
      </c>
    </row>
    <row r="584" spans="1:34" x14ac:dyDescent="0.3">
      <c r="A584" s="2" t="s">
        <v>630</v>
      </c>
      <c r="B584">
        <v>20780</v>
      </c>
      <c r="C584" t="s">
        <v>33</v>
      </c>
      <c r="D584" t="s">
        <v>34</v>
      </c>
      <c r="E584" t="s">
        <v>33</v>
      </c>
      <c r="F584" t="s">
        <v>34</v>
      </c>
      <c r="G584" t="s">
        <v>33</v>
      </c>
      <c r="H584" t="s">
        <v>34</v>
      </c>
      <c r="K584" t="s">
        <v>35</v>
      </c>
      <c r="L584" t="s">
        <v>36</v>
      </c>
      <c r="M584" s="1">
        <v>43811</v>
      </c>
      <c r="O584">
        <v>289550</v>
      </c>
      <c r="P584">
        <v>945</v>
      </c>
      <c r="Q584">
        <v>585.08000000000004</v>
      </c>
      <c r="R584">
        <v>399.92</v>
      </c>
      <c r="S584">
        <f t="shared" si="12"/>
        <v>-40.000000000000057</v>
      </c>
      <c r="T584">
        <v>0</v>
      </c>
      <c r="U584">
        <v>0</v>
      </c>
      <c r="V584">
        <v>0</v>
      </c>
      <c r="W584" t="s">
        <v>43</v>
      </c>
      <c r="X584" t="s">
        <v>43</v>
      </c>
      <c r="Y584" t="s">
        <v>43</v>
      </c>
      <c r="Z584" t="s">
        <v>43</v>
      </c>
      <c r="AC584" t="s">
        <v>5754</v>
      </c>
      <c r="AD584" t="s">
        <v>40</v>
      </c>
      <c r="AE584">
        <v>0</v>
      </c>
      <c r="AF584">
        <v>31</v>
      </c>
      <c r="AG584">
        <v>61</v>
      </c>
      <c r="AH584">
        <v>91</v>
      </c>
    </row>
    <row r="585" spans="1:34" x14ac:dyDescent="0.3">
      <c r="A585" s="2" t="s">
        <v>631</v>
      </c>
      <c r="B585">
        <v>20890</v>
      </c>
      <c r="C585" t="s">
        <v>33</v>
      </c>
      <c r="D585" t="s">
        <v>34</v>
      </c>
      <c r="E585" t="s">
        <v>33</v>
      </c>
      <c r="F585" t="s">
        <v>34</v>
      </c>
      <c r="G585" t="s">
        <v>33</v>
      </c>
      <c r="H585" t="s">
        <v>34</v>
      </c>
      <c r="K585" t="s">
        <v>35</v>
      </c>
      <c r="L585" t="s">
        <v>36</v>
      </c>
      <c r="M585" t="s">
        <v>79</v>
      </c>
      <c r="O585">
        <v>292280</v>
      </c>
      <c r="P585">
        <v>121</v>
      </c>
      <c r="Q585">
        <v>141.18</v>
      </c>
      <c r="R585">
        <v>50.41</v>
      </c>
      <c r="S585">
        <f t="shared" si="12"/>
        <v>-70.59</v>
      </c>
      <c r="T585">
        <v>0</v>
      </c>
      <c r="U585">
        <v>0</v>
      </c>
      <c r="V585">
        <v>0</v>
      </c>
      <c r="W585" t="s">
        <v>43</v>
      </c>
      <c r="X585" t="s">
        <v>43</v>
      </c>
      <c r="Y585" t="s">
        <v>43</v>
      </c>
      <c r="Z585" t="s">
        <v>43</v>
      </c>
      <c r="AC585" t="s">
        <v>5754</v>
      </c>
      <c r="AD585" t="s">
        <v>40</v>
      </c>
      <c r="AE585">
        <v>0</v>
      </c>
      <c r="AF585">
        <v>31</v>
      </c>
      <c r="AG585">
        <v>61</v>
      </c>
      <c r="AH585">
        <v>91</v>
      </c>
    </row>
    <row r="586" spans="1:34" x14ac:dyDescent="0.3">
      <c r="A586" s="2" t="s">
        <v>632</v>
      </c>
      <c r="B586">
        <v>59760</v>
      </c>
      <c r="C586" t="s">
        <v>33</v>
      </c>
      <c r="D586" t="s">
        <v>34</v>
      </c>
      <c r="E586" t="s">
        <v>33</v>
      </c>
      <c r="F586" t="s">
        <v>34</v>
      </c>
      <c r="G586" t="s">
        <v>33</v>
      </c>
      <c r="H586" t="s">
        <v>34</v>
      </c>
      <c r="K586" t="s">
        <v>35</v>
      </c>
      <c r="L586" t="s">
        <v>36</v>
      </c>
      <c r="M586" t="s">
        <v>80</v>
      </c>
      <c r="N586" t="s">
        <v>56</v>
      </c>
      <c r="O586">
        <v>613680</v>
      </c>
      <c r="P586">
        <v>174</v>
      </c>
      <c r="Q586">
        <v>0</v>
      </c>
      <c r="R586">
        <v>0</v>
      </c>
      <c r="S586">
        <f t="shared" si="12"/>
        <v>174</v>
      </c>
      <c r="T586">
        <v>0</v>
      </c>
      <c r="U586">
        <v>0</v>
      </c>
      <c r="V586">
        <v>199</v>
      </c>
      <c r="W586" t="s">
        <v>81</v>
      </c>
      <c r="X586" t="s">
        <v>82</v>
      </c>
      <c r="Y586" t="s">
        <v>83</v>
      </c>
      <c r="Z586" t="s">
        <v>84</v>
      </c>
      <c r="AC586" t="s">
        <v>5754</v>
      </c>
      <c r="AD586" t="s">
        <v>40</v>
      </c>
      <c r="AE586">
        <v>0</v>
      </c>
      <c r="AF586">
        <v>31</v>
      </c>
      <c r="AG586">
        <v>61</v>
      </c>
      <c r="AH586">
        <v>91</v>
      </c>
    </row>
    <row r="587" spans="1:34" x14ac:dyDescent="0.3">
      <c r="A587" s="2" t="s">
        <v>633</v>
      </c>
      <c r="B587">
        <v>42740</v>
      </c>
      <c r="C587" t="s">
        <v>33</v>
      </c>
      <c r="D587" t="s">
        <v>34</v>
      </c>
      <c r="E587" t="s">
        <v>33</v>
      </c>
      <c r="F587" t="s">
        <v>34</v>
      </c>
      <c r="G587" t="s">
        <v>33</v>
      </c>
      <c r="H587" t="s">
        <v>34</v>
      </c>
      <c r="K587" t="s">
        <v>35</v>
      </c>
      <c r="L587" t="s">
        <v>36</v>
      </c>
      <c r="M587" t="s">
        <v>85</v>
      </c>
      <c r="N587" s="1">
        <v>44411</v>
      </c>
      <c r="O587">
        <v>423650</v>
      </c>
      <c r="P587">
        <v>286</v>
      </c>
      <c r="Q587">
        <v>213.01</v>
      </c>
      <c r="R587">
        <v>67.77</v>
      </c>
      <c r="S587">
        <f t="shared" si="12"/>
        <v>5.2200000000000131</v>
      </c>
      <c r="T587">
        <v>0</v>
      </c>
      <c r="U587">
        <v>0</v>
      </c>
      <c r="V587">
        <v>0</v>
      </c>
      <c r="W587" t="s">
        <v>43</v>
      </c>
      <c r="X587" t="s">
        <v>43</v>
      </c>
      <c r="Y587" t="s">
        <v>43</v>
      </c>
      <c r="Z587" t="s">
        <v>43</v>
      </c>
      <c r="AC587" t="s">
        <v>5754</v>
      </c>
      <c r="AD587" t="s">
        <v>40</v>
      </c>
      <c r="AE587">
        <v>0</v>
      </c>
      <c r="AF587">
        <v>31</v>
      </c>
      <c r="AG587">
        <v>61</v>
      </c>
      <c r="AH587">
        <v>91</v>
      </c>
    </row>
    <row r="588" spans="1:34" x14ac:dyDescent="0.3">
      <c r="A588" s="2" t="s">
        <v>634</v>
      </c>
      <c r="B588">
        <v>42740</v>
      </c>
      <c r="C588" t="s">
        <v>33</v>
      </c>
      <c r="D588" t="s">
        <v>34</v>
      </c>
      <c r="E588" t="s">
        <v>33</v>
      </c>
      <c r="F588" t="s">
        <v>34</v>
      </c>
      <c r="G588" t="s">
        <v>33</v>
      </c>
      <c r="H588" t="s">
        <v>34</v>
      </c>
      <c r="K588" t="s">
        <v>35</v>
      </c>
      <c r="L588" t="s">
        <v>36</v>
      </c>
      <c r="M588" t="s">
        <v>86</v>
      </c>
      <c r="N588" s="1">
        <v>44260</v>
      </c>
      <c r="O588">
        <v>443500</v>
      </c>
      <c r="P588">
        <v>191</v>
      </c>
      <c r="Q588">
        <v>154.13999999999999</v>
      </c>
      <c r="R588">
        <v>42.08</v>
      </c>
      <c r="S588">
        <f t="shared" si="12"/>
        <v>-5.2199999999999847</v>
      </c>
      <c r="T588">
        <v>0</v>
      </c>
      <c r="U588">
        <v>0</v>
      </c>
      <c r="V588">
        <v>0</v>
      </c>
      <c r="W588" t="s">
        <v>43</v>
      </c>
      <c r="X588" t="s">
        <v>43</v>
      </c>
      <c r="Y588" t="s">
        <v>43</v>
      </c>
      <c r="Z588" t="s">
        <v>43</v>
      </c>
      <c r="AC588" t="s">
        <v>5754</v>
      </c>
      <c r="AD588" t="s">
        <v>40</v>
      </c>
      <c r="AE588">
        <v>0</v>
      </c>
      <c r="AF588">
        <v>31</v>
      </c>
      <c r="AG588">
        <v>61</v>
      </c>
      <c r="AH588">
        <v>91</v>
      </c>
    </row>
    <row r="589" spans="1:34" x14ac:dyDescent="0.3">
      <c r="A589" s="2" t="s">
        <v>635</v>
      </c>
      <c r="B589">
        <v>67030</v>
      </c>
      <c r="C589" t="s">
        <v>33</v>
      </c>
      <c r="D589" t="s">
        <v>34</v>
      </c>
      <c r="E589" t="s">
        <v>33</v>
      </c>
      <c r="F589" t="s">
        <v>34</v>
      </c>
      <c r="G589" t="s">
        <v>33</v>
      </c>
      <c r="H589" t="s">
        <v>34</v>
      </c>
      <c r="K589" t="s">
        <v>35</v>
      </c>
      <c r="L589" t="s">
        <v>36</v>
      </c>
      <c r="M589" t="s">
        <v>87</v>
      </c>
      <c r="N589" t="s">
        <v>80</v>
      </c>
      <c r="O589">
        <v>603630</v>
      </c>
      <c r="P589">
        <v>273</v>
      </c>
      <c r="Q589">
        <v>69.540000000000006</v>
      </c>
      <c r="R589">
        <v>105.48</v>
      </c>
      <c r="S589">
        <f t="shared" si="12"/>
        <v>97.979999999999976</v>
      </c>
      <c r="T589">
        <v>0</v>
      </c>
      <c r="U589">
        <v>0</v>
      </c>
      <c r="V589">
        <v>0</v>
      </c>
      <c r="W589" t="s">
        <v>43</v>
      </c>
      <c r="X589" t="s">
        <v>43</v>
      </c>
      <c r="Y589" t="s">
        <v>43</v>
      </c>
      <c r="Z589" t="s">
        <v>43</v>
      </c>
      <c r="AC589" t="s">
        <v>5754</v>
      </c>
      <c r="AD589" t="s">
        <v>40</v>
      </c>
      <c r="AE589">
        <v>0</v>
      </c>
      <c r="AF589">
        <v>31</v>
      </c>
      <c r="AG589">
        <v>61</v>
      </c>
      <c r="AH589">
        <v>91</v>
      </c>
    </row>
    <row r="590" spans="1:34" x14ac:dyDescent="0.3">
      <c r="A590" s="2" t="s">
        <v>636</v>
      </c>
      <c r="B590">
        <v>68750</v>
      </c>
      <c r="C590" t="s">
        <v>33</v>
      </c>
      <c r="D590" t="s">
        <v>34</v>
      </c>
      <c r="E590" t="s">
        <v>33</v>
      </c>
      <c r="F590" t="s">
        <v>34</v>
      </c>
      <c r="G590" t="s">
        <v>33</v>
      </c>
      <c r="H590" t="s">
        <v>34</v>
      </c>
      <c r="K590" t="s">
        <v>35</v>
      </c>
      <c r="L590" t="s">
        <v>36</v>
      </c>
      <c r="M590" t="s">
        <v>88</v>
      </c>
      <c r="N590" t="s">
        <v>89</v>
      </c>
      <c r="O590">
        <v>606450</v>
      </c>
      <c r="P590">
        <v>270</v>
      </c>
      <c r="Q590">
        <v>167.66</v>
      </c>
      <c r="R590">
        <v>83.72</v>
      </c>
      <c r="S590">
        <f t="shared" si="12"/>
        <v>18.620000000000005</v>
      </c>
      <c r="T590">
        <v>0</v>
      </c>
      <c r="U590">
        <v>0</v>
      </c>
      <c r="V590">
        <v>0</v>
      </c>
      <c r="W590" t="s">
        <v>43</v>
      </c>
      <c r="X590" t="s">
        <v>43</v>
      </c>
      <c r="Y590" t="s">
        <v>43</v>
      </c>
      <c r="Z590" t="s">
        <v>43</v>
      </c>
      <c r="AC590" t="s">
        <v>5754</v>
      </c>
      <c r="AD590" t="s">
        <v>40</v>
      </c>
      <c r="AE590">
        <v>0</v>
      </c>
      <c r="AF590">
        <v>31</v>
      </c>
      <c r="AG590">
        <v>61</v>
      </c>
      <c r="AH590">
        <v>91</v>
      </c>
    </row>
    <row r="591" spans="1:34" x14ac:dyDescent="0.3">
      <c r="A591" s="2" t="s">
        <v>637</v>
      </c>
      <c r="B591">
        <v>68000</v>
      </c>
      <c r="C591" t="s">
        <v>33</v>
      </c>
      <c r="D591" t="s">
        <v>34</v>
      </c>
      <c r="E591" t="s">
        <v>33</v>
      </c>
      <c r="F591" t="s">
        <v>34</v>
      </c>
      <c r="G591" t="s">
        <v>33</v>
      </c>
      <c r="H591" t="s">
        <v>34</v>
      </c>
      <c r="K591" t="s">
        <v>35</v>
      </c>
      <c r="L591" t="s">
        <v>36</v>
      </c>
      <c r="M591" s="1">
        <v>44840</v>
      </c>
      <c r="N591" s="1">
        <v>44688</v>
      </c>
      <c r="O591">
        <v>602260</v>
      </c>
      <c r="P591">
        <v>125</v>
      </c>
      <c r="Q591">
        <v>46.02</v>
      </c>
      <c r="R591">
        <v>48.98</v>
      </c>
      <c r="S591">
        <f t="shared" si="12"/>
        <v>29.999999999999993</v>
      </c>
      <c r="T591">
        <v>0</v>
      </c>
      <c r="U591">
        <v>0</v>
      </c>
      <c r="V591">
        <v>0</v>
      </c>
      <c r="W591" t="s">
        <v>43</v>
      </c>
      <c r="X591" t="s">
        <v>43</v>
      </c>
      <c r="Y591" t="s">
        <v>43</v>
      </c>
      <c r="Z591" t="s">
        <v>43</v>
      </c>
      <c r="AC591" t="s">
        <v>5754</v>
      </c>
      <c r="AD591" t="s">
        <v>40</v>
      </c>
      <c r="AE591">
        <v>0</v>
      </c>
      <c r="AF591">
        <v>31</v>
      </c>
      <c r="AG591">
        <v>61</v>
      </c>
      <c r="AH591">
        <v>91</v>
      </c>
    </row>
    <row r="592" spans="1:34" x14ac:dyDescent="0.3">
      <c r="A592" s="2" t="s">
        <v>638</v>
      </c>
      <c r="B592">
        <v>56300</v>
      </c>
      <c r="C592" t="s">
        <v>33</v>
      </c>
      <c r="D592" t="s">
        <v>34</v>
      </c>
      <c r="E592" t="s">
        <v>33</v>
      </c>
      <c r="F592" t="s">
        <v>34</v>
      </c>
      <c r="G592" t="s">
        <v>33</v>
      </c>
      <c r="H592" t="s">
        <v>34</v>
      </c>
      <c r="K592" t="s">
        <v>35</v>
      </c>
      <c r="L592" t="s">
        <v>36</v>
      </c>
      <c r="M592" s="1">
        <v>44595</v>
      </c>
      <c r="N592" s="1">
        <v>44597</v>
      </c>
      <c r="O592">
        <v>580360</v>
      </c>
      <c r="P592">
        <v>174</v>
      </c>
      <c r="Q592">
        <v>87.63</v>
      </c>
      <c r="R592">
        <v>64.459999999999994</v>
      </c>
      <c r="S592">
        <f t="shared" si="12"/>
        <v>21.910000000000011</v>
      </c>
      <c r="T592">
        <v>0</v>
      </c>
      <c r="U592">
        <v>0</v>
      </c>
      <c r="V592">
        <v>0</v>
      </c>
      <c r="W592" t="s">
        <v>43</v>
      </c>
      <c r="X592" t="s">
        <v>43</v>
      </c>
      <c r="Y592" t="s">
        <v>43</v>
      </c>
      <c r="Z592" t="s">
        <v>43</v>
      </c>
      <c r="AC592" t="s">
        <v>5754</v>
      </c>
      <c r="AD592" t="s">
        <v>40</v>
      </c>
      <c r="AE592">
        <v>0</v>
      </c>
      <c r="AF592">
        <v>31</v>
      </c>
      <c r="AG592">
        <v>61</v>
      </c>
      <c r="AH592">
        <v>91</v>
      </c>
    </row>
    <row r="593" spans="1:34" x14ac:dyDescent="0.3">
      <c r="A593" s="2" t="s">
        <v>639</v>
      </c>
      <c r="B593">
        <v>44380</v>
      </c>
      <c r="C593" t="s">
        <v>33</v>
      </c>
      <c r="D593" t="s">
        <v>34</v>
      </c>
      <c r="E593" t="s">
        <v>33</v>
      </c>
      <c r="F593" t="s">
        <v>34</v>
      </c>
      <c r="G593" t="s">
        <v>33</v>
      </c>
      <c r="H593" t="s">
        <v>34</v>
      </c>
      <c r="K593" t="s">
        <v>35</v>
      </c>
      <c r="L593" t="s">
        <v>36</v>
      </c>
      <c r="M593" t="s">
        <v>90</v>
      </c>
      <c r="N593" s="1">
        <v>44749</v>
      </c>
      <c r="O593">
        <v>602740</v>
      </c>
      <c r="P593">
        <v>299</v>
      </c>
      <c r="Q593">
        <v>190.33</v>
      </c>
      <c r="R593">
        <v>61.1</v>
      </c>
      <c r="S593">
        <f t="shared" si="12"/>
        <v>47.569999999999986</v>
      </c>
      <c r="T593">
        <v>0</v>
      </c>
      <c r="U593">
        <v>0</v>
      </c>
      <c r="V593">
        <v>0</v>
      </c>
      <c r="W593" t="s">
        <v>43</v>
      </c>
      <c r="X593" t="s">
        <v>43</v>
      </c>
      <c r="Y593" t="s">
        <v>43</v>
      </c>
      <c r="Z593" t="s">
        <v>43</v>
      </c>
      <c r="AC593" t="s">
        <v>5754</v>
      </c>
      <c r="AD593" t="s">
        <v>40</v>
      </c>
      <c r="AE593">
        <v>0</v>
      </c>
      <c r="AF593">
        <v>31</v>
      </c>
      <c r="AG593">
        <v>61</v>
      </c>
      <c r="AH593">
        <v>91</v>
      </c>
    </row>
    <row r="594" spans="1:34" x14ac:dyDescent="0.3">
      <c r="A594" s="2" t="s">
        <v>640</v>
      </c>
      <c r="B594">
        <v>63940</v>
      </c>
      <c r="C594" t="s">
        <v>33</v>
      </c>
      <c r="D594" t="s">
        <v>34</v>
      </c>
      <c r="E594" t="s">
        <v>33</v>
      </c>
      <c r="F594" t="s">
        <v>34</v>
      </c>
      <c r="G594" t="s">
        <v>33</v>
      </c>
      <c r="H594" t="s">
        <v>34</v>
      </c>
      <c r="K594" t="s">
        <v>35</v>
      </c>
      <c r="L594" t="s">
        <v>36</v>
      </c>
      <c r="M594" t="s">
        <v>62</v>
      </c>
      <c r="N594" t="s">
        <v>49</v>
      </c>
      <c r="O594">
        <v>614630</v>
      </c>
      <c r="P594">
        <v>174</v>
      </c>
      <c r="Q594">
        <v>60</v>
      </c>
      <c r="R594">
        <v>0</v>
      </c>
      <c r="S594">
        <f t="shared" si="12"/>
        <v>114</v>
      </c>
      <c r="T594">
        <v>0</v>
      </c>
      <c r="U594">
        <v>0</v>
      </c>
      <c r="V594">
        <v>198</v>
      </c>
      <c r="W594" t="s">
        <v>91</v>
      </c>
      <c r="X594" t="s">
        <v>92</v>
      </c>
      <c r="Y594" t="s">
        <v>83</v>
      </c>
      <c r="Z594" t="s">
        <v>84</v>
      </c>
      <c r="AC594" t="s">
        <v>5754</v>
      </c>
      <c r="AD594" t="s">
        <v>40</v>
      </c>
      <c r="AE594">
        <v>0</v>
      </c>
      <c r="AF594">
        <v>31</v>
      </c>
      <c r="AG594">
        <v>61</v>
      </c>
      <c r="AH594">
        <v>91</v>
      </c>
    </row>
    <row r="595" spans="1:34" x14ac:dyDescent="0.3">
      <c r="A595" s="2" t="s">
        <v>641</v>
      </c>
      <c r="B595">
        <v>18540</v>
      </c>
      <c r="C595" t="s">
        <v>33</v>
      </c>
      <c r="D595" t="s">
        <v>34</v>
      </c>
      <c r="E595" t="s">
        <v>33</v>
      </c>
      <c r="F595" t="s">
        <v>34</v>
      </c>
      <c r="G595" t="s">
        <v>33</v>
      </c>
      <c r="H595" t="s">
        <v>34</v>
      </c>
      <c r="K595" t="s">
        <v>35</v>
      </c>
      <c r="L595" t="s">
        <v>36</v>
      </c>
      <c r="M595" t="s">
        <v>93</v>
      </c>
      <c r="O595">
        <v>145800</v>
      </c>
      <c r="P595">
        <v>191</v>
      </c>
      <c r="Q595">
        <v>188.88</v>
      </c>
      <c r="R595">
        <v>42.12</v>
      </c>
      <c r="S595">
        <f t="shared" si="12"/>
        <v>-39.999999999999993</v>
      </c>
      <c r="T595">
        <v>0</v>
      </c>
      <c r="U595">
        <v>0</v>
      </c>
      <c r="V595">
        <v>0</v>
      </c>
      <c r="W595" t="s">
        <v>43</v>
      </c>
      <c r="X595" t="s">
        <v>43</v>
      </c>
      <c r="Y595" t="s">
        <v>43</v>
      </c>
      <c r="Z595" t="s">
        <v>43</v>
      </c>
      <c r="AC595" t="s">
        <v>5754</v>
      </c>
      <c r="AD595" t="s">
        <v>40</v>
      </c>
      <c r="AE595">
        <v>0</v>
      </c>
      <c r="AF595">
        <v>31</v>
      </c>
      <c r="AG595">
        <v>61</v>
      </c>
      <c r="AH595">
        <v>91</v>
      </c>
    </row>
    <row r="596" spans="1:34" x14ac:dyDescent="0.3">
      <c r="A596" s="2" t="s">
        <v>642</v>
      </c>
      <c r="B596">
        <v>50980</v>
      </c>
      <c r="C596" t="s">
        <v>33</v>
      </c>
      <c r="D596" t="s">
        <v>34</v>
      </c>
      <c r="E596" t="s">
        <v>33</v>
      </c>
      <c r="F596" t="s">
        <v>34</v>
      </c>
      <c r="G596" t="s">
        <v>33</v>
      </c>
      <c r="H596" t="s">
        <v>34</v>
      </c>
      <c r="K596" t="s">
        <v>35</v>
      </c>
      <c r="L596" t="s">
        <v>36</v>
      </c>
      <c r="M596" s="1">
        <v>44779</v>
      </c>
      <c r="N596" s="1">
        <v>44688</v>
      </c>
      <c r="O596">
        <v>601860</v>
      </c>
      <c r="P596">
        <v>121</v>
      </c>
      <c r="Q596">
        <v>40.36</v>
      </c>
      <c r="R596">
        <v>20.64</v>
      </c>
      <c r="S596">
        <f t="shared" si="12"/>
        <v>60</v>
      </c>
      <c r="T596">
        <v>0</v>
      </c>
      <c r="U596">
        <v>0</v>
      </c>
      <c r="V596">
        <v>0</v>
      </c>
      <c r="W596" t="s">
        <v>43</v>
      </c>
      <c r="X596" t="s">
        <v>43</v>
      </c>
      <c r="Y596" t="s">
        <v>43</v>
      </c>
      <c r="Z596" t="s">
        <v>43</v>
      </c>
      <c r="AC596" t="s">
        <v>5754</v>
      </c>
      <c r="AD596" t="s">
        <v>40</v>
      </c>
      <c r="AE596">
        <v>0</v>
      </c>
      <c r="AF596">
        <v>31</v>
      </c>
      <c r="AG596">
        <v>61</v>
      </c>
      <c r="AH596">
        <v>91</v>
      </c>
    </row>
    <row r="597" spans="1:34" x14ac:dyDescent="0.3">
      <c r="A597" s="2" t="s">
        <v>643</v>
      </c>
      <c r="B597">
        <v>66320</v>
      </c>
      <c r="C597" t="s">
        <v>33</v>
      </c>
      <c r="D597" t="s">
        <v>34</v>
      </c>
      <c r="E597" t="s">
        <v>33</v>
      </c>
      <c r="F597" t="s">
        <v>34</v>
      </c>
      <c r="G597" t="s">
        <v>33</v>
      </c>
      <c r="H597" t="s">
        <v>34</v>
      </c>
      <c r="K597" t="s">
        <v>35</v>
      </c>
      <c r="L597" t="s">
        <v>36</v>
      </c>
      <c r="M597" s="1">
        <v>44688</v>
      </c>
      <c r="N597" t="s">
        <v>94</v>
      </c>
      <c r="O597">
        <v>613530</v>
      </c>
      <c r="P597">
        <v>174</v>
      </c>
      <c r="Q597">
        <v>0</v>
      </c>
      <c r="R597">
        <v>0</v>
      </c>
      <c r="S597">
        <f t="shared" si="12"/>
        <v>174</v>
      </c>
      <c r="T597">
        <v>0</v>
      </c>
      <c r="U597">
        <v>0</v>
      </c>
      <c r="V597">
        <v>199</v>
      </c>
      <c r="W597" t="s">
        <v>81</v>
      </c>
      <c r="X597" t="s">
        <v>82</v>
      </c>
      <c r="Y597" t="s">
        <v>83</v>
      </c>
      <c r="Z597" t="s">
        <v>84</v>
      </c>
      <c r="AC597" t="s">
        <v>5754</v>
      </c>
      <c r="AD597" t="s">
        <v>40</v>
      </c>
      <c r="AE597">
        <v>0</v>
      </c>
      <c r="AF597">
        <v>31</v>
      </c>
      <c r="AG597">
        <v>61</v>
      </c>
      <c r="AH597">
        <v>91</v>
      </c>
    </row>
    <row r="598" spans="1:34" x14ac:dyDescent="0.3">
      <c r="A598" s="2" t="s">
        <v>644</v>
      </c>
      <c r="B598">
        <v>66010</v>
      </c>
      <c r="C598" t="s">
        <v>33</v>
      </c>
      <c r="D598" t="s">
        <v>34</v>
      </c>
      <c r="E598" t="s">
        <v>33</v>
      </c>
      <c r="F598" t="s">
        <v>34</v>
      </c>
      <c r="G598" t="s">
        <v>33</v>
      </c>
      <c r="H598" t="s">
        <v>34</v>
      </c>
      <c r="K598" t="s">
        <v>35</v>
      </c>
      <c r="L598" t="s">
        <v>36</v>
      </c>
      <c r="M598" s="1">
        <v>44716</v>
      </c>
      <c r="N598" t="s">
        <v>95</v>
      </c>
      <c r="O598">
        <v>575840</v>
      </c>
      <c r="P598">
        <v>185</v>
      </c>
      <c r="Q598">
        <v>116.24</v>
      </c>
      <c r="R598">
        <v>63.76</v>
      </c>
      <c r="S598">
        <f t="shared" si="12"/>
        <v>5.0000000000000071</v>
      </c>
      <c r="T598">
        <v>0</v>
      </c>
      <c r="U598">
        <v>0</v>
      </c>
      <c r="V598">
        <v>0</v>
      </c>
      <c r="W598" t="s">
        <v>43</v>
      </c>
      <c r="X598" t="s">
        <v>43</v>
      </c>
      <c r="Y598" t="s">
        <v>43</v>
      </c>
      <c r="Z598" t="s">
        <v>43</v>
      </c>
      <c r="AC598" t="s">
        <v>5754</v>
      </c>
      <c r="AD598" t="s">
        <v>40</v>
      </c>
      <c r="AE598">
        <v>0</v>
      </c>
      <c r="AF598">
        <v>31</v>
      </c>
      <c r="AG598">
        <v>61</v>
      </c>
      <c r="AH598">
        <v>91</v>
      </c>
    </row>
    <row r="599" spans="1:34" x14ac:dyDescent="0.3">
      <c r="A599" s="2" t="s">
        <v>645</v>
      </c>
      <c r="B599">
        <v>61390</v>
      </c>
      <c r="C599" t="s">
        <v>33</v>
      </c>
      <c r="D599" t="s">
        <v>34</v>
      </c>
      <c r="E599" t="s">
        <v>33</v>
      </c>
      <c r="F599" t="s">
        <v>34</v>
      </c>
      <c r="G599" t="s">
        <v>33</v>
      </c>
      <c r="H599" t="s">
        <v>34</v>
      </c>
      <c r="K599" t="s">
        <v>35</v>
      </c>
      <c r="L599" t="s">
        <v>36</v>
      </c>
      <c r="M599" s="1">
        <v>44775</v>
      </c>
      <c r="N599" s="1">
        <v>44745</v>
      </c>
      <c r="O599">
        <v>556420</v>
      </c>
      <c r="P599">
        <v>121</v>
      </c>
      <c r="Q599">
        <v>50</v>
      </c>
      <c r="R599">
        <v>0</v>
      </c>
      <c r="S599">
        <f t="shared" si="12"/>
        <v>71</v>
      </c>
      <c r="T599">
        <v>0</v>
      </c>
      <c r="U599">
        <v>0</v>
      </c>
      <c r="V599">
        <v>0</v>
      </c>
      <c r="W599" t="s">
        <v>43</v>
      </c>
      <c r="X599" t="s">
        <v>43</v>
      </c>
      <c r="Y599" t="s">
        <v>43</v>
      </c>
      <c r="Z599" t="s">
        <v>43</v>
      </c>
      <c r="AC599" t="s">
        <v>5754</v>
      </c>
      <c r="AD599" t="s">
        <v>40</v>
      </c>
      <c r="AE599">
        <v>0</v>
      </c>
      <c r="AF599">
        <v>31</v>
      </c>
      <c r="AG599">
        <v>61</v>
      </c>
      <c r="AH599">
        <v>91</v>
      </c>
    </row>
    <row r="600" spans="1:34" x14ac:dyDescent="0.3">
      <c r="A600" s="2" t="s">
        <v>646</v>
      </c>
      <c r="B600">
        <v>61340</v>
      </c>
      <c r="C600" t="s">
        <v>33</v>
      </c>
      <c r="D600" t="s">
        <v>34</v>
      </c>
      <c r="E600" t="s">
        <v>33</v>
      </c>
      <c r="F600" t="s">
        <v>34</v>
      </c>
      <c r="G600" t="s">
        <v>33</v>
      </c>
      <c r="H600" t="s">
        <v>34</v>
      </c>
      <c r="K600" t="s">
        <v>35</v>
      </c>
      <c r="L600" t="s">
        <v>36</v>
      </c>
      <c r="M600" s="1">
        <v>44839</v>
      </c>
      <c r="N600" s="1">
        <v>44718</v>
      </c>
      <c r="O600">
        <v>594450</v>
      </c>
      <c r="P600">
        <v>174</v>
      </c>
      <c r="Q600">
        <v>0</v>
      </c>
      <c r="R600">
        <v>0</v>
      </c>
      <c r="S600">
        <f t="shared" si="12"/>
        <v>174</v>
      </c>
      <c r="T600">
        <v>0</v>
      </c>
      <c r="U600">
        <v>0</v>
      </c>
      <c r="V600">
        <v>0</v>
      </c>
      <c r="W600" t="s">
        <v>43</v>
      </c>
      <c r="X600" t="s">
        <v>43</v>
      </c>
      <c r="Y600" t="s">
        <v>43</v>
      </c>
      <c r="Z600" t="s">
        <v>43</v>
      </c>
      <c r="AC600" t="s">
        <v>5754</v>
      </c>
      <c r="AD600" t="s">
        <v>40</v>
      </c>
      <c r="AE600">
        <v>0</v>
      </c>
      <c r="AF600">
        <v>31</v>
      </c>
      <c r="AG600">
        <v>61</v>
      </c>
      <c r="AH600">
        <v>91</v>
      </c>
    </row>
    <row r="601" spans="1:34" x14ac:dyDescent="0.3">
      <c r="A601" s="2" t="s">
        <v>647</v>
      </c>
      <c r="B601">
        <v>69150</v>
      </c>
      <c r="C601" t="s">
        <v>33</v>
      </c>
      <c r="D601" t="s">
        <v>34</v>
      </c>
      <c r="E601" t="s">
        <v>33</v>
      </c>
      <c r="F601" t="s">
        <v>34</v>
      </c>
      <c r="G601" t="s">
        <v>33</v>
      </c>
      <c r="H601" t="s">
        <v>96</v>
      </c>
      <c r="K601" t="s">
        <v>35</v>
      </c>
      <c r="L601" t="s">
        <v>36</v>
      </c>
      <c r="M601" s="1">
        <v>44749</v>
      </c>
      <c r="N601" t="s">
        <v>37</v>
      </c>
      <c r="O601">
        <v>613260</v>
      </c>
      <c r="P601">
        <v>270</v>
      </c>
      <c r="Q601">
        <v>0</v>
      </c>
      <c r="R601">
        <v>0</v>
      </c>
      <c r="S601">
        <f>P601-Q601-R601</f>
        <v>270</v>
      </c>
      <c r="T601">
        <v>0</v>
      </c>
      <c r="U601">
        <v>0</v>
      </c>
      <c r="V601">
        <v>202</v>
      </c>
      <c r="W601" t="s">
        <v>38</v>
      </c>
      <c r="X601" t="s">
        <v>39</v>
      </c>
      <c r="Y601" t="s">
        <v>38</v>
      </c>
      <c r="Z601" t="s">
        <v>39</v>
      </c>
      <c r="AC601" t="s">
        <v>5754</v>
      </c>
      <c r="AD601" t="s">
        <v>40</v>
      </c>
      <c r="AE601">
        <v>0</v>
      </c>
      <c r="AF601">
        <v>31</v>
      </c>
      <c r="AG601">
        <v>61</v>
      </c>
      <c r="AH601">
        <v>91</v>
      </c>
    </row>
    <row r="602" spans="1:34" x14ac:dyDescent="0.3">
      <c r="A602" s="2" t="s">
        <v>648</v>
      </c>
      <c r="B602">
        <v>28810</v>
      </c>
      <c r="C602" t="s">
        <v>33</v>
      </c>
      <c r="D602" t="s">
        <v>34</v>
      </c>
      <c r="E602" t="s">
        <v>33</v>
      </c>
      <c r="F602" t="s">
        <v>34</v>
      </c>
      <c r="G602" t="s">
        <v>33</v>
      </c>
      <c r="H602" t="s">
        <v>41</v>
      </c>
      <c r="K602" t="s">
        <v>35</v>
      </c>
      <c r="L602" t="s">
        <v>36</v>
      </c>
      <c r="M602" s="1">
        <v>44321</v>
      </c>
      <c r="N602" t="s">
        <v>42</v>
      </c>
      <c r="O602">
        <v>458630</v>
      </c>
      <c r="P602">
        <v>174</v>
      </c>
      <c r="Q602">
        <v>83.12</v>
      </c>
      <c r="R602">
        <v>50.88</v>
      </c>
      <c r="S602">
        <f t="shared" ref="S602:S650" si="13">P602-Q602-R602</f>
        <v>39.999999999999993</v>
      </c>
      <c r="T602">
        <v>0</v>
      </c>
      <c r="U602">
        <v>0</v>
      </c>
      <c r="V602">
        <v>0</v>
      </c>
      <c r="W602" t="s">
        <v>43</v>
      </c>
      <c r="X602" t="s">
        <v>43</v>
      </c>
      <c r="Y602" t="s">
        <v>43</v>
      </c>
      <c r="Z602" t="s">
        <v>43</v>
      </c>
      <c r="AC602" t="s">
        <v>5754</v>
      </c>
      <c r="AD602" t="s">
        <v>40</v>
      </c>
      <c r="AE602">
        <v>0</v>
      </c>
      <c r="AF602">
        <v>31</v>
      </c>
      <c r="AG602">
        <v>61</v>
      </c>
      <c r="AH602">
        <v>91</v>
      </c>
    </row>
    <row r="603" spans="1:34" x14ac:dyDescent="0.3">
      <c r="A603" s="2" t="s">
        <v>649</v>
      </c>
      <c r="B603">
        <v>66970</v>
      </c>
      <c r="C603" t="s">
        <v>33</v>
      </c>
      <c r="D603" t="s">
        <v>34</v>
      </c>
      <c r="E603" t="s">
        <v>33</v>
      </c>
      <c r="F603" t="s">
        <v>34</v>
      </c>
      <c r="G603" t="s">
        <v>33</v>
      </c>
      <c r="H603" t="s">
        <v>44</v>
      </c>
      <c r="K603" t="s">
        <v>35</v>
      </c>
      <c r="L603" t="s">
        <v>36</v>
      </c>
      <c r="M603" s="1">
        <v>44809</v>
      </c>
      <c r="N603" t="s">
        <v>45</v>
      </c>
      <c r="O603">
        <v>594480</v>
      </c>
      <c r="P603">
        <v>270</v>
      </c>
      <c r="Q603">
        <v>0</v>
      </c>
      <c r="R603">
        <v>88.95</v>
      </c>
      <c r="S603">
        <f t="shared" si="13"/>
        <v>181.05</v>
      </c>
      <c r="T603">
        <v>0</v>
      </c>
      <c r="U603">
        <v>0</v>
      </c>
      <c r="V603">
        <v>0</v>
      </c>
      <c r="W603" t="s">
        <v>43</v>
      </c>
      <c r="X603" t="s">
        <v>43</v>
      </c>
      <c r="Y603" t="s">
        <v>43</v>
      </c>
      <c r="Z603" t="s">
        <v>43</v>
      </c>
      <c r="AC603" t="s">
        <v>5754</v>
      </c>
      <c r="AD603" t="s">
        <v>40</v>
      </c>
      <c r="AE603">
        <v>0</v>
      </c>
      <c r="AF603">
        <v>31</v>
      </c>
      <c r="AG603">
        <v>61</v>
      </c>
      <c r="AH603">
        <v>91</v>
      </c>
    </row>
    <row r="604" spans="1:34" x14ac:dyDescent="0.3">
      <c r="A604" s="2" t="s">
        <v>650</v>
      </c>
      <c r="B604">
        <v>57110</v>
      </c>
      <c r="C604" t="s">
        <v>33</v>
      </c>
      <c r="D604" t="s">
        <v>34</v>
      </c>
      <c r="E604" t="s">
        <v>33</v>
      </c>
      <c r="F604" t="s">
        <v>34</v>
      </c>
      <c r="G604" t="s">
        <v>33</v>
      </c>
      <c r="H604" t="s">
        <v>34</v>
      </c>
      <c r="K604" t="s">
        <v>35</v>
      </c>
      <c r="L604" t="s">
        <v>36</v>
      </c>
      <c r="M604" t="s">
        <v>46</v>
      </c>
      <c r="N604" t="s">
        <v>47</v>
      </c>
      <c r="O604">
        <v>477640</v>
      </c>
      <c r="P604">
        <v>270</v>
      </c>
      <c r="Q604">
        <v>156.05000000000001</v>
      </c>
      <c r="R604">
        <v>88.95</v>
      </c>
      <c r="S604">
        <f t="shared" si="13"/>
        <v>24.999999999999986</v>
      </c>
      <c r="T604">
        <v>0</v>
      </c>
      <c r="U604">
        <v>0</v>
      </c>
      <c r="V604">
        <v>0</v>
      </c>
      <c r="W604" t="s">
        <v>43</v>
      </c>
      <c r="X604" t="s">
        <v>43</v>
      </c>
      <c r="Y604" t="s">
        <v>43</v>
      </c>
      <c r="Z604" t="s">
        <v>43</v>
      </c>
      <c r="AC604" t="s">
        <v>5754</v>
      </c>
      <c r="AD604" t="s">
        <v>40</v>
      </c>
      <c r="AE604">
        <v>0</v>
      </c>
      <c r="AF604">
        <v>31</v>
      </c>
      <c r="AG604">
        <v>61</v>
      </c>
      <c r="AH604">
        <v>91</v>
      </c>
    </row>
    <row r="605" spans="1:34" x14ac:dyDescent="0.3">
      <c r="A605" s="2" t="s">
        <v>651</v>
      </c>
      <c r="B605">
        <v>55160</v>
      </c>
      <c r="C605" t="s">
        <v>33</v>
      </c>
      <c r="D605" t="s">
        <v>34</v>
      </c>
      <c r="E605" t="s">
        <v>33</v>
      </c>
      <c r="F605" t="s">
        <v>34</v>
      </c>
      <c r="G605" t="s">
        <v>33</v>
      </c>
      <c r="H605" t="s">
        <v>34</v>
      </c>
      <c r="K605" t="s">
        <v>35</v>
      </c>
      <c r="L605" t="s">
        <v>36</v>
      </c>
      <c r="M605" t="s">
        <v>48</v>
      </c>
      <c r="N605" s="1">
        <v>44445</v>
      </c>
      <c r="O605">
        <v>467020</v>
      </c>
      <c r="P605">
        <v>185</v>
      </c>
      <c r="Q605">
        <v>85.54</v>
      </c>
      <c r="R605">
        <v>59.46</v>
      </c>
      <c r="S605">
        <f t="shared" si="13"/>
        <v>39.999999999999993</v>
      </c>
      <c r="T605">
        <v>0</v>
      </c>
      <c r="U605">
        <v>0</v>
      </c>
      <c r="V605">
        <v>0</v>
      </c>
      <c r="W605" t="s">
        <v>43</v>
      </c>
      <c r="X605" t="s">
        <v>43</v>
      </c>
      <c r="Y605" t="s">
        <v>43</v>
      </c>
      <c r="Z605" t="s">
        <v>43</v>
      </c>
      <c r="AC605" t="s">
        <v>5754</v>
      </c>
      <c r="AD605" t="s">
        <v>40</v>
      </c>
      <c r="AE605">
        <v>0</v>
      </c>
      <c r="AF605">
        <v>31</v>
      </c>
      <c r="AG605">
        <v>61</v>
      </c>
      <c r="AH605">
        <v>91</v>
      </c>
    </row>
    <row r="606" spans="1:34" x14ac:dyDescent="0.3">
      <c r="A606" s="2" t="s">
        <v>652</v>
      </c>
      <c r="B606">
        <v>67960</v>
      </c>
      <c r="C606" t="s">
        <v>33</v>
      </c>
      <c r="D606" t="s">
        <v>34</v>
      </c>
      <c r="E606" t="s">
        <v>33</v>
      </c>
      <c r="F606" t="s">
        <v>34</v>
      </c>
      <c r="G606" t="s">
        <v>33</v>
      </c>
      <c r="H606" t="s">
        <v>34</v>
      </c>
      <c r="K606" t="s">
        <v>35</v>
      </c>
      <c r="L606" t="s">
        <v>36</v>
      </c>
      <c r="M606" s="1">
        <v>44568</v>
      </c>
      <c r="N606" t="s">
        <v>49</v>
      </c>
      <c r="O606">
        <v>613720</v>
      </c>
      <c r="P606">
        <v>185</v>
      </c>
      <c r="Q606">
        <v>0</v>
      </c>
      <c r="R606">
        <v>0</v>
      </c>
      <c r="S606">
        <f t="shared" si="13"/>
        <v>185</v>
      </c>
      <c r="T606">
        <v>0</v>
      </c>
      <c r="U606">
        <v>0</v>
      </c>
      <c r="V606">
        <v>0</v>
      </c>
      <c r="W606" t="s">
        <v>43</v>
      </c>
      <c r="X606" t="s">
        <v>43</v>
      </c>
      <c r="Y606" t="s">
        <v>43</v>
      </c>
      <c r="Z606" t="s">
        <v>43</v>
      </c>
      <c r="AC606" t="s">
        <v>5754</v>
      </c>
      <c r="AD606" t="s">
        <v>40</v>
      </c>
      <c r="AE606">
        <v>0</v>
      </c>
      <c r="AF606">
        <v>31</v>
      </c>
      <c r="AG606">
        <v>61</v>
      </c>
      <c r="AH606">
        <v>91</v>
      </c>
    </row>
    <row r="607" spans="1:34" x14ac:dyDescent="0.3">
      <c r="A607" s="2" t="s">
        <v>653</v>
      </c>
      <c r="B607">
        <v>67950</v>
      </c>
      <c r="C607" t="s">
        <v>33</v>
      </c>
      <c r="D607" t="s">
        <v>34</v>
      </c>
      <c r="E607" t="s">
        <v>33</v>
      </c>
      <c r="F607" t="s">
        <v>34</v>
      </c>
      <c r="G607" t="s">
        <v>33</v>
      </c>
      <c r="H607" t="s">
        <v>34</v>
      </c>
      <c r="K607" t="s">
        <v>35</v>
      </c>
      <c r="L607" t="s">
        <v>36</v>
      </c>
      <c r="M607" s="1">
        <v>44568</v>
      </c>
      <c r="N607" t="s">
        <v>49</v>
      </c>
      <c r="O607">
        <v>613660</v>
      </c>
      <c r="P607">
        <v>185</v>
      </c>
      <c r="Q607">
        <v>0</v>
      </c>
      <c r="R607">
        <v>0</v>
      </c>
      <c r="S607">
        <f t="shared" si="13"/>
        <v>185</v>
      </c>
      <c r="T607">
        <v>0</v>
      </c>
      <c r="U607">
        <v>0</v>
      </c>
      <c r="V607">
        <v>0</v>
      </c>
      <c r="W607" t="s">
        <v>43</v>
      </c>
      <c r="X607" t="s">
        <v>43</v>
      </c>
      <c r="Y607" t="s">
        <v>43</v>
      </c>
      <c r="Z607" t="s">
        <v>43</v>
      </c>
      <c r="AC607" t="s">
        <v>5754</v>
      </c>
      <c r="AD607" t="s">
        <v>40</v>
      </c>
      <c r="AE607">
        <v>0</v>
      </c>
      <c r="AF607">
        <v>31</v>
      </c>
      <c r="AG607">
        <v>61</v>
      </c>
      <c r="AH607">
        <v>91</v>
      </c>
    </row>
    <row r="608" spans="1:34" x14ac:dyDescent="0.3">
      <c r="A608" s="2" t="s">
        <v>654</v>
      </c>
      <c r="B608">
        <v>26680</v>
      </c>
      <c r="C608" t="s">
        <v>33</v>
      </c>
      <c r="D608" t="s">
        <v>34</v>
      </c>
      <c r="E608" t="s">
        <v>33</v>
      </c>
      <c r="F608" t="s">
        <v>34</v>
      </c>
      <c r="G608" t="s">
        <v>33</v>
      </c>
      <c r="H608" t="s">
        <v>34</v>
      </c>
      <c r="K608" t="s">
        <v>35</v>
      </c>
      <c r="L608" t="s">
        <v>36</v>
      </c>
      <c r="M608" t="s">
        <v>50</v>
      </c>
      <c r="O608">
        <v>175850</v>
      </c>
      <c r="P608">
        <v>125</v>
      </c>
      <c r="Q608">
        <v>120.61</v>
      </c>
      <c r="R608">
        <v>34.39</v>
      </c>
      <c r="S608">
        <f t="shared" si="13"/>
        <v>-30</v>
      </c>
      <c r="T608">
        <v>0</v>
      </c>
      <c r="U608">
        <v>0</v>
      </c>
      <c r="V608">
        <v>0</v>
      </c>
      <c r="W608" t="s">
        <v>43</v>
      </c>
      <c r="X608" t="s">
        <v>43</v>
      </c>
      <c r="Y608" t="s">
        <v>43</v>
      </c>
      <c r="Z608" t="s">
        <v>43</v>
      </c>
      <c r="AC608" t="s">
        <v>5754</v>
      </c>
      <c r="AD608" t="s">
        <v>40</v>
      </c>
      <c r="AE608">
        <v>0</v>
      </c>
      <c r="AF608">
        <v>31</v>
      </c>
      <c r="AG608">
        <v>61</v>
      </c>
      <c r="AH608">
        <v>91</v>
      </c>
    </row>
    <row r="609" spans="1:34" x14ac:dyDescent="0.3">
      <c r="A609" s="2" t="s">
        <v>655</v>
      </c>
      <c r="B609">
        <v>1750</v>
      </c>
      <c r="C609" t="s">
        <v>33</v>
      </c>
      <c r="D609" t="s">
        <v>34</v>
      </c>
      <c r="E609" t="s">
        <v>33</v>
      </c>
      <c r="F609" t="s">
        <v>34</v>
      </c>
      <c r="G609" t="s">
        <v>33</v>
      </c>
      <c r="H609" t="s">
        <v>34</v>
      </c>
      <c r="K609" t="s">
        <v>35</v>
      </c>
      <c r="L609" t="s">
        <v>36</v>
      </c>
      <c r="M609" t="s">
        <v>51</v>
      </c>
      <c r="O609">
        <v>4660</v>
      </c>
      <c r="P609">
        <v>959</v>
      </c>
      <c r="Q609">
        <v>433.25</v>
      </c>
      <c r="R609">
        <v>595.75</v>
      </c>
      <c r="S609">
        <f t="shared" si="13"/>
        <v>-70</v>
      </c>
      <c r="T609">
        <v>0</v>
      </c>
      <c r="U609">
        <v>0</v>
      </c>
      <c r="V609">
        <v>0</v>
      </c>
      <c r="W609" t="s">
        <v>43</v>
      </c>
      <c r="X609" t="s">
        <v>43</v>
      </c>
      <c r="Y609" t="s">
        <v>43</v>
      </c>
      <c r="Z609" t="s">
        <v>43</v>
      </c>
      <c r="AC609" t="s">
        <v>5754</v>
      </c>
      <c r="AD609" t="s">
        <v>40</v>
      </c>
      <c r="AE609">
        <v>0</v>
      </c>
      <c r="AF609">
        <v>31</v>
      </c>
      <c r="AG609">
        <v>61</v>
      </c>
      <c r="AH609">
        <v>91</v>
      </c>
    </row>
    <row r="610" spans="1:34" x14ac:dyDescent="0.3">
      <c r="A610" s="2" t="s">
        <v>656</v>
      </c>
      <c r="B610">
        <v>54670</v>
      </c>
      <c r="C610" t="s">
        <v>33</v>
      </c>
      <c r="D610" t="s">
        <v>34</v>
      </c>
      <c r="E610" t="s">
        <v>33</v>
      </c>
      <c r="F610" t="s">
        <v>34</v>
      </c>
      <c r="G610" t="s">
        <v>33</v>
      </c>
      <c r="H610" t="s">
        <v>34</v>
      </c>
      <c r="K610" t="s">
        <v>35</v>
      </c>
      <c r="L610" t="s">
        <v>36</v>
      </c>
      <c r="M610" t="s">
        <v>52</v>
      </c>
      <c r="N610" s="1">
        <v>44383</v>
      </c>
      <c r="O610">
        <v>455640</v>
      </c>
      <c r="P610">
        <v>125</v>
      </c>
      <c r="Q610">
        <v>75</v>
      </c>
      <c r="R610">
        <v>0</v>
      </c>
      <c r="S610">
        <f t="shared" si="13"/>
        <v>50</v>
      </c>
      <c r="T610">
        <v>0</v>
      </c>
      <c r="U610">
        <v>0</v>
      </c>
      <c r="V610">
        <v>0</v>
      </c>
      <c r="W610" t="s">
        <v>43</v>
      </c>
      <c r="X610" t="s">
        <v>43</v>
      </c>
      <c r="Y610" t="s">
        <v>43</v>
      </c>
      <c r="Z610" t="s">
        <v>43</v>
      </c>
      <c r="AC610" t="s">
        <v>5754</v>
      </c>
      <c r="AD610" t="s">
        <v>40</v>
      </c>
      <c r="AE610">
        <v>0</v>
      </c>
      <c r="AF610">
        <v>31</v>
      </c>
      <c r="AG610">
        <v>61</v>
      </c>
      <c r="AH610">
        <v>91</v>
      </c>
    </row>
    <row r="611" spans="1:34" x14ac:dyDescent="0.3">
      <c r="A611" s="2" t="s">
        <v>657</v>
      </c>
      <c r="B611">
        <v>17990</v>
      </c>
      <c r="C611" t="s">
        <v>33</v>
      </c>
      <c r="D611" t="s">
        <v>34</v>
      </c>
      <c r="E611" t="s">
        <v>33</v>
      </c>
      <c r="F611" t="s">
        <v>34</v>
      </c>
      <c r="G611" t="s">
        <v>33</v>
      </c>
      <c r="H611" t="s">
        <v>34</v>
      </c>
      <c r="K611" t="s">
        <v>35</v>
      </c>
      <c r="L611" t="s">
        <v>36</v>
      </c>
      <c r="M611" t="s">
        <v>53</v>
      </c>
      <c r="N611" s="1">
        <v>44685</v>
      </c>
      <c r="O611">
        <v>104400</v>
      </c>
      <c r="P611">
        <v>185</v>
      </c>
      <c r="Q611">
        <v>153.12</v>
      </c>
      <c r="R611">
        <v>66.88</v>
      </c>
      <c r="S611">
        <f t="shared" si="13"/>
        <v>-35</v>
      </c>
      <c r="T611">
        <v>0</v>
      </c>
      <c r="U611">
        <v>0</v>
      </c>
      <c r="V611">
        <v>0</v>
      </c>
      <c r="W611" t="s">
        <v>43</v>
      </c>
      <c r="X611" t="s">
        <v>43</v>
      </c>
      <c r="Y611" t="s">
        <v>43</v>
      </c>
      <c r="Z611" t="s">
        <v>43</v>
      </c>
      <c r="AC611" t="s">
        <v>5754</v>
      </c>
      <c r="AD611" t="s">
        <v>40</v>
      </c>
      <c r="AE611">
        <v>0</v>
      </c>
      <c r="AF611">
        <v>31</v>
      </c>
      <c r="AG611">
        <v>61</v>
      </c>
      <c r="AH611">
        <v>91</v>
      </c>
    </row>
    <row r="612" spans="1:34" x14ac:dyDescent="0.3">
      <c r="A612" s="2" t="s">
        <v>658</v>
      </c>
      <c r="B612">
        <v>17990</v>
      </c>
      <c r="C612" t="s">
        <v>33</v>
      </c>
      <c r="D612" t="s">
        <v>34</v>
      </c>
      <c r="E612" t="s">
        <v>33</v>
      </c>
      <c r="F612" t="s">
        <v>34</v>
      </c>
      <c r="G612" t="s">
        <v>33</v>
      </c>
      <c r="H612" t="s">
        <v>34</v>
      </c>
      <c r="K612" t="s">
        <v>35</v>
      </c>
      <c r="L612" t="s">
        <v>36</v>
      </c>
      <c r="M612" t="s">
        <v>54</v>
      </c>
      <c r="O612">
        <v>604460</v>
      </c>
      <c r="P612">
        <v>121</v>
      </c>
      <c r="Q612">
        <v>66.28</v>
      </c>
      <c r="R612">
        <v>47.47</v>
      </c>
      <c r="S612">
        <f t="shared" si="13"/>
        <v>7.25</v>
      </c>
      <c r="T612">
        <v>0</v>
      </c>
      <c r="U612">
        <v>0</v>
      </c>
      <c r="V612">
        <v>0</v>
      </c>
      <c r="W612" t="s">
        <v>43</v>
      </c>
      <c r="X612" t="s">
        <v>43</v>
      </c>
      <c r="Y612" t="s">
        <v>43</v>
      </c>
      <c r="Z612" t="s">
        <v>43</v>
      </c>
      <c r="AC612" t="s">
        <v>5754</v>
      </c>
      <c r="AD612" t="s">
        <v>40</v>
      </c>
      <c r="AE612">
        <v>0</v>
      </c>
      <c r="AF612">
        <v>31</v>
      </c>
      <c r="AG612">
        <v>61</v>
      </c>
      <c r="AH612">
        <v>91</v>
      </c>
    </row>
    <row r="613" spans="1:34" x14ac:dyDescent="0.3">
      <c r="A613" s="2" t="s">
        <v>659</v>
      </c>
      <c r="B613">
        <v>68600</v>
      </c>
      <c r="C613" t="s">
        <v>33</v>
      </c>
      <c r="D613" t="s">
        <v>34</v>
      </c>
      <c r="E613" t="s">
        <v>33</v>
      </c>
      <c r="F613" t="s">
        <v>34</v>
      </c>
      <c r="G613" t="s">
        <v>33</v>
      </c>
      <c r="H613" t="s">
        <v>34</v>
      </c>
      <c r="K613" t="s">
        <v>35</v>
      </c>
      <c r="L613" t="s">
        <v>36</v>
      </c>
      <c r="M613" t="s">
        <v>55</v>
      </c>
      <c r="N613" s="1">
        <v>44688</v>
      </c>
      <c r="O613">
        <v>606600</v>
      </c>
      <c r="P613">
        <v>270</v>
      </c>
      <c r="Q613">
        <v>40</v>
      </c>
      <c r="R613">
        <v>0</v>
      </c>
      <c r="S613">
        <f t="shared" si="13"/>
        <v>230</v>
      </c>
      <c r="T613">
        <v>0</v>
      </c>
      <c r="U613">
        <v>0</v>
      </c>
      <c r="V613">
        <v>202</v>
      </c>
      <c r="W613" t="s">
        <v>38</v>
      </c>
      <c r="X613" t="s">
        <v>39</v>
      </c>
      <c r="Y613" t="s">
        <v>38</v>
      </c>
      <c r="Z613" t="s">
        <v>39</v>
      </c>
      <c r="AC613" t="s">
        <v>5754</v>
      </c>
      <c r="AD613" t="s">
        <v>40</v>
      </c>
      <c r="AE613">
        <v>0</v>
      </c>
      <c r="AF613">
        <v>31</v>
      </c>
      <c r="AG613">
        <v>61</v>
      </c>
      <c r="AH613">
        <v>91</v>
      </c>
    </row>
    <row r="614" spans="1:34" x14ac:dyDescent="0.3">
      <c r="A614" s="2" t="s">
        <v>660</v>
      </c>
      <c r="B614">
        <v>69550</v>
      </c>
      <c r="C614" t="s">
        <v>33</v>
      </c>
      <c r="D614" t="s">
        <v>34</v>
      </c>
      <c r="E614" t="s">
        <v>33</v>
      </c>
      <c r="F614" t="s">
        <v>34</v>
      </c>
      <c r="G614" t="s">
        <v>33</v>
      </c>
      <c r="H614" t="s">
        <v>34</v>
      </c>
      <c r="K614" t="s">
        <v>35</v>
      </c>
      <c r="L614" t="s">
        <v>36</v>
      </c>
      <c r="M614" t="s">
        <v>56</v>
      </c>
      <c r="N614" t="s">
        <v>49</v>
      </c>
      <c r="O614">
        <v>614820</v>
      </c>
      <c r="P614">
        <v>185</v>
      </c>
      <c r="Q614">
        <v>0</v>
      </c>
      <c r="R614">
        <v>0</v>
      </c>
      <c r="S614">
        <f t="shared" si="13"/>
        <v>185</v>
      </c>
      <c r="T614">
        <v>0</v>
      </c>
      <c r="U614">
        <v>0</v>
      </c>
      <c r="V614">
        <v>197</v>
      </c>
      <c r="W614" t="s">
        <v>57</v>
      </c>
      <c r="X614" t="s">
        <v>58</v>
      </c>
      <c r="Y614" t="s">
        <v>59</v>
      </c>
      <c r="Z614" t="s">
        <v>60</v>
      </c>
      <c r="AC614" t="s">
        <v>5754</v>
      </c>
      <c r="AD614" t="s">
        <v>40</v>
      </c>
      <c r="AE614">
        <v>0</v>
      </c>
      <c r="AF614">
        <v>31</v>
      </c>
      <c r="AG614">
        <v>61</v>
      </c>
      <c r="AH614">
        <v>91</v>
      </c>
    </row>
    <row r="615" spans="1:34" x14ac:dyDescent="0.3">
      <c r="A615" s="2" t="s">
        <v>661</v>
      </c>
      <c r="B615">
        <v>35660</v>
      </c>
      <c r="C615" t="s">
        <v>33</v>
      </c>
      <c r="D615" t="s">
        <v>34</v>
      </c>
      <c r="E615" t="s">
        <v>33</v>
      </c>
      <c r="F615" t="s">
        <v>34</v>
      </c>
      <c r="G615" t="s">
        <v>33</v>
      </c>
      <c r="H615" t="s">
        <v>34</v>
      </c>
      <c r="K615" t="s">
        <v>35</v>
      </c>
      <c r="L615" t="s">
        <v>36</v>
      </c>
      <c r="M615" t="s">
        <v>61</v>
      </c>
      <c r="O615">
        <v>389090</v>
      </c>
      <c r="P615">
        <v>121</v>
      </c>
      <c r="Q615">
        <v>99.21</v>
      </c>
      <c r="R615">
        <v>36.79</v>
      </c>
      <c r="S615">
        <f t="shared" si="13"/>
        <v>-14.999999999999993</v>
      </c>
      <c r="T615">
        <v>0</v>
      </c>
      <c r="U615">
        <v>0</v>
      </c>
      <c r="V615">
        <v>0</v>
      </c>
      <c r="W615" t="s">
        <v>43</v>
      </c>
      <c r="X615" t="s">
        <v>43</v>
      </c>
      <c r="Y615" t="s">
        <v>43</v>
      </c>
      <c r="Z615" t="s">
        <v>43</v>
      </c>
      <c r="AC615" t="s">
        <v>5754</v>
      </c>
      <c r="AD615" t="s">
        <v>40</v>
      </c>
      <c r="AE615">
        <v>0</v>
      </c>
      <c r="AF615">
        <v>31</v>
      </c>
      <c r="AG615">
        <v>61</v>
      </c>
      <c r="AH615">
        <v>91</v>
      </c>
    </row>
    <row r="616" spans="1:34" x14ac:dyDescent="0.3">
      <c r="A616" s="2" t="s">
        <v>662</v>
      </c>
      <c r="B616">
        <v>69510</v>
      </c>
      <c r="C616" t="s">
        <v>33</v>
      </c>
      <c r="D616" t="s">
        <v>34</v>
      </c>
      <c r="E616" t="s">
        <v>33</v>
      </c>
      <c r="F616" t="s">
        <v>34</v>
      </c>
      <c r="G616" t="s">
        <v>33</v>
      </c>
      <c r="H616" t="s">
        <v>34</v>
      </c>
      <c r="K616" t="s">
        <v>35</v>
      </c>
      <c r="L616" t="s">
        <v>36</v>
      </c>
      <c r="M616" t="s">
        <v>62</v>
      </c>
      <c r="N616" t="s">
        <v>49</v>
      </c>
      <c r="O616">
        <v>614620</v>
      </c>
      <c r="P616">
        <v>185</v>
      </c>
      <c r="Q616">
        <v>0</v>
      </c>
      <c r="R616">
        <v>0</v>
      </c>
      <c r="S616">
        <f t="shared" si="13"/>
        <v>185</v>
      </c>
      <c r="T616">
        <v>0</v>
      </c>
      <c r="U616">
        <v>0</v>
      </c>
      <c r="V616">
        <v>197</v>
      </c>
      <c r="W616" t="s">
        <v>57</v>
      </c>
      <c r="X616" t="s">
        <v>58</v>
      </c>
      <c r="Y616" t="s">
        <v>59</v>
      </c>
      <c r="Z616" t="s">
        <v>60</v>
      </c>
      <c r="AC616" t="s">
        <v>5754</v>
      </c>
      <c r="AD616" t="s">
        <v>40</v>
      </c>
      <c r="AE616">
        <v>0</v>
      </c>
      <c r="AF616">
        <v>31</v>
      </c>
      <c r="AG616">
        <v>61</v>
      </c>
      <c r="AH616">
        <v>91</v>
      </c>
    </row>
    <row r="617" spans="1:34" x14ac:dyDescent="0.3">
      <c r="A617" s="2" t="s">
        <v>663</v>
      </c>
      <c r="B617">
        <v>5590</v>
      </c>
      <c r="C617" t="s">
        <v>33</v>
      </c>
      <c r="D617" t="s">
        <v>34</v>
      </c>
      <c r="E617" t="s">
        <v>33</v>
      </c>
      <c r="F617" t="s">
        <v>34</v>
      </c>
      <c r="G617" t="s">
        <v>33</v>
      </c>
      <c r="H617" t="s">
        <v>34</v>
      </c>
      <c r="K617" t="s">
        <v>35</v>
      </c>
      <c r="L617" t="s">
        <v>36</v>
      </c>
      <c r="M617" s="1">
        <v>42744</v>
      </c>
      <c r="O617">
        <v>23810</v>
      </c>
      <c r="P617">
        <v>454</v>
      </c>
      <c r="Q617">
        <v>712.47</v>
      </c>
      <c r="R617">
        <v>-5.88</v>
      </c>
      <c r="S617">
        <f t="shared" si="13"/>
        <v>-252.59000000000003</v>
      </c>
      <c r="T617">
        <v>0</v>
      </c>
      <c r="U617">
        <v>0</v>
      </c>
      <c r="V617">
        <v>0</v>
      </c>
      <c r="W617" t="s">
        <v>43</v>
      </c>
      <c r="X617" t="s">
        <v>43</v>
      </c>
      <c r="Y617" t="s">
        <v>43</v>
      </c>
      <c r="Z617" t="s">
        <v>43</v>
      </c>
      <c r="AC617" t="s">
        <v>5754</v>
      </c>
      <c r="AD617" t="s">
        <v>40</v>
      </c>
      <c r="AE617">
        <v>0</v>
      </c>
      <c r="AF617">
        <v>31</v>
      </c>
      <c r="AG617">
        <v>61</v>
      </c>
      <c r="AH617">
        <v>91</v>
      </c>
    </row>
    <row r="618" spans="1:34" x14ac:dyDescent="0.3">
      <c r="A618" s="2" t="s">
        <v>664</v>
      </c>
      <c r="B618">
        <v>5590</v>
      </c>
      <c r="C618" t="s">
        <v>33</v>
      </c>
      <c r="D618" t="s">
        <v>34</v>
      </c>
      <c r="E618" t="s">
        <v>33</v>
      </c>
      <c r="F618" t="s">
        <v>34</v>
      </c>
      <c r="G618" t="s">
        <v>33</v>
      </c>
      <c r="H618" t="s">
        <v>34</v>
      </c>
      <c r="K618" t="s">
        <v>35</v>
      </c>
      <c r="L618" t="s">
        <v>36</v>
      </c>
      <c r="M618" s="1">
        <v>42956</v>
      </c>
      <c r="O618">
        <v>23790</v>
      </c>
      <c r="P618">
        <v>264</v>
      </c>
      <c r="Q618">
        <v>338.85</v>
      </c>
      <c r="R618">
        <v>66.39</v>
      </c>
      <c r="S618">
        <f t="shared" si="13"/>
        <v>-141.24</v>
      </c>
      <c r="T618">
        <v>0</v>
      </c>
      <c r="U618">
        <v>0</v>
      </c>
      <c r="V618">
        <v>0</v>
      </c>
      <c r="W618" t="s">
        <v>43</v>
      </c>
      <c r="X618" t="s">
        <v>43</v>
      </c>
      <c r="Y618" t="s">
        <v>43</v>
      </c>
      <c r="Z618" t="s">
        <v>43</v>
      </c>
      <c r="AC618" t="s">
        <v>5754</v>
      </c>
      <c r="AD618" t="s">
        <v>40</v>
      </c>
      <c r="AE618">
        <v>0</v>
      </c>
      <c r="AF618">
        <v>31</v>
      </c>
      <c r="AG618">
        <v>61</v>
      </c>
      <c r="AH618">
        <v>91</v>
      </c>
    </row>
    <row r="619" spans="1:34" x14ac:dyDescent="0.3">
      <c r="A619" s="2" t="s">
        <v>665</v>
      </c>
      <c r="B619">
        <v>28750</v>
      </c>
      <c r="C619" t="s">
        <v>33</v>
      </c>
      <c r="D619" t="s">
        <v>34</v>
      </c>
      <c r="E619" t="s">
        <v>33</v>
      </c>
      <c r="F619" t="s">
        <v>34</v>
      </c>
      <c r="G619" t="s">
        <v>33</v>
      </c>
      <c r="H619" t="s">
        <v>34</v>
      </c>
      <c r="K619" t="s">
        <v>35</v>
      </c>
      <c r="L619" t="s">
        <v>36</v>
      </c>
      <c r="M619" t="s">
        <v>63</v>
      </c>
      <c r="N619" t="s">
        <v>64</v>
      </c>
      <c r="O619">
        <v>411770</v>
      </c>
      <c r="P619">
        <v>121</v>
      </c>
      <c r="Q619">
        <v>64.209999999999994</v>
      </c>
      <c r="R619">
        <v>36.79</v>
      </c>
      <c r="S619">
        <f t="shared" si="13"/>
        <v>20.000000000000007</v>
      </c>
      <c r="T619">
        <v>0</v>
      </c>
      <c r="U619">
        <v>0</v>
      </c>
      <c r="V619">
        <v>0</v>
      </c>
      <c r="W619" t="s">
        <v>43</v>
      </c>
      <c r="X619" t="s">
        <v>43</v>
      </c>
      <c r="Y619" t="s">
        <v>43</v>
      </c>
      <c r="Z619" t="s">
        <v>43</v>
      </c>
      <c r="AC619" t="s">
        <v>5754</v>
      </c>
      <c r="AD619" t="s">
        <v>40</v>
      </c>
      <c r="AE619">
        <v>0</v>
      </c>
      <c r="AF619">
        <v>31</v>
      </c>
      <c r="AG619">
        <v>61</v>
      </c>
      <c r="AH619">
        <v>91</v>
      </c>
    </row>
    <row r="620" spans="1:34" x14ac:dyDescent="0.3">
      <c r="A620" s="2" t="s">
        <v>666</v>
      </c>
      <c r="B620">
        <v>28750</v>
      </c>
      <c r="C620" t="s">
        <v>33</v>
      </c>
      <c r="D620" t="s">
        <v>34</v>
      </c>
      <c r="E620" t="s">
        <v>33</v>
      </c>
      <c r="F620" t="s">
        <v>34</v>
      </c>
      <c r="G620" t="s">
        <v>33</v>
      </c>
      <c r="H620" t="s">
        <v>34</v>
      </c>
      <c r="K620" t="s">
        <v>35</v>
      </c>
      <c r="L620" t="s">
        <v>36</v>
      </c>
      <c r="M620" t="s">
        <v>65</v>
      </c>
      <c r="N620" t="s">
        <v>64</v>
      </c>
      <c r="O620">
        <v>423140</v>
      </c>
      <c r="P620">
        <v>121</v>
      </c>
      <c r="Q620">
        <v>64.209999999999994</v>
      </c>
      <c r="R620">
        <v>36.79</v>
      </c>
      <c r="S620">
        <f t="shared" si="13"/>
        <v>20.000000000000007</v>
      </c>
      <c r="T620">
        <v>0</v>
      </c>
      <c r="U620">
        <v>0</v>
      </c>
      <c r="V620">
        <v>0</v>
      </c>
      <c r="W620" t="s">
        <v>43</v>
      </c>
      <c r="X620" t="s">
        <v>43</v>
      </c>
      <c r="Y620" t="s">
        <v>43</v>
      </c>
      <c r="Z620" t="s">
        <v>43</v>
      </c>
      <c r="AC620" t="s">
        <v>5754</v>
      </c>
      <c r="AD620" t="s">
        <v>40</v>
      </c>
      <c r="AE620">
        <v>0</v>
      </c>
      <c r="AF620">
        <v>31</v>
      </c>
      <c r="AG620">
        <v>61</v>
      </c>
      <c r="AH620">
        <v>91</v>
      </c>
    </row>
    <row r="621" spans="1:34" x14ac:dyDescent="0.3">
      <c r="A621" s="2" t="s">
        <v>667</v>
      </c>
      <c r="B621">
        <v>28750</v>
      </c>
      <c r="C621" t="s">
        <v>33</v>
      </c>
      <c r="D621" t="s">
        <v>34</v>
      </c>
      <c r="E621" t="s">
        <v>33</v>
      </c>
      <c r="F621" t="s">
        <v>34</v>
      </c>
      <c r="G621" t="s">
        <v>33</v>
      </c>
      <c r="H621" t="s">
        <v>34</v>
      </c>
      <c r="K621" t="s">
        <v>35</v>
      </c>
      <c r="L621" t="s">
        <v>36</v>
      </c>
      <c r="M621" t="s">
        <v>66</v>
      </c>
      <c r="N621" t="s">
        <v>64</v>
      </c>
      <c r="O621">
        <v>432140</v>
      </c>
      <c r="P621">
        <v>121</v>
      </c>
      <c r="Q621">
        <v>64.209999999999994</v>
      </c>
      <c r="R621">
        <v>36.79</v>
      </c>
      <c r="S621">
        <f t="shared" si="13"/>
        <v>20.000000000000007</v>
      </c>
      <c r="T621">
        <v>0</v>
      </c>
      <c r="U621">
        <v>0</v>
      </c>
      <c r="V621">
        <v>0</v>
      </c>
      <c r="W621" t="s">
        <v>43</v>
      </c>
      <c r="X621" t="s">
        <v>43</v>
      </c>
      <c r="Y621" t="s">
        <v>43</v>
      </c>
      <c r="Z621" t="s">
        <v>43</v>
      </c>
      <c r="AC621" t="s">
        <v>5754</v>
      </c>
      <c r="AD621" t="s">
        <v>40</v>
      </c>
      <c r="AE621">
        <v>0</v>
      </c>
      <c r="AF621">
        <v>31</v>
      </c>
      <c r="AG621">
        <v>61</v>
      </c>
      <c r="AH621">
        <v>91</v>
      </c>
    </row>
    <row r="622" spans="1:34" x14ac:dyDescent="0.3">
      <c r="A622" s="2" t="s">
        <v>668</v>
      </c>
      <c r="B622">
        <v>59480</v>
      </c>
      <c r="C622" t="s">
        <v>33</v>
      </c>
      <c r="D622" t="s">
        <v>34</v>
      </c>
      <c r="E622" t="s">
        <v>33</v>
      </c>
      <c r="F622" t="s">
        <v>34</v>
      </c>
      <c r="G622" t="s">
        <v>33</v>
      </c>
      <c r="H622" t="s">
        <v>34</v>
      </c>
      <c r="K622" t="s">
        <v>35</v>
      </c>
      <c r="L622" t="s">
        <v>36</v>
      </c>
      <c r="M622" t="s">
        <v>67</v>
      </c>
      <c r="N622" s="1">
        <v>44872</v>
      </c>
      <c r="O622">
        <v>603610</v>
      </c>
      <c r="P622">
        <v>220</v>
      </c>
      <c r="Q622">
        <v>188.4</v>
      </c>
      <c r="R622">
        <v>1.6</v>
      </c>
      <c r="S622">
        <f t="shared" si="13"/>
        <v>29.999999999999993</v>
      </c>
      <c r="T622">
        <v>0</v>
      </c>
      <c r="U622">
        <v>0</v>
      </c>
      <c r="V622">
        <v>0</v>
      </c>
      <c r="W622" t="s">
        <v>43</v>
      </c>
      <c r="X622" t="s">
        <v>43</v>
      </c>
      <c r="Y622" t="s">
        <v>43</v>
      </c>
      <c r="Z622" t="s">
        <v>43</v>
      </c>
      <c r="AC622" t="s">
        <v>5754</v>
      </c>
      <c r="AD622" t="s">
        <v>40</v>
      </c>
      <c r="AE622">
        <v>0</v>
      </c>
      <c r="AF622">
        <v>31</v>
      </c>
      <c r="AG622">
        <v>61</v>
      </c>
      <c r="AH622">
        <v>91</v>
      </c>
    </row>
    <row r="623" spans="1:34" x14ac:dyDescent="0.3">
      <c r="A623" s="2" t="s">
        <v>669</v>
      </c>
      <c r="B623">
        <v>6320</v>
      </c>
      <c r="C623" t="s">
        <v>33</v>
      </c>
      <c r="D623" t="s">
        <v>34</v>
      </c>
      <c r="E623" t="s">
        <v>33</v>
      </c>
      <c r="F623" t="s">
        <v>34</v>
      </c>
      <c r="G623" t="s">
        <v>33</v>
      </c>
      <c r="H623" t="s">
        <v>34</v>
      </c>
      <c r="K623" t="s">
        <v>35</v>
      </c>
      <c r="L623" t="s">
        <v>36</v>
      </c>
      <c r="M623" t="s">
        <v>68</v>
      </c>
      <c r="O623">
        <v>0</v>
      </c>
      <c r="P623">
        <v>150</v>
      </c>
      <c r="Q623">
        <v>195</v>
      </c>
      <c r="R623">
        <v>0</v>
      </c>
      <c r="S623">
        <f t="shared" si="13"/>
        <v>-45</v>
      </c>
      <c r="T623">
        <v>0</v>
      </c>
      <c r="U623">
        <v>0</v>
      </c>
      <c r="V623">
        <v>0</v>
      </c>
      <c r="W623" t="s">
        <v>43</v>
      </c>
      <c r="X623" t="s">
        <v>43</v>
      </c>
      <c r="Y623" t="s">
        <v>43</v>
      </c>
      <c r="Z623" t="s">
        <v>43</v>
      </c>
      <c r="AC623" t="s">
        <v>5754</v>
      </c>
      <c r="AD623" t="s">
        <v>40</v>
      </c>
      <c r="AE623">
        <v>0</v>
      </c>
      <c r="AF623">
        <v>31</v>
      </c>
      <c r="AG623">
        <v>61</v>
      </c>
      <c r="AH623">
        <v>91</v>
      </c>
    </row>
    <row r="624" spans="1:34" x14ac:dyDescent="0.3">
      <c r="A624" s="2" t="s">
        <v>670</v>
      </c>
      <c r="B624">
        <v>6320</v>
      </c>
      <c r="C624" t="s">
        <v>33</v>
      </c>
      <c r="D624" t="s">
        <v>34</v>
      </c>
      <c r="E624" t="s">
        <v>33</v>
      </c>
      <c r="F624" t="s">
        <v>34</v>
      </c>
      <c r="G624" t="s">
        <v>33</v>
      </c>
      <c r="H624" t="s">
        <v>34</v>
      </c>
      <c r="K624" t="s">
        <v>35</v>
      </c>
      <c r="L624" t="s">
        <v>36</v>
      </c>
      <c r="M624" t="s">
        <v>69</v>
      </c>
      <c r="O624">
        <v>482980</v>
      </c>
      <c r="P624">
        <v>121</v>
      </c>
      <c r="Q624">
        <v>82.92</v>
      </c>
      <c r="R624">
        <v>23.08</v>
      </c>
      <c r="S624">
        <f t="shared" si="13"/>
        <v>15</v>
      </c>
      <c r="T624">
        <v>0</v>
      </c>
      <c r="U624">
        <v>0</v>
      </c>
      <c r="V624">
        <v>0</v>
      </c>
      <c r="W624" t="s">
        <v>43</v>
      </c>
      <c r="X624" t="s">
        <v>43</v>
      </c>
      <c r="Y624" t="s">
        <v>43</v>
      </c>
      <c r="Z624" t="s">
        <v>43</v>
      </c>
      <c r="AC624" t="s">
        <v>5754</v>
      </c>
      <c r="AD624" t="s">
        <v>40</v>
      </c>
      <c r="AE624">
        <v>0</v>
      </c>
      <c r="AF624">
        <v>31</v>
      </c>
      <c r="AG624">
        <v>61</v>
      </c>
      <c r="AH624">
        <v>91</v>
      </c>
    </row>
    <row r="625" spans="1:34" x14ac:dyDescent="0.3">
      <c r="A625" s="2" t="s">
        <v>671</v>
      </c>
      <c r="B625">
        <v>6320</v>
      </c>
      <c r="C625" t="s">
        <v>33</v>
      </c>
      <c r="D625" t="s">
        <v>34</v>
      </c>
      <c r="E625" t="s">
        <v>33</v>
      </c>
      <c r="F625" t="s">
        <v>34</v>
      </c>
      <c r="G625" t="s">
        <v>33</v>
      </c>
      <c r="H625" t="s">
        <v>34</v>
      </c>
      <c r="K625" t="s">
        <v>35</v>
      </c>
      <c r="L625" t="s">
        <v>36</v>
      </c>
      <c r="M625" t="s">
        <v>70</v>
      </c>
      <c r="O625">
        <v>539220</v>
      </c>
      <c r="P625">
        <v>121</v>
      </c>
      <c r="Q625">
        <v>82.92</v>
      </c>
      <c r="R625">
        <v>23.08</v>
      </c>
      <c r="S625">
        <f t="shared" si="13"/>
        <v>15</v>
      </c>
      <c r="T625">
        <v>0</v>
      </c>
      <c r="U625">
        <v>0</v>
      </c>
      <c r="V625">
        <v>0</v>
      </c>
      <c r="W625" t="s">
        <v>43</v>
      </c>
      <c r="X625" t="s">
        <v>43</v>
      </c>
      <c r="Y625" t="s">
        <v>43</v>
      </c>
      <c r="Z625" t="s">
        <v>43</v>
      </c>
      <c r="AC625" t="s">
        <v>5754</v>
      </c>
      <c r="AD625" t="s">
        <v>40</v>
      </c>
      <c r="AE625">
        <v>0</v>
      </c>
      <c r="AF625">
        <v>31</v>
      </c>
      <c r="AG625">
        <v>61</v>
      </c>
      <c r="AH625">
        <v>91</v>
      </c>
    </row>
    <row r="626" spans="1:34" x14ac:dyDescent="0.3">
      <c r="A626" s="2" t="s">
        <v>672</v>
      </c>
      <c r="B626">
        <v>6320</v>
      </c>
      <c r="C626" t="s">
        <v>33</v>
      </c>
      <c r="D626" t="s">
        <v>34</v>
      </c>
      <c r="E626" t="s">
        <v>33</v>
      </c>
      <c r="F626" t="s">
        <v>34</v>
      </c>
      <c r="G626" t="s">
        <v>33</v>
      </c>
      <c r="H626" t="s">
        <v>34</v>
      </c>
      <c r="K626" t="s">
        <v>35</v>
      </c>
      <c r="L626" t="s">
        <v>36</v>
      </c>
      <c r="M626" t="s">
        <v>71</v>
      </c>
      <c r="O626">
        <v>572420</v>
      </c>
      <c r="P626">
        <v>121</v>
      </c>
      <c r="Q626">
        <v>82.92</v>
      </c>
      <c r="R626">
        <v>23.08</v>
      </c>
      <c r="S626">
        <f t="shared" si="13"/>
        <v>15</v>
      </c>
      <c r="T626">
        <v>0</v>
      </c>
      <c r="U626">
        <v>0</v>
      </c>
      <c r="V626">
        <v>0</v>
      </c>
      <c r="W626" t="s">
        <v>43</v>
      </c>
      <c r="X626" t="s">
        <v>43</v>
      </c>
      <c r="Y626" t="s">
        <v>43</v>
      </c>
      <c r="Z626" t="s">
        <v>43</v>
      </c>
      <c r="AC626" t="s">
        <v>5754</v>
      </c>
      <c r="AD626" t="s">
        <v>40</v>
      </c>
      <c r="AE626">
        <v>0</v>
      </c>
      <c r="AF626">
        <v>31</v>
      </c>
      <c r="AG626">
        <v>61</v>
      </c>
      <c r="AH626">
        <v>91</v>
      </c>
    </row>
    <row r="627" spans="1:34" x14ac:dyDescent="0.3">
      <c r="A627" s="2" t="s">
        <v>673</v>
      </c>
      <c r="B627">
        <v>38670</v>
      </c>
      <c r="C627" t="s">
        <v>33</v>
      </c>
      <c r="D627" t="s">
        <v>34</v>
      </c>
      <c r="E627" t="s">
        <v>33</v>
      </c>
      <c r="F627" t="s">
        <v>34</v>
      </c>
      <c r="G627" t="s">
        <v>33</v>
      </c>
      <c r="H627" t="s">
        <v>34</v>
      </c>
      <c r="K627" t="s">
        <v>35</v>
      </c>
      <c r="L627" t="s">
        <v>36</v>
      </c>
      <c r="M627" t="s">
        <v>72</v>
      </c>
      <c r="N627" t="s">
        <v>73</v>
      </c>
      <c r="O627">
        <v>303700</v>
      </c>
      <c r="P627">
        <v>191</v>
      </c>
      <c r="Q627">
        <v>172.2</v>
      </c>
      <c r="R627">
        <v>44.12</v>
      </c>
      <c r="S627">
        <f t="shared" si="13"/>
        <v>-25.319999999999986</v>
      </c>
      <c r="T627">
        <v>0</v>
      </c>
      <c r="U627">
        <v>0</v>
      </c>
      <c r="V627">
        <v>0</v>
      </c>
      <c r="W627" t="s">
        <v>43</v>
      </c>
      <c r="X627" t="s">
        <v>43</v>
      </c>
      <c r="Y627" t="s">
        <v>43</v>
      </c>
      <c r="Z627" t="s">
        <v>43</v>
      </c>
      <c r="AC627" t="s">
        <v>5754</v>
      </c>
      <c r="AD627" t="s">
        <v>40</v>
      </c>
      <c r="AE627">
        <v>0</v>
      </c>
      <c r="AF627">
        <v>31</v>
      </c>
      <c r="AG627">
        <v>61</v>
      </c>
      <c r="AH627">
        <v>91</v>
      </c>
    </row>
    <row r="628" spans="1:34" x14ac:dyDescent="0.3">
      <c r="A628" s="2" t="s">
        <v>674</v>
      </c>
      <c r="B628">
        <v>38670</v>
      </c>
      <c r="C628" t="s">
        <v>33</v>
      </c>
      <c r="D628" t="s">
        <v>34</v>
      </c>
      <c r="E628" t="s">
        <v>33</v>
      </c>
      <c r="F628" t="s">
        <v>34</v>
      </c>
      <c r="G628" t="s">
        <v>33</v>
      </c>
      <c r="H628" t="s">
        <v>34</v>
      </c>
      <c r="K628" t="s">
        <v>35</v>
      </c>
      <c r="L628" t="s">
        <v>36</v>
      </c>
      <c r="M628" t="s">
        <v>74</v>
      </c>
      <c r="N628" t="s">
        <v>73</v>
      </c>
      <c r="O628">
        <v>311400</v>
      </c>
      <c r="P628">
        <v>191</v>
      </c>
      <c r="Q628">
        <v>172.2</v>
      </c>
      <c r="R628">
        <v>44.12</v>
      </c>
      <c r="S628">
        <f t="shared" si="13"/>
        <v>-25.319999999999986</v>
      </c>
      <c r="T628">
        <v>0</v>
      </c>
      <c r="U628">
        <v>0</v>
      </c>
      <c r="V628">
        <v>0</v>
      </c>
      <c r="W628" t="s">
        <v>43</v>
      </c>
      <c r="X628" t="s">
        <v>43</v>
      </c>
      <c r="Y628" t="s">
        <v>43</v>
      </c>
      <c r="Z628" t="s">
        <v>43</v>
      </c>
      <c r="AC628" t="s">
        <v>5754</v>
      </c>
      <c r="AD628" t="s">
        <v>40</v>
      </c>
      <c r="AE628">
        <v>0</v>
      </c>
      <c r="AF628">
        <v>31</v>
      </c>
      <c r="AG628">
        <v>61</v>
      </c>
      <c r="AH628">
        <v>91</v>
      </c>
    </row>
    <row r="629" spans="1:34" x14ac:dyDescent="0.3">
      <c r="A629" s="2" t="s">
        <v>675</v>
      </c>
      <c r="B629">
        <v>38670</v>
      </c>
      <c r="C629" t="s">
        <v>33</v>
      </c>
      <c r="D629" t="s">
        <v>34</v>
      </c>
      <c r="E629" t="s">
        <v>33</v>
      </c>
      <c r="F629" t="s">
        <v>34</v>
      </c>
      <c r="G629" t="s">
        <v>33</v>
      </c>
      <c r="H629" t="s">
        <v>34</v>
      </c>
      <c r="K629" t="s">
        <v>35</v>
      </c>
      <c r="L629" t="s">
        <v>36</v>
      </c>
      <c r="M629" t="s">
        <v>75</v>
      </c>
      <c r="N629" t="s">
        <v>73</v>
      </c>
      <c r="O629">
        <v>371760</v>
      </c>
      <c r="P629">
        <v>191</v>
      </c>
      <c r="Q629">
        <v>174.03</v>
      </c>
      <c r="R629">
        <v>42.08</v>
      </c>
      <c r="S629">
        <f t="shared" si="13"/>
        <v>-25.11</v>
      </c>
      <c r="T629">
        <v>0</v>
      </c>
      <c r="U629">
        <v>0</v>
      </c>
      <c r="V629">
        <v>0</v>
      </c>
      <c r="W629" t="s">
        <v>43</v>
      </c>
      <c r="X629" t="s">
        <v>43</v>
      </c>
      <c r="Y629" t="s">
        <v>43</v>
      </c>
      <c r="Z629" t="s">
        <v>43</v>
      </c>
      <c r="AC629" t="s">
        <v>5754</v>
      </c>
      <c r="AD629" t="s">
        <v>40</v>
      </c>
      <c r="AE629">
        <v>0</v>
      </c>
      <c r="AF629">
        <v>31</v>
      </c>
      <c r="AG629">
        <v>61</v>
      </c>
      <c r="AH629">
        <v>91</v>
      </c>
    </row>
    <row r="630" spans="1:34" x14ac:dyDescent="0.3">
      <c r="A630" s="2" t="s">
        <v>676</v>
      </c>
      <c r="B630">
        <v>38670</v>
      </c>
      <c r="C630" t="s">
        <v>33</v>
      </c>
      <c r="D630" t="s">
        <v>34</v>
      </c>
      <c r="E630" t="s">
        <v>33</v>
      </c>
      <c r="F630" t="s">
        <v>34</v>
      </c>
      <c r="G630" t="s">
        <v>33</v>
      </c>
      <c r="H630" t="s">
        <v>34</v>
      </c>
      <c r="K630" t="s">
        <v>35</v>
      </c>
      <c r="L630" t="s">
        <v>36</v>
      </c>
      <c r="M630" s="1">
        <v>43871</v>
      </c>
      <c r="N630" t="s">
        <v>73</v>
      </c>
      <c r="O630">
        <v>387130</v>
      </c>
      <c r="P630">
        <v>191</v>
      </c>
      <c r="Q630">
        <v>174.03</v>
      </c>
      <c r="R630">
        <v>42.08</v>
      </c>
      <c r="S630">
        <f t="shared" si="13"/>
        <v>-25.11</v>
      </c>
      <c r="T630">
        <v>0</v>
      </c>
      <c r="U630">
        <v>0</v>
      </c>
      <c r="V630">
        <v>0</v>
      </c>
      <c r="W630" t="s">
        <v>43</v>
      </c>
      <c r="X630" t="s">
        <v>43</v>
      </c>
      <c r="Y630" t="s">
        <v>43</v>
      </c>
      <c r="Z630" t="s">
        <v>43</v>
      </c>
      <c r="AC630" t="s">
        <v>5754</v>
      </c>
      <c r="AD630" t="s">
        <v>40</v>
      </c>
      <c r="AE630">
        <v>0</v>
      </c>
      <c r="AF630">
        <v>31</v>
      </c>
      <c r="AG630">
        <v>61</v>
      </c>
      <c r="AH630">
        <v>91</v>
      </c>
    </row>
    <row r="631" spans="1:34" x14ac:dyDescent="0.3">
      <c r="A631" s="2" t="s">
        <v>677</v>
      </c>
      <c r="B631">
        <v>38670</v>
      </c>
      <c r="C631" t="s">
        <v>33</v>
      </c>
      <c r="D631" t="s">
        <v>34</v>
      </c>
      <c r="E631" t="s">
        <v>33</v>
      </c>
      <c r="F631" t="s">
        <v>34</v>
      </c>
      <c r="G631" t="s">
        <v>33</v>
      </c>
      <c r="H631" t="s">
        <v>34</v>
      </c>
      <c r="K631" t="s">
        <v>35</v>
      </c>
      <c r="L631" t="s">
        <v>36</v>
      </c>
      <c r="M631" t="s">
        <v>76</v>
      </c>
      <c r="N631" t="s">
        <v>73</v>
      </c>
      <c r="O631">
        <v>508520</v>
      </c>
      <c r="P631">
        <v>197</v>
      </c>
      <c r="Q631">
        <v>150.83000000000001</v>
      </c>
      <c r="R631">
        <v>39.9</v>
      </c>
      <c r="S631">
        <f t="shared" si="13"/>
        <v>6.2699999999999889</v>
      </c>
      <c r="T631">
        <v>0</v>
      </c>
      <c r="U631">
        <v>0</v>
      </c>
      <c r="V631">
        <v>0</v>
      </c>
      <c r="W631" t="s">
        <v>43</v>
      </c>
      <c r="X631" t="s">
        <v>43</v>
      </c>
      <c r="Y631" t="s">
        <v>43</v>
      </c>
      <c r="Z631" t="s">
        <v>43</v>
      </c>
      <c r="AC631" t="s">
        <v>5754</v>
      </c>
      <c r="AD631" t="s">
        <v>40</v>
      </c>
      <c r="AE631">
        <v>0</v>
      </c>
      <c r="AF631">
        <v>31</v>
      </c>
      <c r="AG631">
        <v>61</v>
      </c>
      <c r="AH631">
        <v>91</v>
      </c>
    </row>
    <row r="632" spans="1:34" x14ac:dyDescent="0.3">
      <c r="A632" s="2" t="s">
        <v>678</v>
      </c>
      <c r="B632">
        <v>38670</v>
      </c>
      <c r="C632" t="s">
        <v>33</v>
      </c>
      <c r="D632" t="s">
        <v>34</v>
      </c>
      <c r="E632" t="s">
        <v>33</v>
      </c>
      <c r="F632" t="s">
        <v>34</v>
      </c>
      <c r="G632" t="s">
        <v>33</v>
      </c>
      <c r="H632" t="s">
        <v>34</v>
      </c>
      <c r="K632" t="s">
        <v>35</v>
      </c>
      <c r="L632" t="s">
        <v>36</v>
      </c>
      <c r="M632" t="s">
        <v>77</v>
      </c>
      <c r="N632" t="s">
        <v>73</v>
      </c>
      <c r="O632">
        <v>519000</v>
      </c>
      <c r="P632">
        <v>245</v>
      </c>
      <c r="Q632">
        <v>100.41</v>
      </c>
      <c r="R632">
        <v>50</v>
      </c>
      <c r="S632">
        <f t="shared" si="13"/>
        <v>94.59</v>
      </c>
      <c r="T632">
        <v>0</v>
      </c>
      <c r="U632">
        <v>0</v>
      </c>
      <c r="V632">
        <v>0</v>
      </c>
      <c r="W632" t="s">
        <v>43</v>
      </c>
      <c r="X632" t="s">
        <v>43</v>
      </c>
      <c r="Y632" t="s">
        <v>43</v>
      </c>
      <c r="Z632" t="s">
        <v>43</v>
      </c>
      <c r="AC632" t="s">
        <v>5754</v>
      </c>
      <c r="AD632" t="s">
        <v>40</v>
      </c>
      <c r="AE632">
        <v>0</v>
      </c>
      <c r="AF632">
        <v>31</v>
      </c>
      <c r="AG632">
        <v>61</v>
      </c>
      <c r="AH632">
        <v>91</v>
      </c>
    </row>
    <row r="633" spans="1:34" x14ac:dyDescent="0.3">
      <c r="A633" s="2" t="s">
        <v>679</v>
      </c>
      <c r="B633">
        <v>20780</v>
      </c>
      <c r="C633" t="s">
        <v>33</v>
      </c>
      <c r="D633" t="s">
        <v>34</v>
      </c>
      <c r="E633" t="s">
        <v>33</v>
      </c>
      <c r="F633" t="s">
        <v>34</v>
      </c>
      <c r="G633" t="s">
        <v>33</v>
      </c>
      <c r="H633" t="s">
        <v>34</v>
      </c>
      <c r="K633" t="s">
        <v>35</v>
      </c>
      <c r="L633" t="s">
        <v>36</v>
      </c>
      <c r="M633" t="s">
        <v>78</v>
      </c>
      <c r="O633">
        <v>281350</v>
      </c>
      <c r="P633">
        <v>121</v>
      </c>
      <c r="Q633">
        <v>119.41</v>
      </c>
      <c r="R633">
        <v>29.7</v>
      </c>
      <c r="S633">
        <f t="shared" si="13"/>
        <v>-28.109999999999996</v>
      </c>
      <c r="T633">
        <v>0</v>
      </c>
      <c r="U633">
        <v>0</v>
      </c>
      <c r="V633">
        <v>0</v>
      </c>
      <c r="W633" t="s">
        <v>43</v>
      </c>
      <c r="X633" t="s">
        <v>43</v>
      </c>
      <c r="Y633" t="s">
        <v>43</v>
      </c>
      <c r="Z633" t="s">
        <v>43</v>
      </c>
      <c r="AC633" t="s">
        <v>5754</v>
      </c>
      <c r="AD633" t="s">
        <v>40</v>
      </c>
      <c r="AE633">
        <v>0</v>
      </c>
      <c r="AF633">
        <v>31</v>
      </c>
      <c r="AG633">
        <v>61</v>
      </c>
      <c r="AH633">
        <v>91</v>
      </c>
    </row>
    <row r="634" spans="1:34" x14ac:dyDescent="0.3">
      <c r="A634" s="2" t="s">
        <v>680</v>
      </c>
      <c r="B634">
        <v>20780</v>
      </c>
      <c r="C634" t="s">
        <v>33</v>
      </c>
      <c r="D634" t="s">
        <v>34</v>
      </c>
      <c r="E634" t="s">
        <v>33</v>
      </c>
      <c r="F634" t="s">
        <v>34</v>
      </c>
      <c r="G634" t="s">
        <v>33</v>
      </c>
      <c r="H634" t="s">
        <v>34</v>
      </c>
      <c r="K634" t="s">
        <v>35</v>
      </c>
      <c r="L634" t="s">
        <v>36</v>
      </c>
      <c r="M634" s="1">
        <v>43811</v>
      </c>
      <c r="O634">
        <v>289550</v>
      </c>
      <c r="P634">
        <v>945</v>
      </c>
      <c r="Q634">
        <v>585.08000000000004</v>
      </c>
      <c r="R634">
        <v>399.92</v>
      </c>
      <c r="S634">
        <f t="shared" si="13"/>
        <v>-40.000000000000057</v>
      </c>
      <c r="T634">
        <v>0</v>
      </c>
      <c r="U634">
        <v>0</v>
      </c>
      <c r="V634">
        <v>0</v>
      </c>
      <c r="W634" t="s">
        <v>43</v>
      </c>
      <c r="X634" t="s">
        <v>43</v>
      </c>
      <c r="Y634" t="s">
        <v>43</v>
      </c>
      <c r="Z634" t="s">
        <v>43</v>
      </c>
      <c r="AC634" t="s">
        <v>5754</v>
      </c>
      <c r="AD634" t="s">
        <v>40</v>
      </c>
      <c r="AE634">
        <v>0</v>
      </c>
      <c r="AF634">
        <v>31</v>
      </c>
      <c r="AG634">
        <v>61</v>
      </c>
      <c r="AH634">
        <v>91</v>
      </c>
    </row>
    <row r="635" spans="1:34" x14ac:dyDescent="0.3">
      <c r="A635" s="2" t="s">
        <v>681</v>
      </c>
      <c r="B635">
        <v>20890</v>
      </c>
      <c r="C635" t="s">
        <v>33</v>
      </c>
      <c r="D635" t="s">
        <v>34</v>
      </c>
      <c r="E635" t="s">
        <v>33</v>
      </c>
      <c r="F635" t="s">
        <v>34</v>
      </c>
      <c r="G635" t="s">
        <v>33</v>
      </c>
      <c r="H635" t="s">
        <v>34</v>
      </c>
      <c r="K635" t="s">
        <v>35</v>
      </c>
      <c r="L635" t="s">
        <v>36</v>
      </c>
      <c r="M635" t="s">
        <v>79</v>
      </c>
      <c r="O635">
        <v>292280</v>
      </c>
      <c r="P635">
        <v>121</v>
      </c>
      <c r="Q635">
        <v>141.18</v>
      </c>
      <c r="R635">
        <v>50.41</v>
      </c>
      <c r="S635">
        <f t="shared" si="13"/>
        <v>-70.59</v>
      </c>
      <c r="T635">
        <v>0</v>
      </c>
      <c r="U635">
        <v>0</v>
      </c>
      <c r="V635">
        <v>0</v>
      </c>
      <c r="W635" t="s">
        <v>43</v>
      </c>
      <c r="X635" t="s">
        <v>43</v>
      </c>
      <c r="Y635" t="s">
        <v>43</v>
      </c>
      <c r="Z635" t="s">
        <v>43</v>
      </c>
      <c r="AC635" t="s">
        <v>5754</v>
      </c>
      <c r="AD635" t="s">
        <v>40</v>
      </c>
      <c r="AE635">
        <v>0</v>
      </c>
      <c r="AF635">
        <v>31</v>
      </c>
      <c r="AG635">
        <v>61</v>
      </c>
      <c r="AH635">
        <v>91</v>
      </c>
    </row>
    <row r="636" spans="1:34" x14ac:dyDescent="0.3">
      <c r="A636" s="2" t="s">
        <v>682</v>
      </c>
      <c r="B636">
        <v>59760</v>
      </c>
      <c r="C636" t="s">
        <v>33</v>
      </c>
      <c r="D636" t="s">
        <v>34</v>
      </c>
      <c r="E636" t="s">
        <v>33</v>
      </c>
      <c r="F636" t="s">
        <v>34</v>
      </c>
      <c r="G636" t="s">
        <v>33</v>
      </c>
      <c r="H636" t="s">
        <v>34</v>
      </c>
      <c r="K636" t="s">
        <v>35</v>
      </c>
      <c r="L636" t="s">
        <v>36</v>
      </c>
      <c r="M636" t="s">
        <v>80</v>
      </c>
      <c r="N636" t="s">
        <v>56</v>
      </c>
      <c r="O636">
        <v>613680</v>
      </c>
      <c r="P636">
        <v>174</v>
      </c>
      <c r="Q636">
        <v>0</v>
      </c>
      <c r="R636">
        <v>0</v>
      </c>
      <c r="S636">
        <f t="shared" si="13"/>
        <v>174</v>
      </c>
      <c r="T636">
        <v>0</v>
      </c>
      <c r="U636">
        <v>0</v>
      </c>
      <c r="V636">
        <v>199</v>
      </c>
      <c r="W636" t="s">
        <v>81</v>
      </c>
      <c r="X636" t="s">
        <v>82</v>
      </c>
      <c r="Y636" t="s">
        <v>83</v>
      </c>
      <c r="Z636" t="s">
        <v>84</v>
      </c>
      <c r="AC636" t="s">
        <v>5754</v>
      </c>
      <c r="AD636" t="s">
        <v>40</v>
      </c>
      <c r="AE636">
        <v>0</v>
      </c>
      <c r="AF636">
        <v>31</v>
      </c>
      <c r="AG636">
        <v>61</v>
      </c>
      <c r="AH636">
        <v>91</v>
      </c>
    </row>
    <row r="637" spans="1:34" x14ac:dyDescent="0.3">
      <c r="A637" s="2" t="s">
        <v>683</v>
      </c>
      <c r="B637">
        <v>42740</v>
      </c>
      <c r="C637" t="s">
        <v>33</v>
      </c>
      <c r="D637" t="s">
        <v>34</v>
      </c>
      <c r="E637" t="s">
        <v>33</v>
      </c>
      <c r="F637" t="s">
        <v>34</v>
      </c>
      <c r="G637" t="s">
        <v>33</v>
      </c>
      <c r="H637" t="s">
        <v>34</v>
      </c>
      <c r="K637" t="s">
        <v>35</v>
      </c>
      <c r="L637" t="s">
        <v>36</v>
      </c>
      <c r="M637" t="s">
        <v>85</v>
      </c>
      <c r="N637" s="1">
        <v>44411</v>
      </c>
      <c r="O637">
        <v>423650</v>
      </c>
      <c r="P637">
        <v>286</v>
      </c>
      <c r="Q637">
        <v>213.01</v>
      </c>
      <c r="R637">
        <v>67.77</v>
      </c>
      <c r="S637">
        <f t="shared" si="13"/>
        <v>5.2200000000000131</v>
      </c>
      <c r="T637">
        <v>0</v>
      </c>
      <c r="U637">
        <v>0</v>
      </c>
      <c r="V637">
        <v>0</v>
      </c>
      <c r="W637" t="s">
        <v>43</v>
      </c>
      <c r="X637" t="s">
        <v>43</v>
      </c>
      <c r="Y637" t="s">
        <v>43</v>
      </c>
      <c r="Z637" t="s">
        <v>43</v>
      </c>
      <c r="AC637" t="s">
        <v>5754</v>
      </c>
      <c r="AD637" t="s">
        <v>40</v>
      </c>
      <c r="AE637">
        <v>0</v>
      </c>
      <c r="AF637">
        <v>31</v>
      </c>
      <c r="AG637">
        <v>61</v>
      </c>
      <c r="AH637">
        <v>91</v>
      </c>
    </row>
    <row r="638" spans="1:34" x14ac:dyDescent="0.3">
      <c r="A638" s="2" t="s">
        <v>684</v>
      </c>
      <c r="B638">
        <v>42740</v>
      </c>
      <c r="C638" t="s">
        <v>33</v>
      </c>
      <c r="D638" t="s">
        <v>34</v>
      </c>
      <c r="E638" t="s">
        <v>33</v>
      </c>
      <c r="F638" t="s">
        <v>34</v>
      </c>
      <c r="G638" t="s">
        <v>33</v>
      </c>
      <c r="H638" t="s">
        <v>34</v>
      </c>
      <c r="K638" t="s">
        <v>35</v>
      </c>
      <c r="L638" t="s">
        <v>36</v>
      </c>
      <c r="M638" t="s">
        <v>86</v>
      </c>
      <c r="N638" s="1">
        <v>44260</v>
      </c>
      <c r="O638">
        <v>443500</v>
      </c>
      <c r="P638">
        <v>191</v>
      </c>
      <c r="Q638">
        <v>154.13999999999999</v>
      </c>
      <c r="R638">
        <v>42.08</v>
      </c>
      <c r="S638">
        <f t="shared" si="13"/>
        <v>-5.2199999999999847</v>
      </c>
      <c r="T638">
        <v>0</v>
      </c>
      <c r="U638">
        <v>0</v>
      </c>
      <c r="V638">
        <v>0</v>
      </c>
      <c r="W638" t="s">
        <v>43</v>
      </c>
      <c r="X638" t="s">
        <v>43</v>
      </c>
      <c r="Y638" t="s">
        <v>43</v>
      </c>
      <c r="Z638" t="s">
        <v>43</v>
      </c>
      <c r="AC638" t="s">
        <v>5754</v>
      </c>
      <c r="AD638" t="s">
        <v>40</v>
      </c>
      <c r="AE638">
        <v>0</v>
      </c>
      <c r="AF638">
        <v>31</v>
      </c>
      <c r="AG638">
        <v>61</v>
      </c>
      <c r="AH638">
        <v>91</v>
      </c>
    </row>
    <row r="639" spans="1:34" x14ac:dyDescent="0.3">
      <c r="A639" s="2" t="s">
        <v>685</v>
      </c>
      <c r="B639">
        <v>67030</v>
      </c>
      <c r="C639" t="s">
        <v>33</v>
      </c>
      <c r="D639" t="s">
        <v>34</v>
      </c>
      <c r="E639" t="s">
        <v>33</v>
      </c>
      <c r="F639" t="s">
        <v>34</v>
      </c>
      <c r="G639" t="s">
        <v>33</v>
      </c>
      <c r="H639" t="s">
        <v>34</v>
      </c>
      <c r="K639" t="s">
        <v>35</v>
      </c>
      <c r="L639" t="s">
        <v>36</v>
      </c>
      <c r="M639" t="s">
        <v>87</v>
      </c>
      <c r="N639" t="s">
        <v>80</v>
      </c>
      <c r="O639">
        <v>603630</v>
      </c>
      <c r="P639">
        <v>273</v>
      </c>
      <c r="Q639">
        <v>69.540000000000006</v>
      </c>
      <c r="R639">
        <v>105.48</v>
      </c>
      <c r="S639">
        <f t="shared" si="13"/>
        <v>97.979999999999976</v>
      </c>
      <c r="T639">
        <v>0</v>
      </c>
      <c r="U639">
        <v>0</v>
      </c>
      <c r="V639">
        <v>0</v>
      </c>
      <c r="W639" t="s">
        <v>43</v>
      </c>
      <c r="X639" t="s">
        <v>43</v>
      </c>
      <c r="Y639" t="s">
        <v>43</v>
      </c>
      <c r="Z639" t="s">
        <v>43</v>
      </c>
      <c r="AC639" t="s">
        <v>5754</v>
      </c>
      <c r="AD639" t="s">
        <v>40</v>
      </c>
      <c r="AE639">
        <v>0</v>
      </c>
      <c r="AF639">
        <v>31</v>
      </c>
      <c r="AG639">
        <v>61</v>
      </c>
      <c r="AH639">
        <v>91</v>
      </c>
    </row>
    <row r="640" spans="1:34" x14ac:dyDescent="0.3">
      <c r="A640" s="2" t="s">
        <v>686</v>
      </c>
      <c r="B640">
        <v>68750</v>
      </c>
      <c r="C640" t="s">
        <v>33</v>
      </c>
      <c r="D640" t="s">
        <v>34</v>
      </c>
      <c r="E640" t="s">
        <v>33</v>
      </c>
      <c r="F640" t="s">
        <v>34</v>
      </c>
      <c r="G640" t="s">
        <v>33</v>
      </c>
      <c r="H640" t="s">
        <v>34</v>
      </c>
      <c r="K640" t="s">
        <v>35</v>
      </c>
      <c r="L640" t="s">
        <v>36</v>
      </c>
      <c r="M640" t="s">
        <v>88</v>
      </c>
      <c r="N640" t="s">
        <v>89</v>
      </c>
      <c r="O640">
        <v>606450</v>
      </c>
      <c r="P640">
        <v>270</v>
      </c>
      <c r="Q640">
        <v>167.66</v>
      </c>
      <c r="R640">
        <v>83.72</v>
      </c>
      <c r="S640">
        <f t="shared" si="13"/>
        <v>18.620000000000005</v>
      </c>
      <c r="T640">
        <v>0</v>
      </c>
      <c r="U640">
        <v>0</v>
      </c>
      <c r="V640">
        <v>0</v>
      </c>
      <c r="W640" t="s">
        <v>43</v>
      </c>
      <c r="X640" t="s">
        <v>43</v>
      </c>
      <c r="Y640" t="s">
        <v>43</v>
      </c>
      <c r="Z640" t="s">
        <v>43</v>
      </c>
      <c r="AC640" t="s">
        <v>5754</v>
      </c>
      <c r="AD640" t="s">
        <v>40</v>
      </c>
      <c r="AE640">
        <v>0</v>
      </c>
      <c r="AF640">
        <v>31</v>
      </c>
      <c r="AG640">
        <v>61</v>
      </c>
      <c r="AH640">
        <v>91</v>
      </c>
    </row>
    <row r="641" spans="1:34" x14ac:dyDescent="0.3">
      <c r="A641" s="2" t="s">
        <v>687</v>
      </c>
      <c r="B641">
        <v>68000</v>
      </c>
      <c r="C641" t="s">
        <v>33</v>
      </c>
      <c r="D641" t="s">
        <v>34</v>
      </c>
      <c r="E641" t="s">
        <v>33</v>
      </c>
      <c r="F641" t="s">
        <v>34</v>
      </c>
      <c r="G641" t="s">
        <v>33</v>
      </c>
      <c r="H641" t="s">
        <v>34</v>
      </c>
      <c r="K641" t="s">
        <v>35</v>
      </c>
      <c r="L641" t="s">
        <v>36</v>
      </c>
      <c r="M641" s="1">
        <v>44840</v>
      </c>
      <c r="N641" s="1">
        <v>44688</v>
      </c>
      <c r="O641">
        <v>602260</v>
      </c>
      <c r="P641">
        <v>125</v>
      </c>
      <c r="Q641">
        <v>46.02</v>
      </c>
      <c r="R641">
        <v>48.98</v>
      </c>
      <c r="S641">
        <f t="shared" si="13"/>
        <v>29.999999999999993</v>
      </c>
      <c r="T641">
        <v>0</v>
      </c>
      <c r="U641">
        <v>0</v>
      </c>
      <c r="V641">
        <v>0</v>
      </c>
      <c r="W641" t="s">
        <v>43</v>
      </c>
      <c r="X641" t="s">
        <v>43</v>
      </c>
      <c r="Y641" t="s">
        <v>43</v>
      </c>
      <c r="Z641" t="s">
        <v>43</v>
      </c>
      <c r="AC641" t="s">
        <v>5754</v>
      </c>
      <c r="AD641" t="s">
        <v>40</v>
      </c>
      <c r="AE641">
        <v>0</v>
      </c>
      <c r="AF641">
        <v>31</v>
      </c>
      <c r="AG641">
        <v>61</v>
      </c>
      <c r="AH641">
        <v>91</v>
      </c>
    </row>
    <row r="642" spans="1:34" x14ac:dyDescent="0.3">
      <c r="A642" s="2" t="s">
        <v>688</v>
      </c>
      <c r="B642">
        <v>56300</v>
      </c>
      <c r="C642" t="s">
        <v>33</v>
      </c>
      <c r="D642" t="s">
        <v>34</v>
      </c>
      <c r="E642" t="s">
        <v>33</v>
      </c>
      <c r="F642" t="s">
        <v>34</v>
      </c>
      <c r="G642" t="s">
        <v>33</v>
      </c>
      <c r="H642" t="s">
        <v>34</v>
      </c>
      <c r="K642" t="s">
        <v>35</v>
      </c>
      <c r="L642" t="s">
        <v>36</v>
      </c>
      <c r="M642" s="1">
        <v>44595</v>
      </c>
      <c r="N642" s="1">
        <v>44597</v>
      </c>
      <c r="O642">
        <v>580360</v>
      </c>
      <c r="P642">
        <v>174</v>
      </c>
      <c r="Q642">
        <v>87.63</v>
      </c>
      <c r="R642">
        <v>64.459999999999994</v>
      </c>
      <c r="S642">
        <f t="shared" si="13"/>
        <v>21.910000000000011</v>
      </c>
      <c r="T642">
        <v>0</v>
      </c>
      <c r="U642">
        <v>0</v>
      </c>
      <c r="V642">
        <v>0</v>
      </c>
      <c r="W642" t="s">
        <v>43</v>
      </c>
      <c r="X642" t="s">
        <v>43</v>
      </c>
      <c r="Y642" t="s">
        <v>43</v>
      </c>
      <c r="Z642" t="s">
        <v>43</v>
      </c>
      <c r="AC642" t="s">
        <v>5754</v>
      </c>
      <c r="AD642" t="s">
        <v>40</v>
      </c>
      <c r="AE642">
        <v>0</v>
      </c>
      <c r="AF642">
        <v>31</v>
      </c>
      <c r="AG642">
        <v>61</v>
      </c>
      <c r="AH642">
        <v>91</v>
      </c>
    </row>
    <row r="643" spans="1:34" x14ac:dyDescent="0.3">
      <c r="A643" s="2" t="s">
        <v>689</v>
      </c>
      <c r="B643">
        <v>44380</v>
      </c>
      <c r="C643" t="s">
        <v>33</v>
      </c>
      <c r="D643" t="s">
        <v>34</v>
      </c>
      <c r="E643" t="s">
        <v>33</v>
      </c>
      <c r="F643" t="s">
        <v>34</v>
      </c>
      <c r="G643" t="s">
        <v>33</v>
      </c>
      <c r="H643" t="s">
        <v>34</v>
      </c>
      <c r="K643" t="s">
        <v>35</v>
      </c>
      <c r="L643" t="s">
        <v>36</v>
      </c>
      <c r="M643" t="s">
        <v>90</v>
      </c>
      <c r="N643" s="1">
        <v>44749</v>
      </c>
      <c r="O643">
        <v>602740</v>
      </c>
      <c r="P643">
        <v>299</v>
      </c>
      <c r="Q643">
        <v>190.33</v>
      </c>
      <c r="R643">
        <v>61.1</v>
      </c>
      <c r="S643">
        <f t="shared" si="13"/>
        <v>47.569999999999986</v>
      </c>
      <c r="T643">
        <v>0</v>
      </c>
      <c r="U643">
        <v>0</v>
      </c>
      <c r="V643">
        <v>0</v>
      </c>
      <c r="W643" t="s">
        <v>43</v>
      </c>
      <c r="X643" t="s">
        <v>43</v>
      </c>
      <c r="Y643" t="s">
        <v>43</v>
      </c>
      <c r="Z643" t="s">
        <v>43</v>
      </c>
      <c r="AC643" t="s">
        <v>5754</v>
      </c>
      <c r="AD643" t="s">
        <v>40</v>
      </c>
      <c r="AE643">
        <v>0</v>
      </c>
      <c r="AF643">
        <v>31</v>
      </c>
      <c r="AG643">
        <v>61</v>
      </c>
      <c r="AH643">
        <v>91</v>
      </c>
    </row>
    <row r="644" spans="1:34" x14ac:dyDescent="0.3">
      <c r="A644" s="2" t="s">
        <v>690</v>
      </c>
      <c r="B644">
        <v>63940</v>
      </c>
      <c r="C644" t="s">
        <v>33</v>
      </c>
      <c r="D644" t="s">
        <v>34</v>
      </c>
      <c r="E644" t="s">
        <v>33</v>
      </c>
      <c r="F644" t="s">
        <v>34</v>
      </c>
      <c r="G644" t="s">
        <v>33</v>
      </c>
      <c r="H644" t="s">
        <v>34</v>
      </c>
      <c r="K644" t="s">
        <v>35</v>
      </c>
      <c r="L644" t="s">
        <v>36</v>
      </c>
      <c r="M644" t="s">
        <v>62</v>
      </c>
      <c r="N644" t="s">
        <v>49</v>
      </c>
      <c r="O644">
        <v>614630</v>
      </c>
      <c r="P644">
        <v>174</v>
      </c>
      <c r="Q644">
        <v>60</v>
      </c>
      <c r="R644">
        <v>0</v>
      </c>
      <c r="S644">
        <f t="shared" si="13"/>
        <v>114</v>
      </c>
      <c r="T644">
        <v>0</v>
      </c>
      <c r="U644">
        <v>0</v>
      </c>
      <c r="V644">
        <v>198</v>
      </c>
      <c r="W644" t="s">
        <v>91</v>
      </c>
      <c r="X644" t="s">
        <v>92</v>
      </c>
      <c r="Y644" t="s">
        <v>83</v>
      </c>
      <c r="Z644" t="s">
        <v>84</v>
      </c>
      <c r="AC644" t="s">
        <v>5754</v>
      </c>
      <c r="AD644" t="s">
        <v>40</v>
      </c>
      <c r="AE644">
        <v>0</v>
      </c>
      <c r="AF644">
        <v>31</v>
      </c>
      <c r="AG644">
        <v>61</v>
      </c>
      <c r="AH644">
        <v>91</v>
      </c>
    </row>
    <row r="645" spans="1:34" x14ac:dyDescent="0.3">
      <c r="A645" s="2" t="s">
        <v>691</v>
      </c>
      <c r="B645">
        <v>18540</v>
      </c>
      <c r="C645" t="s">
        <v>33</v>
      </c>
      <c r="D645" t="s">
        <v>34</v>
      </c>
      <c r="E645" t="s">
        <v>33</v>
      </c>
      <c r="F645" t="s">
        <v>34</v>
      </c>
      <c r="G645" t="s">
        <v>33</v>
      </c>
      <c r="H645" t="s">
        <v>34</v>
      </c>
      <c r="K645" t="s">
        <v>35</v>
      </c>
      <c r="L645" t="s">
        <v>36</v>
      </c>
      <c r="M645" t="s">
        <v>93</v>
      </c>
      <c r="O645">
        <v>145800</v>
      </c>
      <c r="P645">
        <v>191</v>
      </c>
      <c r="Q645">
        <v>188.88</v>
      </c>
      <c r="R645">
        <v>42.12</v>
      </c>
      <c r="S645">
        <f t="shared" si="13"/>
        <v>-39.999999999999993</v>
      </c>
      <c r="T645">
        <v>0</v>
      </c>
      <c r="U645">
        <v>0</v>
      </c>
      <c r="V645">
        <v>0</v>
      </c>
      <c r="W645" t="s">
        <v>43</v>
      </c>
      <c r="X645" t="s">
        <v>43</v>
      </c>
      <c r="Y645" t="s">
        <v>43</v>
      </c>
      <c r="Z645" t="s">
        <v>43</v>
      </c>
      <c r="AC645" t="s">
        <v>5754</v>
      </c>
      <c r="AD645" t="s">
        <v>40</v>
      </c>
      <c r="AE645">
        <v>0</v>
      </c>
      <c r="AF645">
        <v>31</v>
      </c>
      <c r="AG645">
        <v>61</v>
      </c>
      <c r="AH645">
        <v>91</v>
      </c>
    </row>
    <row r="646" spans="1:34" x14ac:dyDescent="0.3">
      <c r="A646" s="2" t="s">
        <v>692</v>
      </c>
      <c r="B646">
        <v>50980</v>
      </c>
      <c r="C646" t="s">
        <v>33</v>
      </c>
      <c r="D646" t="s">
        <v>34</v>
      </c>
      <c r="E646" t="s">
        <v>33</v>
      </c>
      <c r="F646" t="s">
        <v>34</v>
      </c>
      <c r="G646" t="s">
        <v>33</v>
      </c>
      <c r="H646" t="s">
        <v>34</v>
      </c>
      <c r="K646" t="s">
        <v>35</v>
      </c>
      <c r="L646" t="s">
        <v>36</v>
      </c>
      <c r="M646" s="1">
        <v>44779</v>
      </c>
      <c r="N646" s="1">
        <v>44688</v>
      </c>
      <c r="O646">
        <v>601860</v>
      </c>
      <c r="P646">
        <v>121</v>
      </c>
      <c r="Q646">
        <v>40.36</v>
      </c>
      <c r="R646">
        <v>20.64</v>
      </c>
      <c r="S646">
        <f t="shared" si="13"/>
        <v>60</v>
      </c>
      <c r="T646">
        <v>0</v>
      </c>
      <c r="U646">
        <v>0</v>
      </c>
      <c r="V646">
        <v>0</v>
      </c>
      <c r="W646" t="s">
        <v>43</v>
      </c>
      <c r="X646" t="s">
        <v>43</v>
      </c>
      <c r="Y646" t="s">
        <v>43</v>
      </c>
      <c r="Z646" t="s">
        <v>43</v>
      </c>
      <c r="AC646" t="s">
        <v>5754</v>
      </c>
      <c r="AD646" t="s">
        <v>40</v>
      </c>
      <c r="AE646">
        <v>0</v>
      </c>
      <c r="AF646">
        <v>31</v>
      </c>
      <c r="AG646">
        <v>61</v>
      </c>
      <c r="AH646">
        <v>91</v>
      </c>
    </row>
    <row r="647" spans="1:34" x14ac:dyDescent="0.3">
      <c r="A647" s="2" t="s">
        <v>693</v>
      </c>
      <c r="B647">
        <v>66320</v>
      </c>
      <c r="C647" t="s">
        <v>33</v>
      </c>
      <c r="D647" t="s">
        <v>34</v>
      </c>
      <c r="E647" t="s">
        <v>33</v>
      </c>
      <c r="F647" t="s">
        <v>34</v>
      </c>
      <c r="G647" t="s">
        <v>33</v>
      </c>
      <c r="H647" t="s">
        <v>34</v>
      </c>
      <c r="K647" t="s">
        <v>35</v>
      </c>
      <c r="L647" t="s">
        <v>36</v>
      </c>
      <c r="M647" s="1">
        <v>44688</v>
      </c>
      <c r="N647" t="s">
        <v>94</v>
      </c>
      <c r="O647">
        <v>613530</v>
      </c>
      <c r="P647">
        <v>174</v>
      </c>
      <c r="Q647">
        <v>0</v>
      </c>
      <c r="R647">
        <v>0</v>
      </c>
      <c r="S647">
        <f t="shared" si="13"/>
        <v>174</v>
      </c>
      <c r="T647">
        <v>0</v>
      </c>
      <c r="U647">
        <v>0</v>
      </c>
      <c r="V647">
        <v>199</v>
      </c>
      <c r="W647" t="s">
        <v>81</v>
      </c>
      <c r="X647" t="s">
        <v>82</v>
      </c>
      <c r="Y647" t="s">
        <v>83</v>
      </c>
      <c r="Z647" t="s">
        <v>84</v>
      </c>
      <c r="AC647" t="s">
        <v>5754</v>
      </c>
      <c r="AD647" t="s">
        <v>40</v>
      </c>
      <c r="AE647">
        <v>0</v>
      </c>
      <c r="AF647">
        <v>31</v>
      </c>
      <c r="AG647">
        <v>61</v>
      </c>
      <c r="AH647">
        <v>91</v>
      </c>
    </row>
    <row r="648" spans="1:34" x14ac:dyDescent="0.3">
      <c r="A648" s="2" t="s">
        <v>694</v>
      </c>
      <c r="B648">
        <v>66010</v>
      </c>
      <c r="C648" t="s">
        <v>33</v>
      </c>
      <c r="D648" t="s">
        <v>34</v>
      </c>
      <c r="E648" t="s">
        <v>33</v>
      </c>
      <c r="F648" t="s">
        <v>34</v>
      </c>
      <c r="G648" t="s">
        <v>33</v>
      </c>
      <c r="H648" t="s">
        <v>34</v>
      </c>
      <c r="K648" t="s">
        <v>35</v>
      </c>
      <c r="L648" t="s">
        <v>36</v>
      </c>
      <c r="M648" s="1">
        <v>44716</v>
      </c>
      <c r="N648" t="s">
        <v>95</v>
      </c>
      <c r="O648">
        <v>575840</v>
      </c>
      <c r="P648">
        <v>185</v>
      </c>
      <c r="Q648">
        <v>116.24</v>
      </c>
      <c r="R648">
        <v>63.76</v>
      </c>
      <c r="S648">
        <f t="shared" si="13"/>
        <v>5.0000000000000071</v>
      </c>
      <c r="T648">
        <v>0</v>
      </c>
      <c r="U648">
        <v>0</v>
      </c>
      <c r="V648">
        <v>0</v>
      </c>
      <c r="W648" t="s">
        <v>43</v>
      </c>
      <c r="X648" t="s">
        <v>43</v>
      </c>
      <c r="Y648" t="s">
        <v>43</v>
      </c>
      <c r="Z648" t="s">
        <v>43</v>
      </c>
      <c r="AC648" t="s">
        <v>5754</v>
      </c>
      <c r="AD648" t="s">
        <v>40</v>
      </c>
      <c r="AE648">
        <v>0</v>
      </c>
      <c r="AF648">
        <v>31</v>
      </c>
      <c r="AG648">
        <v>61</v>
      </c>
      <c r="AH648">
        <v>91</v>
      </c>
    </row>
    <row r="649" spans="1:34" x14ac:dyDescent="0.3">
      <c r="A649" s="2" t="s">
        <v>695</v>
      </c>
      <c r="B649">
        <v>61390</v>
      </c>
      <c r="C649" t="s">
        <v>33</v>
      </c>
      <c r="D649" t="s">
        <v>34</v>
      </c>
      <c r="E649" t="s">
        <v>33</v>
      </c>
      <c r="F649" t="s">
        <v>34</v>
      </c>
      <c r="G649" t="s">
        <v>33</v>
      </c>
      <c r="H649" t="s">
        <v>34</v>
      </c>
      <c r="K649" t="s">
        <v>35</v>
      </c>
      <c r="L649" t="s">
        <v>36</v>
      </c>
      <c r="M649" s="1">
        <v>44775</v>
      </c>
      <c r="N649" s="1">
        <v>44745</v>
      </c>
      <c r="O649">
        <v>556420</v>
      </c>
      <c r="P649">
        <v>121</v>
      </c>
      <c r="Q649">
        <v>50</v>
      </c>
      <c r="R649">
        <v>0</v>
      </c>
      <c r="S649">
        <f t="shared" si="13"/>
        <v>71</v>
      </c>
      <c r="T649">
        <v>0</v>
      </c>
      <c r="U649">
        <v>0</v>
      </c>
      <c r="V649">
        <v>0</v>
      </c>
      <c r="W649" t="s">
        <v>43</v>
      </c>
      <c r="X649" t="s">
        <v>43</v>
      </c>
      <c r="Y649" t="s">
        <v>43</v>
      </c>
      <c r="Z649" t="s">
        <v>43</v>
      </c>
      <c r="AC649" t="s">
        <v>5754</v>
      </c>
      <c r="AD649" t="s">
        <v>40</v>
      </c>
      <c r="AE649">
        <v>0</v>
      </c>
      <c r="AF649">
        <v>31</v>
      </c>
      <c r="AG649">
        <v>61</v>
      </c>
      <c r="AH649">
        <v>91</v>
      </c>
    </row>
    <row r="650" spans="1:34" x14ac:dyDescent="0.3">
      <c r="A650" s="2" t="s">
        <v>696</v>
      </c>
      <c r="B650">
        <v>61340</v>
      </c>
      <c r="C650" t="s">
        <v>33</v>
      </c>
      <c r="D650" t="s">
        <v>34</v>
      </c>
      <c r="E650" t="s">
        <v>33</v>
      </c>
      <c r="F650" t="s">
        <v>34</v>
      </c>
      <c r="G650" t="s">
        <v>33</v>
      </c>
      <c r="H650" t="s">
        <v>34</v>
      </c>
      <c r="K650" t="s">
        <v>35</v>
      </c>
      <c r="L650" t="s">
        <v>36</v>
      </c>
      <c r="M650" s="1">
        <v>44839</v>
      </c>
      <c r="N650" s="1">
        <v>44718</v>
      </c>
      <c r="O650">
        <v>594450</v>
      </c>
      <c r="P650">
        <v>174</v>
      </c>
      <c r="Q650">
        <v>0</v>
      </c>
      <c r="R650">
        <v>0</v>
      </c>
      <c r="S650">
        <f t="shared" si="13"/>
        <v>174</v>
      </c>
      <c r="T650">
        <v>0</v>
      </c>
      <c r="U650">
        <v>0</v>
      </c>
      <c r="V650">
        <v>0</v>
      </c>
      <c r="W650" t="s">
        <v>43</v>
      </c>
      <c r="X650" t="s">
        <v>43</v>
      </c>
      <c r="Y650" t="s">
        <v>43</v>
      </c>
      <c r="Z650" t="s">
        <v>43</v>
      </c>
      <c r="AC650" t="s">
        <v>5754</v>
      </c>
      <c r="AD650" t="s">
        <v>40</v>
      </c>
      <c r="AE650">
        <v>0</v>
      </c>
      <c r="AF650">
        <v>31</v>
      </c>
      <c r="AG650">
        <v>61</v>
      </c>
      <c r="AH650">
        <v>91</v>
      </c>
    </row>
    <row r="651" spans="1:34" x14ac:dyDescent="0.3">
      <c r="A651" s="2" t="s">
        <v>697</v>
      </c>
      <c r="B651">
        <v>69150</v>
      </c>
      <c r="C651" t="s">
        <v>33</v>
      </c>
      <c r="D651" t="s">
        <v>34</v>
      </c>
      <c r="E651" t="s">
        <v>33</v>
      </c>
      <c r="F651" t="s">
        <v>34</v>
      </c>
      <c r="G651" t="s">
        <v>33</v>
      </c>
      <c r="H651" t="s">
        <v>96</v>
      </c>
      <c r="K651" t="s">
        <v>35</v>
      </c>
      <c r="L651" t="s">
        <v>36</v>
      </c>
      <c r="M651" s="1">
        <v>44749</v>
      </c>
      <c r="N651" t="s">
        <v>37</v>
      </c>
      <c r="O651">
        <v>613260</v>
      </c>
      <c r="P651">
        <v>270</v>
      </c>
      <c r="Q651">
        <v>0</v>
      </c>
      <c r="R651">
        <v>0</v>
      </c>
      <c r="S651">
        <f>P651-Q651-R651</f>
        <v>270</v>
      </c>
      <c r="T651">
        <v>0</v>
      </c>
      <c r="U651">
        <v>0</v>
      </c>
      <c r="V651">
        <v>202</v>
      </c>
      <c r="W651" t="s">
        <v>38</v>
      </c>
      <c r="X651" t="s">
        <v>39</v>
      </c>
      <c r="Y651" t="s">
        <v>38</v>
      </c>
      <c r="Z651" t="s">
        <v>39</v>
      </c>
      <c r="AC651" t="s">
        <v>5754</v>
      </c>
      <c r="AD651" t="s">
        <v>40</v>
      </c>
      <c r="AE651">
        <v>0</v>
      </c>
      <c r="AF651">
        <v>31</v>
      </c>
      <c r="AG651">
        <v>61</v>
      </c>
      <c r="AH651">
        <v>91</v>
      </c>
    </row>
    <row r="652" spans="1:34" x14ac:dyDescent="0.3">
      <c r="A652" s="2" t="s">
        <v>698</v>
      </c>
      <c r="B652">
        <v>28810</v>
      </c>
      <c r="C652" t="s">
        <v>33</v>
      </c>
      <c r="D652" t="s">
        <v>34</v>
      </c>
      <c r="E652" t="s">
        <v>33</v>
      </c>
      <c r="F652" t="s">
        <v>34</v>
      </c>
      <c r="G652" t="s">
        <v>33</v>
      </c>
      <c r="H652" t="s">
        <v>41</v>
      </c>
      <c r="K652" t="s">
        <v>35</v>
      </c>
      <c r="L652" t="s">
        <v>36</v>
      </c>
      <c r="M652" s="1">
        <v>44321</v>
      </c>
      <c r="N652" t="s">
        <v>42</v>
      </c>
      <c r="O652">
        <v>458630</v>
      </c>
      <c r="P652">
        <v>174</v>
      </c>
      <c r="Q652">
        <v>83.12</v>
      </c>
      <c r="R652">
        <v>50.88</v>
      </c>
      <c r="S652">
        <f t="shared" ref="S652:S700" si="14">P652-Q652-R652</f>
        <v>39.999999999999993</v>
      </c>
      <c r="T652">
        <v>0</v>
      </c>
      <c r="U652">
        <v>0</v>
      </c>
      <c r="V652">
        <v>0</v>
      </c>
      <c r="W652" t="s">
        <v>43</v>
      </c>
      <c r="X652" t="s">
        <v>43</v>
      </c>
      <c r="Y652" t="s">
        <v>43</v>
      </c>
      <c r="Z652" t="s">
        <v>43</v>
      </c>
      <c r="AC652" t="s">
        <v>5754</v>
      </c>
      <c r="AD652" t="s">
        <v>40</v>
      </c>
      <c r="AE652">
        <v>0</v>
      </c>
      <c r="AF652">
        <v>31</v>
      </c>
      <c r="AG652">
        <v>61</v>
      </c>
      <c r="AH652">
        <v>91</v>
      </c>
    </row>
    <row r="653" spans="1:34" x14ac:dyDescent="0.3">
      <c r="A653" s="2" t="s">
        <v>699</v>
      </c>
      <c r="B653">
        <v>66970</v>
      </c>
      <c r="C653" t="s">
        <v>33</v>
      </c>
      <c r="D653" t="s">
        <v>34</v>
      </c>
      <c r="E653" t="s">
        <v>33</v>
      </c>
      <c r="F653" t="s">
        <v>34</v>
      </c>
      <c r="G653" t="s">
        <v>33</v>
      </c>
      <c r="H653" t="s">
        <v>44</v>
      </c>
      <c r="K653" t="s">
        <v>35</v>
      </c>
      <c r="L653" t="s">
        <v>36</v>
      </c>
      <c r="M653" s="1">
        <v>44809</v>
      </c>
      <c r="N653" t="s">
        <v>45</v>
      </c>
      <c r="O653">
        <v>594480</v>
      </c>
      <c r="P653">
        <v>270</v>
      </c>
      <c r="Q653">
        <v>0</v>
      </c>
      <c r="R653">
        <v>88.95</v>
      </c>
      <c r="S653">
        <f t="shared" si="14"/>
        <v>181.05</v>
      </c>
      <c r="T653">
        <v>0</v>
      </c>
      <c r="U653">
        <v>0</v>
      </c>
      <c r="V653">
        <v>0</v>
      </c>
      <c r="W653" t="s">
        <v>43</v>
      </c>
      <c r="X653" t="s">
        <v>43</v>
      </c>
      <c r="Y653" t="s">
        <v>43</v>
      </c>
      <c r="Z653" t="s">
        <v>43</v>
      </c>
      <c r="AC653" t="s">
        <v>5754</v>
      </c>
      <c r="AD653" t="s">
        <v>40</v>
      </c>
      <c r="AE653">
        <v>0</v>
      </c>
      <c r="AF653">
        <v>31</v>
      </c>
      <c r="AG653">
        <v>61</v>
      </c>
      <c r="AH653">
        <v>91</v>
      </c>
    </row>
    <row r="654" spans="1:34" x14ac:dyDescent="0.3">
      <c r="A654" s="2" t="s">
        <v>700</v>
      </c>
      <c r="B654">
        <v>57110</v>
      </c>
      <c r="C654" t="s">
        <v>33</v>
      </c>
      <c r="D654" t="s">
        <v>34</v>
      </c>
      <c r="E654" t="s">
        <v>33</v>
      </c>
      <c r="F654" t="s">
        <v>34</v>
      </c>
      <c r="G654" t="s">
        <v>33</v>
      </c>
      <c r="H654" t="s">
        <v>34</v>
      </c>
      <c r="K654" t="s">
        <v>35</v>
      </c>
      <c r="L654" t="s">
        <v>36</v>
      </c>
      <c r="M654" t="s">
        <v>46</v>
      </c>
      <c r="N654" t="s">
        <v>47</v>
      </c>
      <c r="O654">
        <v>477640</v>
      </c>
      <c r="P654">
        <v>270</v>
      </c>
      <c r="Q654">
        <v>156.05000000000001</v>
      </c>
      <c r="R654">
        <v>88.95</v>
      </c>
      <c r="S654">
        <f t="shared" si="14"/>
        <v>24.999999999999986</v>
      </c>
      <c r="T654">
        <v>0</v>
      </c>
      <c r="U654">
        <v>0</v>
      </c>
      <c r="V654">
        <v>0</v>
      </c>
      <c r="W654" t="s">
        <v>43</v>
      </c>
      <c r="X654" t="s">
        <v>43</v>
      </c>
      <c r="Y654" t="s">
        <v>43</v>
      </c>
      <c r="Z654" t="s">
        <v>43</v>
      </c>
      <c r="AC654" t="s">
        <v>5754</v>
      </c>
      <c r="AD654" t="s">
        <v>40</v>
      </c>
      <c r="AE654">
        <v>0</v>
      </c>
      <c r="AF654">
        <v>31</v>
      </c>
      <c r="AG654">
        <v>61</v>
      </c>
      <c r="AH654">
        <v>91</v>
      </c>
    </row>
    <row r="655" spans="1:34" x14ac:dyDescent="0.3">
      <c r="A655" s="2" t="s">
        <v>701</v>
      </c>
      <c r="B655">
        <v>55160</v>
      </c>
      <c r="C655" t="s">
        <v>33</v>
      </c>
      <c r="D655" t="s">
        <v>34</v>
      </c>
      <c r="E655" t="s">
        <v>33</v>
      </c>
      <c r="F655" t="s">
        <v>34</v>
      </c>
      <c r="G655" t="s">
        <v>33</v>
      </c>
      <c r="H655" t="s">
        <v>34</v>
      </c>
      <c r="K655" t="s">
        <v>35</v>
      </c>
      <c r="L655" t="s">
        <v>36</v>
      </c>
      <c r="M655" t="s">
        <v>48</v>
      </c>
      <c r="N655" s="1">
        <v>44445</v>
      </c>
      <c r="O655">
        <v>467020</v>
      </c>
      <c r="P655">
        <v>185</v>
      </c>
      <c r="Q655">
        <v>85.54</v>
      </c>
      <c r="R655">
        <v>59.46</v>
      </c>
      <c r="S655">
        <f t="shared" si="14"/>
        <v>39.999999999999993</v>
      </c>
      <c r="T655">
        <v>0</v>
      </c>
      <c r="U655">
        <v>0</v>
      </c>
      <c r="V655">
        <v>0</v>
      </c>
      <c r="W655" t="s">
        <v>43</v>
      </c>
      <c r="X655" t="s">
        <v>43</v>
      </c>
      <c r="Y655" t="s">
        <v>43</v>
      </c>
      <c r="Z655" t="s">
        <v>43</v>
      </c>
      <c r="AC655" t="s">
        <v>5754</v>
      </c>
      <c r="AD655" t="s">
        <v>40</v>
      </c>
      <c r="AE655">
        <v>0</v>
      </c>
      <c r="AF655">
        <v>31</v>
      </c>
      <c r="AG655">
        <v>61</v>
      </c>
      <c r="AH655">
        <v>91</v>
      </c>
    </row>
    <row r="656" spans="1:34" x14ac:dyDescent="0.3">
      <c r="A656" s="2" t="s">
        <v>702</v>
      </c>
      <c r="B656">
        <v>67960</v>
      </c>
      <c r="C656" t="s">
        <v>33</v>
      </c>
      <c r="D656" t="s">
        <v>34</v>
      </c>
      <c r="E656" t="s">
        <v>33</v>
      </c>
      <c r="F656" t="s">
        <v>34</v>
      </c>
      <c r="G656" t="s">
        <v>33</v>
      </c>
      <c r="H656" t="s">
        <v>34</v>
      </c>
      <c r="K656" t="s">
        <v>35</v>
      </c>
      <c r="L656" t="s">
        <v>36</v>
      </c>
      <c r="M656" s="1">
        <v>44568</v>
      </c>
      <c r="N656" t="s">
        <v>49</v>
      </c>
      <c r="O656">
        <v>613720</v>
      </c>
      <c r="P656">
        <v>185</v>
      </c>
      <c r="Q656">
        <v>0</v>
      </c>
      <c r="R656">
        <v>0</v>
      </c>
      <c r="S656">
        <f t="shared" si="14"/>
        <v>185</v>
      </c>
      <c r="T656">
        <v>0</v>
      </c>
      <c r="U656">
        <v>0</v>
      </c>
      <c r="V656">
        <v>0</v>
      </c>
      <c r="W656" t="s">
        <v>43</v>
      </c>
      <c r="X656" t="s">
        <v>43</v>
      </c>
      <c r="Y656" t="s">
        <v>43</v>
      </c>
      <c r="Z656" t="s">
        <v>43</v>
      </c>
      <c r="AC656" t="s">
        <v>5754</v>
      </c>
      <c r="AD656" t="s">
        <v>40</v>
      </c>
      <c r="AE656">
        <v>0</v>
      </c>
      <c r="AF656">
        <v>31</v>
      </c>
      <c r="AG656">
        <v>61</v>
      </c>
      <c r="AH656">
        <v>91</v>
      </c>
    </row>
    <row r="657" spans="1:34" x14ac:dyDescent="0.3">
      <c r="A657" s="2" t="s">
        <v>703</v>
      </c>
      <c r="B657">
        <v>67950</v>
      </c>
      <c r="C657" t="s">
        <v>33</v>
      </c>
      <c r="D657" t="s">
        <v>34</v>
      </c>
      <c r="E657" t="s">
        <v>33</v>
      </c>
      <c r="F657" t="s">
        <v>34</v>
      </c>
      <c r="G657" t="s">
        <v>33</v>
      </c>
      <c r="H657" t="s">
        <v>34</v>
      </c>
      <c r="K657" t="s">
        <v>35</v>
      </c>
      <c r="L657" t="s">
        <v>36</v>
      </c>
      <c r="M657" s="1">
        <v>44568</v>
      </c>
      <c r="N657" t="s">
        <v>49</v>
      </c>
      <c r="O657">
        <v>613660</v>
      </c>
      <c r="P657">
        <v>185</v>
      </c>
      <c r="Q657">
        <v>0</v>
      </c>
      <c r="R657">
        <v>0</v>
      </c>
      <c r="S657">
        <f t="shared" si="14"/>
        <v>185</v>
      </c>
      <c r="T657">
        <v>0</v>
      </c>
      <c r="U657">
        <v>0</v>
      </c>
      <c r="V657">
        <v>0</v>
      </c>
      <c r="W657" t="s">
        <v>43</v>
      </c>
      <c r="X657" t="s">
        <v>43</v>
      </c>
      <c r="Y657" t="s">
        <v>43</v>
      </c>
      <c r="Z657" t="s">
        <v>43</v>
      </c>
      <c r="AC657" t="s">
        <v>5754</v>
      </c>
      <c r="AD657" t="s">
        <v>40</v>
      </c>
      <c r="AE657">
        <v>0</v>
      </c>
      <c r="AF657">
        <v>31</v>
      </c>
      <c r="AG657">
        <v>61</v>
      </c>
      <c r="AH657">
        <v>91</v>
      </c>
    </row>
    <row r="658" spans="1:34" x14ac:dyDescent="0.3">
      <c r="A658" s="2" t="s">
        <v>704</v>
      </c>
      <c r="B658">
        <v>26680</v>
      </c>
      <c r="C658" t="s">
        <v>33</v>
      </c>
      <c r="D658" t="s">
        <v>34</v>
      </c>
      <c r="E658" t="s">
        <v>33</v>
      </c>
      <c r="F658" t="s">
        <v>34</v>
      </c>
      <c r="G658" t="s">
        <v>33</v>
      </c>
      <c r="H658" t="s">
        <v>34</v>
      </c>
      <c r="K658" t="s">
        <v>35</v>
      </c>
      <c r="L658" t="s">
        <v>36</v>
      </c>
      <c r="M658" t="s">
        <v>50</v>
      </c>
      <c r="O658">
        <v>175850</v>
      </c>
      <c r="P658">
        <v>125</v>
      </c>
      <c r="Q658">
        <v>120.61</v>
      </c>
      <c r="R658">
        <v>34.39</v>
      </c>
      <c r="S658">
        <f t="shared" si="14"/>
        <v>-30</v>
      </c>
      <c r="T658">
        <v>0</v>
      </c>
      <c r="U658">
        <v>0</v>
      </c>
      <c r="V658">
        <v>0</v>
      </c>
      <c r="W658" t="s">
        <v>43</v>
      </c>
      <c r="X658" t="s">
        <v>43</v>
      </c>
      <c r="Y658" t="s">
        <v>43</v>
      </c>
      <c r="Z658" t="s">
        <v>43</v>
      </c>
      <c r="AC658" t="s">
        <v>5754</v>
      </c>
      <c r="AD658" t="s">
        <v>40</v>
      </c>
      <c r="AE658">
        <v>0</v>
      </c>
      <c r="AF658">
        <v>31</v>
      </c>
      <c r="AG658">
        <v>61</v>
      </c>
      <c r="AH658">
        <v>91</v>
      </c>
    </row>
    <row r="659" spans="1:34" x14ac:dyDescent="0.3">
      <c r="A659" s="2" t="s">
        <v>705</v>
      </c>
      <c r="B659">
        <v>1750</v>
      </c>
      <c r="C659" t="s">
        <v>33</v>
      </c>
      <c r="D659" t="s">
        <v>34</v>
      </c>
      <c r="E659" t="s">
        <v>33</v>
      </c>
      <c r="F659" t="s">
        <v>34</v>
      </c>
      <c r="G659" t="s">
        <v>33</v>
      </c>
      <c r="H659" t="s">
        <v>34</v>
      </c>
      <c r="K659" t="s">
        <v>35</v>
      </c>
      <c r="L659" t="s">
        <v>36</v>
      </c>
      <c r="M659" t="s">
        <v>51</v>
      </c>
      <c r="O659">
        <v>4660</v>
      </c>
      <c r="P659">
        <v>959</v>
      </c>
      <c r="Q659">
        <v>433.25</v>
      </c>
      <c r="R659">
        <v>595.75</v>
      </c>
      <c r="S659">
        <f t="shared" si="14"/>
        <v>-70</v>
      </c>
      <c r="T659">
        <v>0</v>
      </c>
      <c r="U659">
        <v>0</v>
      </c>
      <c r="V659">
        <v>0</v>
      </c>
      <c r="W659" t="s">
        <v>43</v>
      </c>
      <c r="X659" t="s">
        <v>43</v>
      </c>
      <c r="Y659" t="s">
        <v>43</v>
      </c>
      <c r="Z659" t="s">
        <v>43</v>
      </c>
      <c r="AC659" t="s">
        <v>5754</v>
      </c>
      <c r="AD659" t="s">
        <v>40</v>
      </c>
      <c r="AE659">
        <v>0</v>
      </c>
      <c r="AF659">
        <v>31</v>
      </c>
      <c r="AG659">
        <v>61</v>
      </c>
      <c r="AH659">
        <v>91</v>
      </c>
    </row>
    <row r="660" spans="1:34" x14ac:dyDescent="0.3">
      <c r="A660" s="2" t="s">
        <v>706</v>
      </c>
      <c r="B660">
        <v>54670</v>
      </c>
      <c r="C660" t="s">
        <v>33</v>
      </c>
      <c r="D660" t="s">
        <v>34</v>
      </c>
      <c r="E660" t="s">
        <v>33</v>
      </c>
      <c r="F660" t="s">
        <v>34</v>
      </c>
      <c r="G660" t="s">
        <v>33</v>
      </c>
      <c r="H660" t="s">
        <v>34</v>
      </c>
      <c r="K660" t="s">
        <v>35</v>
      </c>
      <c r="L660" t="s">
        <v>36</v>
      </c>
      <c r="M660" t="s">
        <v>52</v>
      </c>
      <c r="N660" s="1">
        <v>44383</v>
      </c>
      <c r="O660">
        <v>455640</v>
      </c>
      <c r="P660">
        <v>125</v>
      </c>
      <c r="Q660">
        <v>75</v>
      </c>
      <c r="R660">
        <v>0</v>
      </c>
      <c r="S660">
        <f t="shared" si="14"/>
        <v>50</v>
      </c>
      <c r="T660">
        <v>0</v>
      </c>
      <c r="U660">
        <v>0</v>
      </c>
      <c r="V660">
        <v>0</v>
      </c>
      <c r="W660" t="s">
        <v>43</v>
      </c>
      <c r="X660" t="s">
        <v>43</v>
      </c>
      <c r="Y660" t="s">
        <v>43</v>
      </c>
      <c r="Z660" t="s">
        <v>43</v>
      </c>
      <c r="AC660" t="s">
        <v>5754</v>
      </c>
      <c r="AD660" t="s">
        <v>40</v>
      </c>
      <c r="AE660">
        <v>0</v>
      </c>
      <c r="AF660">
        <v>31</v>
      </c>
      <c r="AG660">
        <v>61</v>
      </c>
      <c r="AH660">
        <v>91</v>
      </c>
    </row>
    <row r="661" spans="1:34" x14ac:dyDescent="0.3">
      <c r="A661" s="2" t="s">
        <v>707</v>
      </c>
      <c r="B661">
        <v>17990</v>
      </c>
      <c r="C661" t="s">
        <v>33</v>
      </c>
      <c r="D661" t="s">
        <v>34</v>
      </c>
      <c r="E661" t="s">
        <v>33</v>
      </c>
      <c r="F661" t="s">
        <v>34</v>
      </c>
      <c r="G661" t="s">
        <v>33</v>
      </c>
      <c r="H661" t="s">
        <v>34</v>
      </c>
      <c r="K661" t="s">
        <v>35</v>
      </c>
      <c r="L661" t="s">
        <v>36</v>
      </c>
      <c r="M661" t="s">
        <v>53</v>
      </c>
      <c r="N661" s="1">
        <v>44685</v>
      </c>
      <c r="O661">
        <v>104400</v>
      </c>
      <c r="P661">
        <v>185</v>
      </c>
      <c r="Q661">
        <v>153.12</v>
      </c>
      <c r="R661">
        <v>66.88</v>
      </c>
      <c r="S661">
        <f t="shared" si="14"/>
        <v>-35</v>
      </c>
      <c r="T661">
        <v>0</v>
      </c>
      <c r="U661">
        <v>0</v>
      </c>
      <c r="V661">
        <v>0</v>
      </c>
      <c r="W661" t="s">
        <v>43</v>
      </c>
      <c r="X661" t="s">
        <v>43</v>
      </c>
      <c r="Y661" t="s">
        <v>43</v>
      </c>
      <c r="Z661" t="s">
        <v>43</v>
      </c>
      <c r="AC661" t="s">
        <v>5754</v>
      </c>
      <c r="AD661" t="s">
        <v>40</v>
      </c>
      <c r="AE661">
        <v>0</v>
      </c>
      <c r="AF661">
        <v>31</v>
      </c>
      <c r="AG661">
        <v>61</v>
      </c>
      <c r="AH661">
        <v>91</v>
      </c>
    </row>
    <row r="662" spans="1:34" x14ac:dyDescent="0.3">
      <c r="A662" s="2" t="s">
        <v>708</v>
      </c>
      <c r="B662">
        <v>17990</v>
      </c>
      <c r="C662" t="s">
        <v>33</v>
      </c>
      <c r="D662" t="s">
        <v>34</v>
      </c>
      <c r="E662" t="s">
        <v>33</v>
      </c>
      <c r="F662" t="s">
        <v>34</v>
      </c>
      <c r="G662" t="s">
        <v>33</v>
      </c>
      <c r="H662" t="s">
        <v>34</v>
      </c>
      <c r="K662" t="s">
        <v>35</v>
      </c>
      <c r="L662" t="s">
        <v>36</v>
      </c>
      <c r="M662" t="s">
        <v>54</v>
      </c>
      <c r="O662">
        <v>604460</v>
      </c>
      <c r="P662">
        <v>121</v>
      </c>
      <c r="Q662">
        <v>66.28</v>
      </c>
      <c r="R662">
        <v>47.47</v>
      </c>
      <c r="S662">
        <f t="shared" si="14"/>
        <v>7.25</v>
      </c>
      <c r="T662">
        <v>0</v>
      </c>
      <c r="U662">
        <v>0</v>
      </c>
      <c r="V662">
        <v>0</v>
      </c>
      <c r="W662" t="s">
        <v>43</v>
      </c>
      <c r="X662" t="s">
        <v>43</v>
      </c>
      <c r="Y662" t="s">
        <v>43</v>
      </c>
      <c r="Z662" t="s">
        <v>43</v>
      </c>
      <c r="AC662" t="s">
        <v>5754</v>
      </c>
      <c r="AD662" t="s">
        <v>40</v>
      </c>
      <c r="AE662">
        <v>0</v>
      </c>
      <c r="AF662">
        <v>31</v>
      </c>
      <c r="AG662">
        <v>61</v>
      </c>
      <c r="AH662">
        <v>91</v>
      </c>
    </row>
    <row r="663" spans="1:34" x14ac:dyDescent="0.3">
      <c r="A663" s="2" t="s">
        <v>709</v>
      </c>
      <c r="B663">
        <v>68600</v>
      </c>
      <c r="C663" t="s">
        <v>33</v>
      </c>
      <c r="D663" t="s">
        <v>34</v>
      </c>
      <c r="E663" t="s">
        <v>33</v>
      </c>
      <c r="F663" t="s">
        <v>34</v>
      </c>
      <c r="G663" t="s">
        <v>33</v>
      </c>
      <c r="H663" t="s">
        <v>34</v>
      </c>
      <c r="K663" t="s">
        <v>35</v>
      </c>
      <c r="L663" t="s">
        <v>36</v>
      </c>
      <c r="M663" t="s">
        <v>55</v>
      </c>
      <c r="N663" s="1">
        <v>44688</v>
      </c>
      <c r="O663">
        <v>606600</v>
      </c>
      <c r="P663">
        <v>270</v>
      </c>
      <c r="Q663">
        <v>40</v>
      </c>
      <c r="R663">
        <v>0</v>
      </c>
      <c r="S663">
        <f t="shared" si="14"/>
        <v>230</v>
      </c>
      <c r="T663">
        <v>0</v>
      </c>
      <c r="U663">
        <v>0</v>
      </c>
      <c r="V663">
        <v>202</v>
      </c>
      <c r="W663" t="s">
        <v>38</v>
      </c>
      <c r="X663" t="s">
        <v>39</v>
      </c>
      <c r="Y663" t="s">
        <v>38</v>
      </c>
      <c r="Z663" t="s">
        <v>39</v>
      </c>
      <c r="AC663" t="s">
        <v>5754</v>
      </c>
      <c r="AD663" t="s">
        <v>40</v>
      </c>
      <c r="AE663">
        <v>0</v>
      </c>
      <c r="AF663">
        <v>31</v>
      </c>
      <c r="AG663">
        <v>61</v>
      </c>
      <c r="AH663">
        <v>91</v>
      </c>
    </row>
    <row r="664" spans="1:34" x14ac:dyDescent="0.3">
      <c r="A664" s="2" t="s">
        <v>710</v>
      </c>
      <c r="B664">
        <v>69550</v>
      </c>
      <c r="C664" t="s">
        <v>33</v>
      </c>
      <c r="D664" t="s">
        <v>34</v>
      </c>
      <c r="E664" t="s">
        <v>33</v>
      </c>
      <c r="F664" t="s">
        <v>34</v>
      </c>
      <c r="G664" t="s">
        <v>33</v>
      </c>
      <c r="H664" t="s">
        <v>34</v>
      </c>
      <c r="K664" t="s">
        <v>35</v>
      </c>
      <c r="L664" t="s">
        <v>36</v>
      </c>
      <c r="M664" t="s">
        <v>56</v>
      </c>
      <c r="N664" t="s">
        <v>49</v>
      </c>
      <c r="O664">
        <v>614820</v>
      </c>
      <c r="P664">
        <v>185</v>
      </c>
      <c r="Q664">
        <v>0</v>
      </c>
      <c r="R664">
        <v>0</v>
      </c>
      <c r="S664">
        <f t="shared" si="14"/>
        <v>185</v>
      </c>
      <c r="T664">
        <v>0</v>
      </c>
      <c r="U664">
        <v>0</v>
      </c>
      <c r="V664">
        <v>197</v>
      </c>
      <c r="W664" t="s">
        <v>57</v>
      </c>
      <c r="X664" t="s">
        <v>58</v>
      </c>
      <c r="Y664" t="s">
        <v>59</v>
      </c>
      <c r="Z664" t="s">
        <v>60</v>
      </c>
      <c r="AC664" t="s">
        <v>5754</v>
      </c>
      <c r="AD664" t="s">
        <v>40</v>
      </c>
      <c r="AE664">
        <v>0</v>
      </c>
      <c r="AF664">
        <v>31</v>
      </c>
      <c r="AG664">
        <v>61</v>
      </c>
      <c r="AH664">
        <v>91</v>
      </c>
    </row>
    <row r="665" spans="1:34" x14ac:dyDescent="0.3">
      <c r="A665" s="2" t="s">
        <v>711</v>
      </c>
      <c r="B665">
        <v>35660</v>
      </c>
      <c r="C665" t="s">
        <v>33</v>
      </c>
      <c r="D665" t="s">
        <v>34</v>
      </c>
      <c r="E665" t="s">
        <v>33</v>
      </c>
      <c r="F665" t="s">
        <v>34</v>
      </c>
      <c r="G665" t="s">
        <v>33</v>
      </c>
      <c r="H665" t="s">
        <v>34</v>
      </c>
      <c r="K665" t="s">
        <v>35</v>
      </c>
      <c r="L665" t="s">
        <v>36</v>
      </c>
      <c r="M665" t="s">
        <v>61</v>
      </c>
      <c r="O665">
        <v>389090</v>
      </c>
      <c r="P665">
        <v>121</v>
      </c>
      <c r="Q665">
        <v>99.21</v>
      </c>
      <c r="R665">
        <v>36.79</v>
      </c>
      <c r="S665">
        <f t="shared" si="14"/>
        <v>-14.999999999999993</v>
      </c>
      <c r="T665">
        <v>0</v>
      </c>
      <c r="U665">
        <v>0</v>
      </c>
      <c r="V665">
        <v>0</v>
      </c>
      <c r="W665" t="s">
        <v>43</v>
      </c>
      <c r="X665" t="s">
        <v>43</v>
      </c>
      <c r="Y665" t="s">
        <v>43</v>
      </c>
      <c r="Z665" t="s">
        <v>43</v>
      </c>
      <c r="AC665" t="s">
        <v>5754</v>
      </c>
      <c r="AD665" t="s">
        <v>40</v>
      </c>
      <c r="AE665">
        <v>0</v>
      </c>
      <c r="AF665">
        <v>31</v>
      </c>
      <c r="AG665">
        <v>61</v>
      </c>
      <c r="AH665">
        <v>91</v>
      </c>
    </row>
    <row r="666" spans="1:34" x14ac:dyDescent="0.3">
      <c r="A666" s="2" t="s">
        <v>712</v>
      </c>
      <c r="B666">
        <v>69510</v>
      </c>
      <c r="C666" t="s">
        <v>33</v>
      </c>
      <c r="D666" t="s">
        <v>34</v>
      </c>
      <c r="E666" t="s">
        <v>33</v>
      </c>
      <c r="F666" t="s">
        <v>34</v>
      </c>
      <c r="G666" t="s">
        <v>33</v>
      </c>
      <c r="H666" t="s">
        <v>34</v>
      </c>
      <c r="K666" t="s">
        <v>35</v>
      </c>
      <c r="L666" t="s">
        <v>36</v>
      </c>
      <c r="M666" t="s">
        <v>62</v>
      </c>
      <c r="N666" t="s">
        <v>49</v>
      </c>
      <c r="O666">
        <v>614620</v>
      </c>
      <c r="P666">
        <v>185</v>
      </c>
      <c r="Q666">
        <v>0</v>
      </c>
      <c r="R666">
        <v>0</v>
      </c>
      <c r="S666">
        <f t="shared" si="14"/>
        <v>185</v>
      </c>
      <c r="T666">
        <v>0</v>
      </c>
      <c r="U666">
        <v>0</v>
      </c>
      <c r="V666">
        <v>197</v>
      </c>
      <c r="W666" t="s">
        <v>57</v>
      </c>
      <c r="X666" t="s">
        <v>58</v>
      </c>
      <c r="Y666" t="s">
        <v>59</v>
      </c>
      <c r="Z666" t="s">
        <v>60</v>
      </c>
      <c r="AC666" t="s">
        <v>5754</v>
      </c>
      <c r="AD666" t="s">
        <v>40</v>
      </c>
      <c r="AE666">
        <v>0</v>
      </c>
      <c r="AF666">
        <v>31</v>
      </c>
      <c r="AG666">
        <v>61</v>
      </c>
      <c r="AH666">
        <v>91</v>
      </c>
    </row>
    <row r="667" spans="1:34" x14ac:dyDescent="0.3">
      <c r="A667" s="2" t="s">
        <v>713</v>
      </c>
      <c r="B667">
        <v>5590</v>
      </c>
      <c r="C667" t="s">
        <v>33</v>
      </c>
      <c r="D667" t="s">
        <v>34</v>
      </c>
      <c r="E667" t="s">
        <v>33</v>
      </c>
      <c r="F667" t="s">
        <v>34</v>
      </c>
      <c r="G667" t="s">
        <v>33</v>
      </c>
      <c r="H667" t="s">
        <v>34</v>
      </c>
      <c r="K667" t="s">
        <v>35</v>
      </c>
      <c r="L667" t="s">
        <v>36</v>
      </c>
      <c r="M667" s="1">
        <v>42744</v>
      </c>
      <c r="O667">
        <v>23810</v>
      </c>
      <c r="P667">
        <v>454</v>
      </c>
      <c r="Q667">
        <v>712.47</v>
      </c>
      <c r="R667">
        <v>-5.88</v>
      </c>
      <c r="S667">
        <f t="shared" si="14"/>
        <v>-252.59000000000003</v>
      </c>
      <c r="T667">
        <v>0</v>
      </c>
      <c r="U667">
        <v>0</v>
      </c>
      <c r="V667">
        <v>0</v>
      </c>
      <c r="W667" t="s">
        <v>43</v>
      </c>
      <c r="X667" t="s">
        <v>43</v>
      </c>
      <c r="Y667" t="s">
        <v>43</v>
      </c>
      <c r="Z667" t="s">
        <v>43</v>
      </c>
      <c r="AC667" t="s">
        <v>5754</v>
      </c>
      <c r="AD667" t="s">
        <v>40</v>
      </c>
      <c r="AE667">
        <v>0</v>
      </c>
      <c r="AF667">
        <v>31</v>
      </c>
      <c r="AG667">
        <v>61</v>
      </c>
      <c r="AH667">
        <v>91</v>
      </c>
    </row>
    <row r="668" spans="1:34" x14ac:dyDescent="0.3">
      <c r="A668" s="2" t="s">
        <v>714</v>
      </c>
      <c r="B668">
        <v>5590</v>
      </c>
      <c r="C668" t="s">
        <v>33</v>
      </c>
      <c r="D668" t="s">
        <v>34</v>
      </c>
      <c r="E668" t="s">
        <v>33</v>
      </c>
      <c r="F668" t="s">
        <v>34</v>
      </c>
      <c r="G668" t="s">
        <v>33</v>
      </c>
      <c r="H668" t="s">
        <v>34</v>
      </c>
      <c r="K668" t="s">
        <v>35</v>
      </c>
      <c r="L668" t="s">
        <v>36</v>
      </c>
      <c r="M668" s="1">
        <v>42956</v>
      </c>
      <c r="O668">
        <v>23790</v>
      </c>
      <c r="P668">
        <v>264</v>
      </c>
      <c r="Q668">
        <v>338.85</v>
      </c>
      <c r="R668">
        <v>66.39</v>
      </c>
      <c r="S668">
        <f t="shared" si="14"/>
        <v>-141.24</v>
      </c>
      <c r="T668">
        <v>0</v>
      </c>
      <c r="U668">
        <v>0</v>
      </c>
      <c r="V668">
        <v>0</v>
      </c>
      <c r="W668" t="s">
        <v>43</v>
      </c>
      <c r="X668" t="s">
        <v>43</v>
      </c>
      <c r="Y668" t="s">
        <v>43</v>
      </c>
      <c r="Z668" t="s">
        <v>43</v>
      </c>
      <c r="AC668" t="s">
        <v>5754</v>
      </c>
      <c r="AD668" t="s">
        <v>40</v>
      </c>
      <c r="AE668">
        <v>0</v>
      </c>
      <c r="AF668">
        <v>31</v>
      </c>
      <c r="AG668">
        <v>61</v>
      </c>
      <c r="AH668">
        <v>91</v>
      </c>
    </row>
    <row r="669" spans="1:34" x14ac:dyDescent="0.3">
      <c r="A669" s="2" t="s">
        <v>715</v>
      </c>
      <c r="B669">
        <v>28750</v>
      </c>
      <c r="C669" t="s">
        <v>33</v>
      </c>
      <c r="D669" t="s">
        <v>34</v>
      </c>
      <c r="E669" t="s">
        <v>33</v>
      </c>
      <c r="F669" t="s">
        <v>34</v>
      </c>
      <c r="G669" t="s">
        <v>33</v>
      </c>
      <c r="H669" t="s">
        <v>34</v>
      </c>
      <c r="K669" t="s">
        <v>35</v>
      </c>
      <c r="L669" t="s">
        <v>36</v>
      </c>
      <c r="M669" t="s">
        <v>63</v>
      </c>
      <c r="N669" t="s">
        <v>64</v>
      </c>
      <c r="O669">
        <v>411770</v>
      </c>
      <c r="P669">
        <v>121</v>
      </c>
      <c r="Q669">
        <v>64.209999999999994</v>
      </c>
      <c r="R669">
        <v>36.79</v>
      </c>
      <c r="S669">
        <f t="shared" si="14"/>
        <v>20.000000000000007</v>
      </c>
      <c r="T669">
        <v>0</v>
      </c>
      <c r="U669">
        <v>0</v>
      </c>
      <c r="V669">
        <v>0</v>
      </c>
      <c r="W669" t="s">
        <v>43</v>
      </c>
      <c r="X669" t="s">
        <v>43</v>
      </c>
      <c r="Y669" t="s">
        <v>43</v>
      </c>
      <c r="Z669" t="s">
        <v>43</v>
      </c>
      <c r="AC669" t="s">
        <v>5754</v>
      </c>
      <c r="AD669" t="s">
        <v>40</v>
      </c>
      <c r="AE669">
        <v>0</v>
      </c>
      <c r="AF669">
        <v>31</v>
      </c>
      <c r="AG669">
        <v>61</v>
      </c>
      <c r="AH669">
        <v>91</v>
      </c>
    </row>
    <row r="670" spans="1:34" x14ac:dyDescent="0.3">
      <c r="A670" s="2" t="s">
        <v>716</v>
      </c>
      <c r="B670">
        <v>28750</v>
      </c>
      <c r="C670" t="s">
        <v>33</v>
      </c>
      <c r="D670" t="s">
        <v>34</v>
      </c>
      <c r="E670" t="s">
        <v>33</v>
      </c>
      <c r="F670" t="s">
        <v>34</v>
      </c>
      <c r="G670" t="s">
        <v>33</v>
      </c>
      <c r="H670" t="s">
        <v>34</v>
      </c>
      <c r="K670" t="s">
        <v>35</v>
      </c>
      <c r="L670" t="s">
        <v>36</v>
      </c>
      <c r="M670" t="s">
        <v>65</v>
      </c>
      <c r="N670" t="s">
        <v>64</v>
      </c>
      <c r="O670">
        <v>423140</v>
      </c>
      <c r="P670">
        <v>121</v>
      </c>
      <c r="Q670">
        <v>64.209999999999994</v>
      </c>
      <c r="R670">
        <v>36.79</v>
      </c>
      <c r="S670">
        <f t="shared" si="14"/>
        <v>20.000000000000007</v>
      </c>
      <c r="T670">
        <v>0</v>
      </c>
      <c r="U670">
        <v>0</v>
      </c>
      <c r="V670">
        <v>0</v>
      </c>
      <c r="W670" t="s">
        <v>43</v>
      </c>
      <c r="X670" t="s">
        <v>43</v>
      </c>
      <c r="Y670" t="s">
        <v>43</v>
      </c>
      <c r="Z670" t="s">
        <v>43</v>
      </c>
      <c r="AC670" t="s">
        <v>5754</v>
      </c>
      <c r="AD670" t="s">
        <v>40</v>
      </c>
      <c r="AE670">
        <v>0</v>
      </c>
      <c r="AF670">
        <v>31</v>
      </c>
      <c r="AG670">
        <v>61</v>
      </c>
      <c r="AH670">
        <v>91</v>
      </c>
    </row>
    <row r="671" spans="1:34" x14ac:dyDescent="0.3">
      <c r="A671" s="2" t="s">
        <v>717</v>
      </c>
      <c r="B671">
        <v>28750</v>
      </c>
      <c r="C671" t="s">
        <v>33</v>
      </c>
      <c r="D671" t="s">
        <v>34</v>
      </c>
      <c r="E671" t="s">
        <v>33</v>
      </c>
      <c r="F671" t="s">
        <v>34</v>
      </c>
      <c r="G671" t="s">
        <v>33</v>
      </c>
      <c r="H671" t="s">
        <v>34</v>
      </c>
      <c r="K671" t="s">
        <v>35</v>
      </c>
      <c r="L671" t="s">
        <v>36</v>
      </c>
      <c r="M671" t="s">
        <v>66</v>
      </c>
      <c r="N671" t="s">
        <v>64</v>
      </c>
      <c r="O671">
        <v>432140</v>
      </c>
      <c r="P671">
        <v>121</v>
      </c>
      <c r="Q671">
        <v>64.209999999999994</v>
      </c>
      <c r="R671">
        <v>36.79</v>
      </c>
      <c r="S671">
        <f t="shared" si="14"/>
        <v>20.000000000000007</v>
      </c>
      <c r="T671">
        <v>0</v>
      </c>
      <c r="U671">
        <v>0</v>
      </c>
      <c r="V671">
        <v>0</v>
      </c>
      <c r="W671" t="s">
        <v>43</v>
      </c>
      <c r="X671" t="s">
        <v>43</v>
      </c>
      <c r="Y671" t="s">
        <v>43</v>
      </c>
      <c r="Z671" t="s">
        <v>43</v>
      </c>
      <c r="AC671" t="s">
        <v>5754</v>
      </c>
      <c r="AD671" t="s">
        <v>40</v>
      </c>
      <c r="AE671">
        <v>0</v>
      </c>
      <c r="AF671">
        <v>31</v>
      </c>
      <c r="AG671">
        <v>61</v>
      </c>
      <c r="AH671">
        <v>91</v>
      </c>
    </row>
    <row r="672" spans="1:34" x14ac:dyDescent="0.3">
      <c r="A672" s="2" t="s">
        <v>718</v>
      </c>
      <c r="B672">
        <v>59480</v>
      </c>
      <c r="C672" t="s">
        <v>33</v>
      </c>
      <c r="D672" t="s">
        <v>34</v>
      </c>
      <c r="E672" t="s">
        <v>33</v>
      </c>
      <c r="F672" t="s">
        <v>34</v>
      </c>
      <c r="G672" t="s">
        <v>33</v>
      </c>
      <c r="H672" t="s">
        <v>34</v>
      </c>
      <c r="K672" t="s">
        <v>35</v>
      </c>
      <c r="L672" t="s">
        <v>36</v>
      </c>
      <c r="M672" t="s">
        <v>67</v>
      </c>
      <c r="N672" s="1">
        <v>44872</v>
      </c>
      <c r="O672">
        <v>603610</v>
      </c>
      <c r="P672">
        <v>220</v>
      </c>
      <c r="Q672">
        <v>188.4</v>
      </c>
      <c r="R672">
        <v>1.6</v>
      </c>
      <c r="S672">
        <f t="shared" si="14"/>
        <v>29.999999999999993</v>
      </c>
      <c r="T672">
        <v>0</v>
      </c>
      <c r="U672">
        <v>0</v>
      </c>
      <c r="V672">
        <v>0</v>
      </c>
      <c r="W672" t="s">
        <v>43</v>
      </c>
      <c r="X672" t="s">
        <v>43</v>
      </c>
      <c r="Y672" t="s">
        <v>43</v>
      </c>
      <c r="Z672" t="s">
        <v>43</v>
      </c>
      <c r="AC672" t="s">
        <v>5754</v>
      </c>
      <c r="AD672" t="s">
        <v>40</v>
      </c>
      <c r="AE672">
        <v>0</v>
      </c>
      <c r="AF672">
        <v>31</v>
      </c>
      <c r="AG672">
        <v>61</v>
      </c>
      <c r="AH672">
        <v>91</v>
      </c>
    </row>
    <row r="673" spans="1:34" x14ac:dyDescent="0.3">
      <c r="A673" s="2" t="s">
        <v>719</v>
      </c>
      <c r="B673">
        <v>6320</v>
      </c>
      <c r="C673" t="s">
        <v>33</v>
      </c>
      <c r="D673" t="s">
        <v>34</v>
      </c>
      <c r="E673" t="s">
        <v>33</v>
      </c>
      <c r="F673" t="s">
        <v>34</v>
      </c>
      <c r="G673" t="s">
        <v>33</v>
      </c>
      <c r="H673" t="s">
        <v>34</v>
      </c>
      <c r="K673" t="s">
        <v>35</v>
      </c>
      <c r="L673" t="s">
        <v>36</v>
      </c>
      <c r="M673" t="s">
        <v>68</v>
      </c>
      <c r="O673">
        <v>0</v>
      </c>
      <c r="P673">
        <v>150</v>
      </c>
      <c r="Q673">
        <v>195</v>
      </c>
      <c r="R673">
        <v>0</v>
      </c>
      <c r="S673">
        <f t="shared" si="14"/>
        <v>-45</v>
      </c>
      <c r="T673">
        <v>0</v>
      </c>
      <c r="U673">
        <v>0</v>
      </c>
      <c r="V673">
        <v>0</v>
      </c>
      <c r="W673" t="s">
        <v>43</v>
      </c>
      <c r="X673" t="s">
        <v>43</v>
      </c>
      <c r="Y673" t="s">
        <v>43</v>
      </c>
      <c r="Z673" t="s">
        <v>43</v>
      </c>
      <c r="AC673" t="s">
        <v>5754</v>
      </c>
      <c r="AD673" t="s">
        <v>40</v>
      </c>
      <c r="AE673">
        <v>0</v>
      </c>
      <c r="AF673">
        <v>31</v>
      </c>
      <c r="AG673">
        <v>61</v>
      </c>
      <c r="AH673">
        <v>91</v>
      </c>
    </row>
    <row r="674" spans="1:34" x14ac:dyDescent="0.3">
      <c r="A674" s="2" t="s">
        <v>720</v>
      </c>
      <c r="B674">
        <v>6320</v>
      </c>
      <c r="C674" t="s">
        <v>33</v>
      </c>
      <c r="D674" t="s">
        <v>34</v>
      </c>
      <c r="E674" t="s">
        <v>33</v>
      </c>
      <c r="F674" t="s">
        <v>34</v>
      </c>
      <c r="G674" t="s">
        <v>33</v>
      </c>
      <c r="H674" t="s">
        <v>34</v>
      </c>
      <c r="K674" t="s">
        <v>35</v>
      </c>
      <c r="L674" t="s">
        <v>36</v>
      </c>
      <c r="M674" t="s">
        <v>69</v>
      </c>
      <c r="O674">
        <v>482980</v>
      </c>
      <c r="P674">
        <v>121</v>
      </c>
      <c r="Q674">
        <v>82.92</v>
      </c>
      <c r="R674">
        <v>23.08</v>
      </c>
      <c r="S674">
        <f t="shared" si="14"/>
        <v>15</v>
      </c>
      <c r="T674">
        <v>0</v>
      </c>
      <c r="U674">
        <v>0</v>
      </c>
      <c r="V674">
        <v>0</v>
      </c>
      <c r="W674" t="s">
        <v>43</v>
      </c>
      <c r="X674" t="s">
        <v>43</v>
      </c>
      <c r="Y674" t="s">
        <v>43</v>
      </c>
      <c r="Z674" t="s">
        <v>43</v>
      </c>
      <c r="AC674" t="s">
        <v>5754</v>
      </c>
      <c r="AD674" t="s">
        <v>40</v>
      </c>
      <c r="AE674">
        <v>0</v>
      </c>
      <c r="AF674">
        <v>31</v>
      </c>
      <c r="AG674">
        <v>61</v>
      </c>
      <c r="AH674">
        <v>91</v>
      </c>
    </row>
    <row r="675" spans="1:34" x14ac:dyDescent="0.3">
      <c r="A675" s="2" t="s">
        <v>721</v>
      </c>
      <c r="B675">
        <v>6320</v>
      </c>
      <c r="C675" t="s">
        <v>33</v>
      </c>
      <c r="D675" t="s">
        <v>34</v>
      </c>
      <c r="E675" t="s">
        <v>33</v>
      </c>
      <c r="F675" t="s">
        <v>34</v>
      </c>
      <c r="G675" t="s">
        <v>33</v>
      </c>
      <c r="H675" t="s">
        <v>34</v>
      </c>
      <c r="K675" t="s">
        <v>35</v>
      </c>
      <c r="L675" t="s">
        <v>36</v>
      </c>
      <c r="M675" t="s">
        <v>70</v>
      </c>
      <c r="O675">
        <v>539220</v>
      </c>
      <c r="P675">
        <v>121</v>
      </c>
      <c r="Q675">
        <v>82.92</v>
      </c>
      <c r="R675">
        <v>23.08</v>
      </c>
      <c r="S675">
        <f t="shared" si="14"/>
        <v>15</v>
      </c>
      <c r="T675">
        <v>0</v>
      </c>
      <c r="U675">
        <v>0</v>
      </c>
      <c r="V675">
        <v>0</v>
      </c>
      <c r="W675" t="s">
        <v>43</v>
      </c>
      <c r="X675" t="s">
        <v>43</v>
      </c>
      <c r="Y675" t="s">
        <v>43</v>
      </c>
      <c r="Z675" t="s">
        <v>43</v>
      </c>
      <c r="AC675" t="s">
        <v>5754</v>
      </c>
      <c r="AD675" t="s">
        <v>40</v>
      </c>
      <c r="AE675">
        <v>0</v>
      </c>
      <c r="AF675">
        <v>31</v>
      </c>
      <c r="AG675">
        <v>61</v>
      </c>
      <c r="AH675">
        <v>91</v>
      </c>
    </row>
    <row r="676" spans="1:34" x14ac:dyDescent="0.3">
      <c r="A676" s="2" t="s">
        <v>722</v>
      </c>
      <c r="B676">
        <v>6320</v>
      </c>
      <c r="C676" t="s">
        <v>33</v>
      </c>
      <c r="D676" t="s">
        <v>34</v>
      </c>
      <c r="E676" t="s">
        <v>33</v>
      </c>
      <c r="F676" t="s">
        <v>34</v>
      </c>
      <c r="G676" t="s">
        <v>33</v>
      </c>
      <c r="H676" t="s">
        <v>34</v>
      </c>
      <c r="K676" t="s">
        <v>35</v>
      </c>
      <c r="L676" t="s">
        <v>36</v>
      </c>
      <c r="M676" t="s">
        <v>71</v>
      </c>
      <c r="O676">
        <v>572420</v>
      </c>
      <c r="P676">
        <v>121</v>
      </c>
      <c r="Q676">
        <v>82.92</v>
      </c>
      <c r="R676">
        <v>23.08</v>
      </c>
      <c r="S676">
        <f t="shared" si="14"/>
        <v>15</v>
      </c>
      <c r="T676">
        <v>0</v>
      </c>
      <c r="U676">
        <v>0</v>
      </c>
      <c r="V676">
        <v>0</v>
      </c>
      <c r="W676" t="s">
        <v>43</v>
      </c>
      <c r="X676" t="s">
        <v>43</v>
      </c>
      <c r="Y676" t="s">
        <v>43</v>
      </c>
      <c r="Z676" t="s">
        <v>43</v>
      </c>
      <c r="AC676" t="s">
        <v>5754</v>
      </c>
      <c r="AD676" t="s">
        <v>40</v>
      </c>
      <c r="AE676">
        <v>0</v>
      </c>
      <c r="AF676">
        <v>31</v>
      </c>
      <c r="AG676">
        <v>61</v>
      </c>
      <c r="AH676">
        <v>91</v>
      </c>
    </row>
    <row r="677" spans="1:34" x14ac:dyDescent="0.3">
      <c r="A677" s="2" t="s">
        <v>723</v>
      </c>
      <c r="B677">
        <v>38670</v>
      </c>
      <c r="C677" t="s">
        <v>33</v>
      </c>
      <c r="D677" t="s">
        <v>34</v>
      </c>
      <c r="E677" t="s">
        <v>33</v>
      </c>
      <c r="F677" t="s">
        <v>34</v>
      </c>
      <c r="G677" t="s">
        <v>33</v>
      </c>
      <c r="H677" t="s">
        <v>34</v>
      </c>
      <c r="K677" t="s">
        <v>35</v>
      </c>
      <c r="L677" t="s">
        <v>36</v>
      </c>
      <c r="M677" t="s">
        <v>72</v>
      </c>
      <c r="N677" t="s">
        <v>73</v>
      </c>
      <c r="O677">
        <v>303700</v>
      </c>
      <c r="P677">
        <v>191</v>
      </c>
      <c r="Q677">
        <v>172.2</v>
      </c>
      <c r="R677">
        <v>44.12</v>
      </c>
      <c r="S677">
        <f t="shared" si="14"/>
        <v>-25.319999999999986</v>
      </c>
      <c r="T677">
        <v>0</v>
      </c>
      <c r="U677">
        <v>0</v>
      </c>
      <c r="V677">
        <v>0</v>
      </c>
      <c r="W677" t="s">
        <v>43</v>
      </c>
      <c r="X677" t="s">
        <v>43</v>
      </c>
      <c r="Y677" t="s">
        <v>43</v>
      </c>
      <c r="Z677" t="s">
        <v>43</v>
      </c>
      <c r="AC677" t="s">
        <v>5754</v>
      </c>
      <c r="AD677" t="s">
        <v>40</v>
      </c>
      <c r="AE677">
        <v>0</v>
      </c>
      <c r="AF677">
        <v>31</v>
      </c>
      <c r="AG677">
        <v>61</v>
      </c>
      <c r="AH677">
        <v>91</v>
      </c>
    </row>
    <row r="678" spans="1:34" x14ac:dyDescent="0.3">
      <c r="A678" s="2" t="s">
        <v>724</v>
      </c>
      <c r="B678">
        <v>38670</v>
      </c>
      <c r="C678" t="s">
        <v>33</v>
      </c>
      <c r="D678" t="s">
        <v>34</v>
      </c>
      <c r="E678" t="s">
        <v>33</v>
      </c>
      <c r="F678" t="s">
        <v>34</v>
      </c>
      <c r="G678" t="s">
        <v>33</v>
      </c>
      <c r="H678" t="s">
        <v>34</v>
      </c>
      <c r="K678" t="s">
        <v>35</v>
      </c>
      <c r="L678" t="s">
        <v>36</v>
      </c>
      <c r="M678" t="s">
        <v>74</v>
      </c>
      <c r="N678" t="s">
        <v>73</v>
      </c>
      <c r="O678">
        <v>311400</v>
      </c>
      <c r="P678">
        <v>191</v>
      </c>
      <c r="Q678">
        <v>172.2</v>
      </c>
      <c r="R678">
        <v>44.12</v>
      </c>
      <c r="S678">
        <f t="shared" si="14"/>
        <v>-25.319999999999986</v>
      </c>
      <c r="T678">
        <v>0</v>
      </c>
      <c r="U678">
        <v>0</v>
      </c>
      <c r="V678">
        <v>0</v>
      </c>
      <c r="W678" t="s">
        <v>43</v>
      </c>
      <c r="X678" t="s">
        <v>43</v>
      </c>
      <c r="Y678" t="s">
        <v>43</v>
      </c>
      <c r="Z678" t="s">
        <v>43</v>
      </c>
      <c r="AC678" t="s">
        <v>5754</v>
      </c>
      <c r="AD678" t="s">
        <v>40</v>
      </c>
      <c r="AE678">
        <v>0</v>
      </c>
      <c r="AF678">
        <v>31</v>
      </c>
      <c r="AG678">
        <v>61</v>
      </c>
      <c r="AH678">
        <v>91</v>
      </c>
    </row>
    <row r="679" spans="1:34" x14ac:dyDescent="0.3">
      <c r="A679" s="2" t="s">
        <v>725</v>
      </c>
      <c r="B679">
        <v>38670</v>
      </c>
      <c r="C679" t="s">
        <v>33</v>
      </c>
      <c r="D679" t="s">
        <v>34</v>
      </c>
      <c r="E679" t="s">
        <v>33</v>
      </c>
      <c r="F679" t="s">
        <v>34</v>
      </c>
      <c r="G679" t="s">
        <v>33</v>
      </c>
      <c r="H679" t="s">
        <v>34</v>
      </c>
      <c r="K679" t="s">
        <v>35</v>
      </c>
      <c r="L679" t="s">
        <v>36</v>
      </c>
      <c r="M679" t="s">
        <v>75</v>
      </c>
      <c r="N679" t="s">
        <v>73</v>
      </c>
      <c r="O679">
        <v>371760</v>
      </c>
      <c r="P679">
        <v>191</v>
      </c>
      <c r="Q679">
        <v>174.03</v>
      </c>
      <c r="R679">
        <v>42.08</v>
      </c>
      <c r="S679">
        <f t="shared" si="14"/>
        <v>-25.11</v>
      </c>
      <c r="T679">
        <v>0</v>
      </c>
      <c r="U679">
        <v>0</v>
      </c>
      <c r="V679">
        <v>0</v>
      </c>
      <c r="W679" t="s">
        <v>43</v>
      </c>
      <c r="X679" t="s">
        <v>43</v>
      </c>
      <c r="Y679" t="s">
        <v>43</v>
      </c>
      <c r="Z679" t="s">
        <v>43</v>
      </c>
      <c r="AC679" t="s">
        <v>5754</v>
      </c>
      <c r="AD679" t="s">
        <v>40</v>
      </c>
      <c r="AE679">
        <v>0</v>
      </c>
      <c r="AF679">
        <v>31</v>
      </c>
      <c r="AG679">
        <v>61</v>
      </c>
      <c r="AH679">
        <v>91</v>
      </c>
    </row>
    <row r="680" spans="1:34" x14ac:dyDescent="0.3">
      <c r="A680" s="2" t="s">
        <v>726</v>
      </c>
      <c r="B680">
        <v>38670</v>
      </c>
      <c r="C680" t="s">
        <v>33</v>
      </c>
      <c r="D680" t="s">
        <v>34</v>
      </c>
      <c r="E680" t="s">
        <v>33</v>
      </c>
      <c r="F680" t="s">
        <v>34</v>
      </c>
      <c r="G680" t="s">
        <v>33</v>
      </c>
      <c r="H680" t="s">
        <v>34</v>
      </c>
      <c r="K680" t="s">
        <v>35</v>
      </c>
      <c r="L680" t="s">
        <v>36</v>
      </c>
      <c r="M680" s="1">
        <v>43871</v>
      </c>
      <c r="N680" t="s">
        <v>73</v>
      </c>
      <c r="O680">
        <v>387130</v>
      </c>
      <c r="P680">
        <v>191</v>
      </c>
      <c r="Q680">
        <v>174.03</v>
      </c>
      <c r="R680">
        <v>42.08</v>
      </c>
      <c r="S680">
        <f t="shared" si="14"/>
        <v>-25.11</v>
      </c>
      <c r="T680">
        <v>0</v>
      </c>
      <c r="U680">
        <v>0</v>
      </c>
      <c r="V680">
        <v>0</v>
      </c>
      <c r="W680" t="s">
        <v>43</v>
      </c>
      <c r="X680" t="s">
        <v>43</v>
      </c>
      <c r="Y680" t="s">
        <v>43</v>
      </c>
      <c r="Z680" t="s">
        <v>43</v>
      </c>
      <c r="AC680" t="s">
        <v>5754</v>
      </c>
      <c r="AD680" t="s">
        <v>40</v>
      </c>
      <c r="AE680">
        <v>0</v>
      </c>
      <c r="AF680">
        <v>31</v>
      </c>
      <c r="AG680">
        <v>61</v>
      </c>
      <c r="AH680">
        <v>91</v>
      </c>
    </row>
    <row r="681" spans="1:34" x14ac:dyDescent="0.3">
      <c r="A681" s="2" t="s">
        <v>727</v>
      </c>
      <c r="B681">
        <v>38670</v>
      </c>
      <c r="C681" t="s">
        <v>33</v>
      </c>
      <c r="D681" t="s">
        <v>34</v>
      </c>
      <c r="E681" t="s">
        <v>33</v>
      </c>
      <c r="F681" t="s">
        <v>34</v>
      </c>
      <c r="G681" t="s">
        <v>33</v>
      </c>
      <c r="H681" t="s">
        <v>34</v>
      </c>
      <c r="K681" t="s">
        <v>35</v>
      </c>
      <c r="L681" t="s">
        <v>36</v>
      </c>
      <c r="M681" t="s">
        <v>76</v>
      </c>
      <c r="N681" t="s">
        <v>73</v>
      </c>
      <c r="O681">
        <v>508520</v>
      </c>
      <c r="P681">
        <v>197</v>
      </c>
      <c r="Q681">
        <v>150.83000000000001</v>
      </c>
      <c r="R681">
        <v>39.9</v>
      </c>
      <c r="S681">
        <f t="shared" si="14"/>
        <v>6.2699999999999889</v>
      </c>
      <c r="T681">
        <v>0</v>
      </c>
      <c r="U681">
        <v>0</v>
      </c>
      <c r="V681">
        <v>0</v>
      </c>
      <c r="W681" t="s">
        <v>43</v>
      </c>
      <c r="X681" t="s">
        <v>43</v>
      </c>
      <c r="Y681" t="s">
        <v>43</v>
      </c>
      <c r="Z681" t="s">
        <v>43</v>
      </c>
      <c r="AC681" t="s">
        <v>5754</v>
      </c>
      <c r="AD681" t="s">
        <v>40</v>
      </c>
      <c r="AE681">
        <v>0</v>
      </c>
      <c r="AF681">
        <v>31</v>
      </c>
      <c r="AG681">
        <v>61</v>
      </c>
      <c r="AH681">
        <v>91</v>
      </c>
    </row>
    <row r="682" spans="1:34" x14ac:dyDescent="0.3">
      <c r="A682" s="2" t="s">
        <v>728</v>
      </c>
      <c r="B682">
        <v>38670</v>
      </c>
      <c r="C682" t="s">
        <v>33</v>
      </c>
      <c r="D682" t="s">
        <v>34</v>
      </c>
      <c r="E682" t="s">
        <v>33</v>
      </c>
      <c r="F682" t="s">
        <v>34</v>
      </c>
      <c r="G682" t="s">
        <v>33</v>
      </c>
      <c r="H682" t="s">
        <v>34</v>
      </c>
      <c r="K682" t="s">
        <v>35</v>
      </c>
      <c r="L682" t="s">
        <v>36</v>
      </c>
      <c r="M682" t="s">
        <v>77</v>
      </c>
      <c r="N682" t="s">
        <v>73</v>
      </c>
      <c r="O682">
        <v>519000</v>
      </c>
      <c r="P682">
        <v>245</v>
      </c>
      <c r="Q682">
        <v>100.41</v>
      </c>
      <c r="R682">
        <v>50</v>
      </c>
      <c r="S682">
        <f t="shared" si="14"/>
        <v>94.59</v>
      </c>
      <c r="T682">
        <v>0</v>
      </c>
      <c r="U682">
        <v>0</v>
      </c>
      <c r="V682">
        <v>0</v>
      </c>
      <c r="W682" t="s">
        <v>43</v>
      </c>
      <c r="X682" t="s">
        <v>43</v>
      </c>
      <c r="Y682" t="s">
        <v>43</v>
      </c>
      <c r="Z682" t="s">
        <v>43</v>
      </c>
      <c r="AC682" t="s">
        <v>5754</v>
      </c>
      <c r="AD682" t="s">
        <v>40</v>
      </c>
      <c r="AE682">
        <v>0</v>
      </c>
      <c r="AF682">
        <v>31</v>
      </c>
      <c r="AG682">
        <v>61</v>
      </c>
      <c r="AH682">
        <v>91</v>
      </c>
    </row>
    <row r="683" spans="1:34" x14ac:dyDescent="0.3">
      <c r="A683" s="2" t="s">
        <v>729</v>
      </c>
      <c r="B683">
        <v>20780</v>
      </c>
      <c r="C683" t="s">
        <v>33</v>
      </c>
      <c r="D683" t="s">
        <v>34</v>
      </c>
      <c r="E683" t="s">
        <v>33</v>
      </c>
      <c r="F683" t="s">
        <v>34</v>
      </c>
      <c r="G683" t="s">
        <v>33</v>
      </c>
      <c r="H683" t="s">
        <v>34</v>
      </c>
      <c r="K683" t="s">
        <v>35</v>
      </c>
      <c r="L683" t="s">
        <v>36</v>
      </c>
      <c r="M683" t="s">
        <v>78</v>
      </c>
      <c r="O683">
        <v>281350</v>
      </c>
      <c r="P683">
        <v>121</v>
      </c>
      <c r="Q683">
        <v>119.41</v>
      </c>
      <c r="R683">
        <v>29.7</v>
      </c>
      <c r="S683">
        <f t="shared" si="14"/>
        <v>-28.109999999999996</v>
      </c>
      <c r="T683">
        <v>0</v>
      </c>
      <c r="U683">
        <v>0</v>
      </c>
      <c r="V683">
        <v>0</v>
      </c>
      <c r="W683" t="s">
        <v>43</v>
      </c>
      <c r="X683" t="s">
        <v>43</v>
      </c>
      <c r="Y683" t="s">
        <v>43</v>
      </c>
      <c r="Z683" t="s">
        <v>43</v>
      </c>
      <c r="AC683" t="s">
        <v>5754</v>
      </c>
      <c r="AD683" t="s">
        <v>40</v>
      </c>
      <c r="AE683">
        <v>0</v>
      </c>
      <c r="AF683">
        <v>31</v>
      </c>
      <c r="AG683">
        <v>61</v>
      </c>
      <c r="AH683">
        <v>91</v>
      </c>
    </row>
    <row r="684" spans="1:34" x14ac:dyDescent="0.3">
      <c r="A684" s="2" t="s">
        <v>730</v>
      </c>
      <c r="B684">
        <v>20780</v>
      </c>
      <c r="C684" t="s">
        <v>33</v>
      </c>
      <c r="D684" t="s">
        <v>34</v>
      </c>
      <c r="E684" t="s">
        <v>33</v>
      </c>
      <c r="F684" t="s">
        <v>34</v>
      </c>
      <c r="G684" t="s">
        <v>33</v>
      </c>
      <c r="H684" t="s">
        <v>34</v>
      </c>
      <c r="K684" t="s">
        <v>35</v>
      </c>
      <c r="L684" t="s">
        <v>36</v>
      </c>
      <c r="M684" s="1">
        <v>43811</v>
      </c>
      <c r="O684">
        <v>289550</v>
      </c>
      <c r="P684">
        <v>945</v>
      </c>
      <c r="Q684">
        <v>585.08000000000004</v>
      </c>
      <c r="R684">
        <v>399.92</v>
      </c>
      <c r="S684">
        <f t="shared" si="14"/>
        <v>-40.000000000000057</v>
      </c>
      <c r="T684">
        <v>0</v>
      </c>
      <c r="U684">
        <v>0</v>
      </c>
      <c r="V684">
        <v>0</v>
      </c>
      <c r="W684" t="s">
        <v>43</v>
      </c>
      <c r="X684" t="s">
        <v>43</v>
      </c>
      <c r="Y684" t="s">
        <v>43</v>
      </c>
      <c r="Z684" t="s">
        <v>43</v>
      </c>
      <c r="AC684" t="s">
        <v>5754</v>
      </c>
      <c r="AD684" t="s">
        <v>40</v>
      </c>
      <c r="AE684">
        <v>0</v>
      </c>
      <c r="AF684">
        <v>31</v>
      </c>
      <c r="AG684">
        <v>61</v>
      </c>
      <c r="AH684">
        <v>91</v>
      </c>
    </row>
    <row r="685" spans="1:34" x14ac:dyDescent="0.3">
      <c r="A685" s="2" t="s">
        <v>731</v>
      </c>
      <c r="B685">
        <v>20890</v>
      </c>
      <c r="C685" t="s">
        <v>33</v>
      </c>
      <c r="D685" t="s">
        <v>34</v>
      </c>
      <c r="E685" t="s">
        <v>33</v>
      </c>
      <c r="F685" t="s">
        <v>34</v>
      </c>
      <c r="G685" t="s">
        <v>33</v>
      </c>
      <c r="H685" t="s">
        <v>34</v>
      </c>
      <c r="K685" t="s">
        <v>35</v>
      </c>
      <c r="L685" t="s">
        <v>36</v>
      </c>
      <c r="M685" t="s">
        <v>79</v>
      </c>
      <c r="O685">
        <v>292280</v>
      </c>
      <c r="P685">
        <v>121</v>
      </c>
      <c r="Q685">
        <v>141.18</v>
      </c>
      <c r="R685">
        <v>50.41</v>
      </c>
      <c r="S685">
        <f t="shared" si="14"/>
        <v>-70.59</v>
      </c>
      <c r="T685">
        <v>0</v>
      </c>
      <c r="U685">
        <v>0</v>
      </c>
      <c r="V685">
        <v>0</v>
      </c>
      <c r="W685" t="s">
        <v>43</v>
      </c>
      <c r="X685" t="s">
        <v>43</v>
      </c>
      <c r="Y685" t="s">
        <v>43</v>
      </c>
      <c r="Z685" t="s">
        <v>43</v>
      </c>
      <c r="AC685" t="s">
        <v>5754</v>
      </c>
      <c r="AD685" t="s">
        <v>40</v>
      </c>
      <c r="AE685">
        <v>0</v>
      </c>
      <c r="AF685">
        <v>31</v>
      </c>
      <c r="AG685">
        <v>61</v>
      </c>
      <c r="AH685">
        <v>91</v>
      </c>
    </row>
    <row r="686" spans="1:34" x14ac:dyDescent="0.3">
      <c r="A686" s="2" t="s">
        <v>732</v>
      </c>
      <c r="B686">
        <v>59760</v>
      </c>
      <c r="C686" t="s">
        <v>33</v>
      </c>
      <c r="D686" t="s">
        <v>34</v>
      </c>
      <c r="E686" t="s">
        <v>33</v>
      </c>
      <c r="F686" t="s">
        <v>34</v>
      </c>
      <c r="G686" t="s">
        <v>33</v>
      </c>
      <c r="H686" t="s">
        <v>34</v>
      </c>
      <c r="K686" t="s">
        <v>35</v>
      </c>
      <c r="L686" t="s">
        <v>36</v>
      </c>
      <c r="M686" t="s">
        <v>80</v>
      </c>
      <c r="N686" t="s">
        <v>56</v>
      </c>
      <c r="O686">
        <v>613680</v>
      </c>
      <c r="P686">
        <v>174</v>
      </c>
      <c r="Q686">
        <v>0</v>
      </c>
      <c r="R686">
        <v>0</v>
      </c>
      <c r="S686">
        <f t="shared" si="14"/>
        <v>174</v>
      </c>
      <c r="T686">
        <v>0</v>
      </c>
      <c r="U686">
        <v>0</v>
      </c>
      <c r="V686">
        <v>199</v>
      </c>
      <c r="W686" t="s">
        <v>81</v>
      </c>
      <c r="X686" t="s">
        <v>82</v>
      </c>
      <c r="Y686" t="s">
        <v>83</v>
      </c>
      <c r="Z686" t="s">
        <v>84</v>
      </c>
      <c r="AC686" t="s">
        <v>5754</v>
      </c>
      <c r="AD686" t="s">
        <v>40</v>
      </c>
      <c r="AE686">
        <v>0</v>
      </c>
      <c r="AF686">
        <v>31</v>
      </c>
      <c r="AG686">
        <v>61</v>
      </c>
      <c r="AH686">
        <v>91</v>
      </c>
    </row>
    <row r="687" spans="1:34" x14ac:dyDescent="0.3">
      <c r="A687" s="2" t="s">
        <v>733</v>
      </c>
      <c r="B687">
        <v>42740</v>
      </c>
      <c r="C687" t="s">
        <v>33</v>
      </c>
      <c r="D687" t="s">
        <v>34</v>
      </c>
      <c r="E687" t="s">
        <v>33</v>
      </c>
      <c r="F687" t="s">
        <v>34</v>
      </c>
      <c r="G687" t="s">
        <v>33</v>
      </c>
      <c r="H687" t="s">
        <v>34</v>
      </c>
      <c r="K687" t="s">
        <v>35</v>
      </c>
      <c r="L687" t="s">
        <v>36</v>
      </c>
      <c r="M687" t="s">
        <v>85</v>
      </c>
      <c r="N687" s="1">
        <v>44411</v>
      </c>
      <c r="O687">
        <v>423650</v>
      </c>
      <c r="P687">
        <v>286</v>
      </c>
      <c r="Q687">
        <v>213.01</v>
      </c>
      <c r="R687">
        <v>67.77</v>
      </c>
      <c r="S687">
        <f t="shared" si="14"/>
        <v>5.2200000000000131</v>
      </c>
      <c r="T687">
        <v>0</v>
      </c>
      <c r="U687">
        <v>0</v>
      </c>
      <c r="V687">
        <v>0</v>
      </c>
      <c r="W687" t="s">
        <v>43</v>
      </c>
      <c r="X687" t="s">
        <v>43</v>
      </c>
      <c r="Y687" t="s">
        <v>43</v>
      </c>
      <c r="Z687" t="s">
        <v>43</v>
      </c>
      <c r="AC687" t="s">
        <v>5754</v>
      </c>
      <c r="AD687" t="s">
        <v>40</v>
      </c>
      <c r="AE687">
        <v>0</v>
      </c>
      <c r="AF687">
        <v>31</v>
      </c>
      <c r="AG687">
        <v>61</v>
      </c>
      <c r="AH687">
        <v>91</v>
      </c>
    </row>
    <row r="688" spans="1:34" x14ac:dyDescent="0.3">
      <c r="A688" s="2" t="s">
        <v>734</v>
      </c>
      <c r="B688">
        <v>42740</v>
      </c>
      <c r="C688" t="s">
        <v>33</v>
      </c>
      <c r="D688" t="s">
        <v>34</v>
      </c>
      <c r="E688" t="s">
        <v>33</v>
      </c>
      <c r="F688" t="s">
        <v>34</v>
      </c>
      <c r="G688" t="s">
        <v>33</v>
      </c>
      <c r="H688" t="s">
        <v>34</v>
      </c>
      <c r="K688" t="s">
        <v>35</v>
      </c>
      <c r="L688" t="s">
        <v>36</v>
      </c>
      <c r="M688" t="s">
        <v>86</v>
      </c>
      <c r="N688" s="1">
        <v>44260</v>
      </c>
      <c r="O688">
        <v>443500</v>
      </c>
      <c r="P688">
        <v>191</v>
      </c>
      <c r="Q688">
        <v>154.13999999999999</v>
      </c>
      <c r="R688">
        <v>42.08</v>
      </c>
      <c r="S688">
        <f t="shared" si="14"/>
        <v>-5.2199999999999847</v>
      </c>
      <c r="T688">
        <v>0</v>
      </c>
      <c r="U688">
        <v>0</v>
      </c>
      <c r="V688">
        <v>0</v>
      </c>
      <c r="W688" t="s">
        <v>43</v>
      </c>
      <c r="X688" t="s">
        <v>43</v>
      </c>
      <c r="Y688" t="s">
        <v>43</v>
      </c>
      <c r="Z688" t="s">
        <v>43</v>
      </c>
      <c r="AC688" t="s">
        <v>5754</v>
      </c>
      <c r="AD688" t="s">
        <v>40</v>
      </c>
      <c r="AE688">
        <v>0</v>
      </c>
      <c r="AF688">
        <v>31</v>
      </c>
      <c r="AG688">
        <v>61</v>
      </c>
      <c r="AH688">
        <v>91</v>
      </c>
    </row>
    <row r="689" spans="1:34" x14ac:dyDescent="0.3">
      <c r="A689" s="2" t="s">
        <v>735</v>
      </c>
      <c r="B689">
        <v>67030</v>
      </c>
      <c r="C689" t="s">
        <v>33</v>
      </c>
      <c r="D689" t="s">
        <v>34</v>
      </c>
      <c r="E689" t="s">
        <v>33</v>
      </c>
      <c r="F689" t="s">
        <v>34</v>
      </c>
      <c r="G689" t="s">
        <v>33</v>
      </c>
      <c r="H689" t="s">
        <v>34</v>
      </c>
      <c r="K689" t="s">
        <v>35</v>
      </c>
      <c r="L689" t="s">
        <v>36</v>
      </c>
      <c r="M689" t="s">
        <v>87</v>
      </c>
      <c r="N689" t="s">
        <v>80</v>
      </c>
      <c r="O689">
        <v>603630</v>
      </c>
      <c r="P689">
        <v>273</v>
      </c>
      <c r="Q689">
        <v>69.540000000000006</v>
      </c>
      <c r="R689">
        <v>105.48</v>
      </c>
      <c r="S689">
        <f t="shared" si="14"/>
        <v>97.979999999999976</v>
      </c>
      <c r="T689">
        <v>0</v>
      </c>
      <c r="U689">
        <v>0</v>
      </c>
      <c r="V689">
        <v>0</v>
      </c>
      <c r="W689" t="s">
        <v>43</v>
      </c>
      <c r="X689" t="s">
        <v>43</v>
      </c>
      <c r="Y689" t="s">
        <v>43</v>
      </c>
      <c r="Z689" t="s">
        <v>43</v>
      </c>
      <c r="AC689" t="s">
        <v>5754</v>
      </c>
      <c r="AD689" t="s">
        <v>40</v>
      </c>
      <c r="AE689">
        <v>0</v>
      </c>
      <c r="AF689">
        <v>31</v>
      </c>
      <c r="AG689">
        <v>61</v>
      </c>
      <c r="AH689">
        <v>91</v>
      </c>
    </row>
    <row r="690" spans="1:34" x14ac:dyDescent="0.3">
      <c r="A690" s="2" t="s">
        <v>736</v>
      </c>
      <c r="B690">
        <v>68750</v>
      </c>
      <c r="C690" t="s">
        <v>33</v>
      </c>
      <c r="D690" t="s">
        <v>34</v>
      </c>
      <c r="E690" t="s">
        <v>33</v>
      </c>
      <c r="F690" t="s">
        <v>34</v>
      </c>
      <c r="G690" t="s">
        <v>33</v>
      </c>
      <c r="H690" t="s">
        <v>34</v>
      </c>
      <c r="K690" t="s">
        <v>35</v>
      </c>
      <c r="L690" t="s">
        <v>36</v>
      </c>
      <c r="M690" t="s">
        <v>88</v>
      </c>
      <c r="N690" t="s">
        <v>89</v>
      </c>
      <c r="O690">
        <v>606450</v>
      </c>
      <c r="P690">
        <v>270</v>
      </c>
      <c r="Q690">
        <v>167.66</v>
      </c>
      <c r="R690">
        <v>83.72</v>
      </c>
      <c r="S690">
        <f t="shared" si="14"/>
        <v>18.620000000000005</v>
      </c>
      <c r="T690">
        <v>0</v>
      </c>
      <c r="U690">
        <v>0</v>
      </c>
      <c r="V690">
        <v>0</v>
      </c>
      <c r="W690" t="s">
        <v>43</v>
      </c>
      <c r="X690" t="s">
        <v>43</v>
      </c>
      <c r="Y690" t="s">
        <v>43</v>
      </c>
      <c r="Z690" t="s">
        <v>43</v>
      </c>
      <c r="AC690" t="s">
        <v>5754</v>
      </c>
      <c r="AD690" t="s">
        <v>40</v>
      </c>
      <c r="AE690">
        <v>0</v>
      </c>
      <c r="AF690">
        <v>31</v>
      </c>
      <c r="AG690">
        <v>61</v>
      </c>
      <c r="AH690">
        <v>91</v>
      </c>
    </row>
    <row r="691" spans="1:34" x14ac:dyDescent="0.3">
      <c r="A691" s="2" t="s">
        <v>737</v>
      </c>
      <c r="B691">
        <v>68000</v>
      </c>
      <c r="C691" t="s">
        <v>33</v>
      </c>
      <c r="D691" t="s">
        <v>34</v>
      </c>
      <c r="E691" t="s">
        <v>33</v>
      </c>
      <c r="F691" t="s">
        <v>34</v>
      </c>
      <c r="G691" t="s">
        <v>33</v>
      </c>
      <c r="H691" t="s">
        <v>34</v>
      </c>
      <c r="K691" t="s">
        <v>35</v>
      </c>
      <c r="L691" t="s">
        <v>36</v>
      </c>
      <c r="M691" s="1">
        <v>44840</v>
      </c>
      <c r="N691" s="1">
        <v>44688</v>
      </c>
      <c r="O691">
        <v>602260</v>
      </c>
      <c r="P691">
        <v>125</v>
      </c>
      <c r="Q691">
        <v>46.02</v>
      </c>
      <c r="R691">
        <v>48.98</v>
      </c>
      <c r="S691">
        <f t="shared" si="14"/>
        <v>29.999999999999993</v>
      </c>
      <c r="T691">
        <v>0</v>
      </c>
      <c r="U691">
        <v>0</v>
      </c>
      <c r="V691">
        <v>0</v>
      </c>
      <c r="W691" t="s">
        <v>43</v>
      </c>
      <c r="X691" t="s">
        <v>43</v>
      </c>
      <c r="Y691" t="s">
        <v>43</v>
      </c>
      <c r="Z691" t="s">
        <v>43</v>
      </c>
      <c r="AC691" t="s">
        <v>5754</v>
      </c>
      <c r="AD691" t="s">
        <v>40</v>
      </c>
      <c r="AE691">
        <v>0</v>
      </c>
      <c r="AF691">
        <v>31</v>
      </c>
      <c r="AG691">
        <v>61</v>
      </c>
      <c r="AH691">
        <v>91</v>
      </c>
    </row>
    <row r="692" spans="1:34" x14ac:dyDescent="0.3">
      <c r="A692" s="2" t="s">
        <v>738</v>
      </c>
      <c r="B692">
        <v>56300</v>
      </c>
      <c r="C692" t="s">
        <v>33</v>
      </c>
      <c r="D692" t="s">
        <v>34</v>
      </c>
      <c r="E692" t="s">
        <v>33</v>
      </c>
      <c r="F692" t="s">
        <v>34</v>
      </c>
      <c r="G692" t="s">
        <v>33</v>
      </c>
      <c r="H692" t="s">
        <v>34</v>
      </c>
      <c r="K692" t="s">
        <v>35</v>
      </c>
      <c r="L692" t="s">
        <v>36</v>
      </c>
      <c r="M692" s="1">
        <v>44595</v>
      </c>
      <c r="N692" s="1">
        <v>44597</v>
      </c>
      <c r="O692">
        <v>580360</v>
      </c>
      <c r="P692">
        <v>174</v>
      </c>
      <c r="Q692">
        <v>87.63</v>
      </c>
      <c r="R692">
        <v>64.459999999999994</v>
      </c>
      <c r="S692">
        <f t="shared" si="14"/>
        <v>21.910000000000011</v>
      </c>
      <c r="T692">
        <v>0</v>
      </c>
      <c r="U692">
        <v>0</v>
      </c>
      <c r="V692">
        <v>0</v>
      </c>
      <c r="W692" t="s">
        <v>43</v>
      </c>
      <c r="X692" t="s">
        <v>43</v>
      </c>
      <c r="Y692" t="s">
        <v>43</v>
      </c>
      <c r="Z692" t="s">
        <v>43</v>
      </c>
      <c r="AC692" t="s">
        <v>5754</v>
      </c>
      <c r="AD692" t="s">
        <v>40</v>
      </c>
      <c r="AE692">
        <v>0</v>
      </c>
      <c r="AF692">
        <v>31</v>
      </c>
      <c r="AG692">
        <v>61</v>
      </c>
      <c r="AH692">
        <v>91</v>
      </c>
    </row>
    <row r="693" spans="1:34" x14ac:dyDescent="0.3">
      <c r="A693" s="2" t="s">
        <v>739</v>
      </c>
      <c r="B693">
        <v>44380</v>
      </c>
      <c r="C693" t="s">
        <v>33</v>
      </c>
      <c r="D693" t="s">
        <v>34</v>
      </c>
      <c r="E693" t="s">
        <v>33</v>
      </c>
      <c r="F693" t="s">
        <v>34</v>
      </c>
      <c r="G693" t="s">
        <v>33</v>
      </c>
      <c r="H693" t="s">
        <v>34</v>
      </c>
      <c r="K693" t="s">
        <v>35</v>
      </c>
      <c r="L693" t="s">
        <v>36</v>
      </c>
      <c r="M693" t="s">
        <v>90</v>
      </c>
      <c r="N693" s="1">
        <v>44749</v>
      </c>
      <c r="O693">
        <v>602740</v>
      </c>
      <c r="P693">
        <v>299</v>
      </c>
      <c r="Q693">
        <v>190.33</v>
      </c>
      <c r="R693">
        <v>61.1</v>
      </c>
      <c r="S693">
        <f t="shared" si="14"/>
        <v>47.569999999999986</v>
      </c>
      <c r="T693">
        <v>0</v>
      </c>
      <c r="U693">
        <v>0</v>
      </c>
      <c r="V693">
        <v>0</v>
      </c>
      <c r="W693" t="s">
        <v>43</v>
      </c>
      <c r="X693" t="s">
        <v>43</v>
      </c>
      <c r="Y693" t="s">
        <v>43</v>
      </c>
      <c r="Z693" t="s">
        <v>43</v>
      </c>
      <c r="AC693" t="s">
        <v>5754</v>
      </c>
      <c r="AD693" t="s">
        <v>40</v>
      </c>
      <c r="AE693">
        <v>0</v>
      </c>
      <c r="AF693">
        <v>31</v>
      </c>
      <c r="AG693">
        <v>61</v>
      </c>
      <c r="AH693">
        <v>91</v>
      </c>
    </row>
    <row r="694" spans="1:34" x14ac:dyDescent="0.3">
      <c r="A694" s="2" t="s">
        <v>740</v>
      </c>
      <c r="B694">
        <v>63940</v>
      </c>
      <c r="C694" t="s">
        <v>33</v>
      </c>
      <c r="D694" t="s">
        <v>34</v>
      </c>
      <c r="E694" t="s">
        <v>33</v>
      </c>
      <c r="F694" t="s">
        <v>34</v>
      </c>
      <c r="G694" t="s">
        <v>33</v>
      </c>
      <c r="H694" t="s">
        <v>34</v>
      </c>
      <c r="K694" t="s">
        <v>35</v>
      </c>
      <c r="L694" t="s">
        <v>36</v>
      </c>
      <c r="M694" t="s">
        <v>62</v>
      </c>
      <c r="N694" t="s">
        <v>49</v>
      </c>
      <c r="O694">
        <v>614630</v>
      </c>
      <c r="P694">
        <v>174</v>
      </c>
      <c r="Q694">
        <v>60</v>
      </c>
      <c r="R694">
        <v>0</v>
      </c>
      <c r="S694">
        <f t="shared" si="14"/>
        <v>114</v>
      </c>
      <c r="T694">
        <v>0</v>
      </c>
      <c r="U694">
        <v>0</v>
      </c>
      <c r="V694">
        <v>198</v>
      </c>
      <c r="W694" t="s">
        <v>91</v>
      </c>
      <c r="X694" t="s">
        <v>92</v>
      </c>
      <c r="Y694" t="s">
        <v>83</v>
      </c>
      <c r="Z694" t="s">
        <v>84</v>
      </c>
      <c r="AC694" t="s">
        <v>5754</v>
      </c>
      <c r="AD694" t="s">
        <v>40</v>
      </c>
      <c r="AE694">
        <v>0</v>
      </c>
      <c r="AF694">
        <v>31</v>
      </c>
      <c r="AG694">
        <v>61</v>
      </c>
      <c r="AH694">
        <v>91</v>
      </c>
    </row>
    <row r="695" spans="1:34" x14ac:dyDescent="0.3">
      <c r="A695" s="2" t="s">
        <v>741</v>
      </c>
      <c r="B695">
        <v>18540</v>
      </c>
      <c r="C695" t="s">
        <v>33</v>
      </c>
      <c r="D695" t="s">
        <v>34</v>
      </c>
      <c r="E695" t="s">
        <v>33</v>
      </c>
      <c r="F695" t="s">
        <v>34</v>
      </c>
      <c r="G695" t="s">
        <v>33</v>
      </c>
      <c r="H695" t="s">
        <v>34</v>
      </c>
      <c r="K695" t="s">
        <v>35</v>
      </c>
      <c r="L695" t="s">
        <v>36</v>
      </c>
      <c r="M695" t="s">
        <v>93</v>
      </c>
      <c r="O695">
        <v>145800</v>
      </c>
      <c r="P695">
        <v>191</v>
      </c>
      <c r="Q695">
        <v>188.88</v>
      </c>
      <c r="R695">
        <v>42.12</v>
      </c>
      <c r="S695">
        <f t="shared" si="14"/>
        <v>-39.999999999999993</v>
      </c>
      <c r="T695">
        <v>0</v>
      </c>
      <c r="U695">
        <v>0</v>
      </c>
      <c r="V695">
        <v>0</v>
      </c>
      <c r="W695" t="s">
        <v>43</v>
      </c>
      <c r="X695" t="s">
        <v>43</v>
      </c>
      <c r="Y695" t="s">
        <v>43</v>
      </c>
      <c r="Z695" t="s">
        <v>43</v>
      </c>
      <c r="AC695" t="s">
        <v>5754</v>
      </c>
      <c r="AD695" t="s">
        <v>40</v>
      </c>
      <c r="AE695">
        <v>0</v>
      </c>
      <c r="AF695">
        <v>31</v>
      </c>
      <c r="AG695">
        <v>61</v>
      </c>
      <c r="AH695">
        <v>91</v>
      </c>
    </row>
    <row r="696" spans="1:34" x14ac:dyDescent="0.3">
      <c r="A696" s="2" t="s">
        <v>742</v>
      </c>
      <c r="B696">
        <v>50980</v>
      </c>
      <c r="C696" t="s">
        <v>33</v>
      </c>
      <c r="D696" t="s">
        <v>34</v>
      </c>
      <c r="E696" t="s">
        <v>33</v>
      </c>
      <c r="F696" t="s">
        <v>34</v>
      </c>
      <c r="G696" t="s">
        <v>33</v>
      </c>
      <c r="H696" t="s">
        <v>34</v>
      </c>
      <c r="K696" t="s">
        <v>35</v>
      </c>
      <c r="L696" t="s">
        <v>36</v>
      </c>
      <c r="M696" s="1">
        <v>44779</v>
      </c>
      <c r="N696" s="1">
        <v>44688</v>
      </c>
      <c r="O696">
        <v>601860</v>
      </c>
      <c r="P696">
        <v>121</v>
      </c>
      <c r="Q696">
        <v>40.36</v>
      </c>
      <c r="R696">
        <v>20.64</v>
      </c>
      <c r="S696">
        <f t="shared" si="14"/>
        <v>60</v>
      </c>
      <c r="T696">
        <v>0</v>
      </c>
      <c r="U696">
        <v>0</v>
      </c>
      <c r="V696">
        <v>0</v>
      </c>
      <c r="W696" t="s">
        <v>43</v>
      </c>
      <c r="X696" t="s">
        <v>43</v>
      </c>
      <c r="Y696" t="s">
        <v>43</v>
      </c>
      <c r="Z696" t="s">
        <v>43</v>
      </c>
      <c r="AC696" t="s">
        <v>5754</v>
      </c>
      <c r="AD696" t="s">
        <v>40</v>
      </c>
      <c r="AE696">
        <v>0</v>
      </c>
      <c r="AF696">
        <v>31</v>
      </c>
      <c r="AG696">
        <v>61</v>
      </c>
      <c r="AH696">
        <v>91</v>
      </c>
    </row>
    <row r="697" spans="1:34" x14ac:dyDescent="0.3">
      <c r="A697" s="2" t="s">
        <v>743</v>
      </c>
      <c r="B697">
        <v>66320</v>
      </c>
      <c r="C697" t="s">
        <v>33</v>
      </c>
      <c r="D697" t="s">
        <v>34</v>
      </c>
      <c r="E697" t="s">
        <v>33</v>
      </c>
      <c r="F697" t="s">
        <v>34</v>
      </c>
      <c r="G697" t="s">
        <v>33</v>
      </c>
      <c r="H697" t="s">
        <v>34</v>
      </c>
      <c r="K697" t="s">
        <v>35</v>
      </c>
      <c r="L697" t="s">
        <v>36</v>
      </c>
      <c r="M697" s="1">
        <v>44688</v>
      </c>
      <c r="N697" t="s">
        <v>94</v>
      </c>
      <c r="O697">
        <v>613530</v>
      </c>
      <c r="P697">
        <v>174</v>
      </c>
      <c r="Q697">
        <v>0</v>
      </c>
      <c r="R697">
        <v>0</v>
      </c>
      <c r="S697">
        <f t="shared" si="14"/>
        <v>174</v>
      </c>
      <c r="T697">
        <v>0</v>
      </c>
      <c r="U697">
        <v>0</v>
      </c>
      <c r="V697">
        <v>199</v>
      </c>
      <c r="W697" t="s">
        <v>81</v>
      </c>
      <c r="X697" t="s">
        <v>82</v>
      </c>
      <c r="Y697" t="s">
        <v>83</v>
      </c>
      <c r="Z697" t="s">
        <v>84</v>
      </c>
      <c r="AC697" t="s">
        <v>5754</v>
      </c>
      <c r="AD697" t="s">
        <v>40</v>
      </c>
      <c r="AE697">
        <v>0</v>
      </c>
      <c r="AF697">
        <v>31</v>
      </c>
      <c r="AG697">
        <v>61</v>
      </c>
      <c r="AH697">
        <v>91</v>
      </c>
    </row>
    <row r="698" spans="1:34" x14ac:dyDescent="0.3">
      <c r="A698" s="2" t="s">
        <v>744</v>
      </c>
      <c r="B698">
        <v>66010</v>
      </c>
      <c r="C698" t="s">
        <v>33</v>
      </c>
      <c r="D698" t="s">
        <v>34</v>
      </c>
      <c r="E698" t="s">
        <v>33</v>
      </c>
      <c r="F698" t="s">
        <v>34</v>
      </c>
      <c r="G698" t="s">
        <v>33</v>
      </c>
      <c r="H698" t="s">
        <v>34</v>
      </c>
      <c r="K698" t="s">
        <v>35</v>
      </c>
      <c r="L698" t="s">
        <v>36</v>
      </c>
      <c r="M698" s="1">
        <v>44716</v>
      </c>
      <c r="N698" t="s">
        <v>95</v>
      </c>
      <c r="O698">
        <v>575840</v>
      </c>
      <c r="P698">
        <v>185</v>
      </c>
      <c r="Q698">
        <v>116.24</v>
      </c>
      <c r="R698">
        <v>63.76</v>
      </c>
      <c r="S698">
        <f t="shared" si="14"/>
        <v>5.0000000000000071</v>
      </c>
      <c r="T698">
        <v>0</v>
      </c>
      <c r="U698">
        <v>0</v>
      </c>
      <c r="V698">
        <v>0</v>
      </c>
      <c r="W698" t="s">
        <v>43</v>
      </c>
      <c r="X698" t="s">
        <v>43</v>
      </c>
      <c r="Y698" t="s">
        <v>43</v>
      </c>
      <c r="Z698" t="s">
        <v>43</v>
      </c>
      <c r="AC698" t="s">
        <v>5754</v>
      </c>
      <c r="AD698" t="s">
        <v>40</v>
      </c>
      <c r="AE698">
        <v>0</v>
      </c>
      <c r="AF698">
        <v>31</v>
      </c>
      <c r="AG698">
        <v>61</v>
      </c>
      <c r="AH698">
        <v>91</v>
      </c>
    </row>
    <row r="699" spans="1:34" x14ac:dyDescent="0.3">
      <c r="A699" s="2" t="s">
        <v>745</v>
      </c>
      <c r="B699">
        <v>61390</v>
      </c>
      <c r="C699" t="s">
        <v>33</v>
      </c>
      <c r="D699" t="s">
        <v>34</v>
      </c>
      <c r="E699" t="s">
        <v>33</v>
      </c>
      <c r="F699" t="s">
        <v>34</v>
      </c>
      <c r="G699" t="s">
        <v>33</v>
      </c>
      <c r="H699" t="s">
        <v>34</v>
      </c>
      <c r="K699" t="s">
        <v>35</v>
      </c>
      <c r="L699" t="s">
        <v>36</v>
      </c>
      <c r="M699" s="1">
        <v>44775</v>
      </c>
      <c r="N699" s="1">
        <v>44745</v>
      </c>
      <c r="O699">
        <v>556420</v>
      </c>
      <c r="P699">
        <v>121</v>
      </c>
      <c r="Q699">
        <v>50</v>
      </c>
      <c r="R699">
        <v>0</v>
      </c>
      <c r="S699">
        <f t="shared" si="14"/>
        <v>71</v>
      </c>
      <c r="T699">
        <v>0</v>
      </c>
      <c r="U699">
        <v>0</v>
      </c>
      <c r="V699">
        <v>0</v>
      </c>
      <c r="W699" t="s">
        <v>43</v>
      </c>
      <c r="X699" t="s">
        <v>43</v>
      </c>
      <c r="Y699" t="s">
        <v>43</v>
      </c>
      <c r="Z699" t="s">
        <v>43</v>
      </c>
      <c r="AC699" t="s">
        <v>5754</v>
      </c>
      <c r="AD699" t="s">
        <v>40</v>
      </c>
      <c r="AE699">
        <v>0</v>
      </c>
      <c r="AF699">
        <v>31</v>
      </c>
      <c r="AG699">
        <v>61</v>
      </c>
      <c r="AH699">
        <v>91</v>
      </c>
    </row>
    <row r="700" spans="1:34" x14ac:dyDescent="0.3">
      <c r="A700" s="2" t="s">
        <v>746</v>
      </c>
      <c r="B700">
        <v>61340</v>
      </c>
      <c r="C700" t="s">
        <v>33</v>
      </c>
      <c r="D700" t="s">
        <v>34</v>
      </c>
      <c r="E700" t="s">
        <v>33</v>
      </c>
      <c r="F700" t="s">
        <v>34</v>
      </c>
      <c r="G700" t="s">
        <v>33</v>
      </c>
      <c r="H700" t="s">
        <v>34</v>
      </c>
      <c r="K700" t="s">
        <v>35</v>
      </c>
      <c r="L700" t="s">
        <v>36</v>
      </c>
      <c r="M700" s="1">
        <v>44839</v>
      </c>
      <c r="N700" s="1">
        <v>44718</v>
      </c>
      <c r="O700">
        <v>594450</v>
      </c>
      <c r="P700">
        <v>174</v>
      </c>
      <c r="Q700">
        <v>0</v>
      </c>
      <c r="R700">
        <v>0</v>
      </c>
      <c r="S700">
        <f t="shared" si="14"/>
        <v>174</v>
      </c>
      <c r="T700">
        <v>0</v>
      </c>
      <c r="U700">
        <v>0</v>
      </c>
      <c r="V700">
        <v>0</v>
      </c>
      <c r="W700" t="s">
        <v>43</v>
      </c>
      <c r="X700" t="s">
        <v>43</v>
      </c>
      <c r="Y700" t="s">
        <v>43</v>
      </c>
      <c r="Z700" t="s">
        <v>43</v>
      </c>
      <c r="AC700" t="s">
        <v>5754</v>
      </c>
      <c r="AD700" t="s">
        <v>40</v>
      </c>
      <c r="AE700">
        <v>0</v>
      </c>
      <c r="AF700">
        <v>31</v>
      </c>
      <c r="AG700">
        <v>61</v>
      </c>
      <c r="AH700">
        <v>91</v>
      </c>
    </row>
    <row r="701" spans="1:34" x14ac:dyDescent="0.3">
      <c r="A701" s="2" t="s">
        <v>747</v>
      </c>
      <c r="B701">
        <v>69150</v>
      </c>
      <c r="C701" t="s">
        <v>33</v>
      </c>
      <c r="D701" t="s">
        <v>34</v>
      </c>
      <c r="E701" t="s">
        <v>33</v>
      </c>
      <c r="F701" t="s">
        <v>34</v>
      </c>
      <c r="G701" t="s">
        <v>33</v>
      </c>
      <c r="H701" t="s">
        <v>96</v>
      </c>
      <c r="K701" t="s">
        <v>35</v>
      </c>
      <c r="L701" t="s">
        <v>36</v>
      </c>
      <c r="M701" s="1">
        <v>44749</v>
      </c>
      <c r="N701" t="s">
        <v>37</v>
      </c>
      <c r="O701">
        <v>613260</v>
      </c>
      <c r="P701">
        <v>270</v>
      </c>
      <c r="Q701">
        <v>0</v>
      </c>
      <c r="R701">
        <v>0</v>
      </c>
      <c r="S701">
        <f>P701-Q701-R701</f>
        <v>270</v>
      </c>
      <c r="T701">
        <v>0</v>
      </c>
      <c r="U701">
        <v>0</v>
      </c>
      <c r="V701">
        <v>202</v>
      </c>
      <c r="W701" t="s">
        <v>38</v>
      </c>
      <c r="X701" t="s">
        <v>39</v>
      </c>
      <c r="Y701" t="s">
        <v>38</v>
      </c>
      <c r="Z701" t="s">
        <v>39</v>
      </c>
      <c r="AC701" t="s">
        <v>5754</v>
      </c>
      <c r="AD701" t="s">
        <v>40</v>
      </c>
      <c r="AE701">
        <v>0</v>
      </c>
      <c r="AF701">
        <v>31</v>
      </c>
      <c r="AG701">
        <v>61</v>
      </c>
      <c r="AH701">
        <v>91</v>
      </c>
    </row>
    <row r="702" spans="1:34" x14ac:dyDescent="0.3">
      <c r="A702" s="2" t="s">
        <v>748</v>
      </c>
      <c r="B702">
        <v>28810</v>
      </c>
      <c r="C702" t="s">
        <v>33</v>
      </c>
      <c r="D702" t="s">
        <v>34</v>
      </c>
      <c r="E702" t="s">
        <v>33</v>
      </c>
      <c r="F702" t="s">
        <v>34</v>
      </c>
      <c r="G702" t="s">
        <v>33</v>
      </c>
      <c r="H702" t="s">
        <v>41</v>
      </c>
      <c r="K702" t="s">
        <v>35</v>
      </c>
      <c r="L702" t="s">
        <v>36</v>
      </c>
      <c r="M702" s="1">
        <v>44321</v>
      </c>
      <c r="N702" t="s">
        <v>42</v>
      </c>
      <c r="O702">
        <v>458630</v>
      </c>
      <c r="P702">
        <v>174</v>
      </c>
      <c r="Q702">
        <v>83.12</v>
      </c>
      <c r="R702">
        <v>50.88</v>
      </c>
      <c r="S702">
        <f t="shared" ref="S702:S750" si="15">P702-Q702-R702</f>
        <v>39.999999999999993</v>
      </c>
      <c r="T702">
        <v>0</v>
      </c>
      <c r="U702">
        <v>0</v>
      </c>
      <c r="V702">
        <v>0</v>
      </c>
      <c r="W702" t="s">
        <v>43</v>
      </c>
      <c r="X702" t="s">
        <v>43</v>
      </c>
      <c r="Y702" t="s">
        <v>43</v>
      </c>
      <c r="Z702" t="s">
        <v>43</v>
      </c>
      <c r="AC702" t="s">
        <v>5754</v>
      </c>
      <c r="AD702" t="s">
        <v>40</v>
      </c>
      <c r="AE702">
        <v>0</v>
      </c>
      <c r="AF702">
        <v>31</v>
      </c>
      <c r="AG702">
        <v>61</v>
      </c>
      <c r="AH702">
        <v>91</v>
      </c>
    </row>
    <row r="703" spans="1:34" x14ac:dyDescent="0.3">
      <c r="A703" s="2" t="s">
        <v>749</v>
      </c>
      <c r="B703">
        <v>66970</v>
      </c>
      <c r="C703" t="s">
        <v>33</v>
      </c>
      <c r="D703" t="s">
        <v>34</v>
      </c>
      <c r="E703" t="s">
        <v>33</v>
      </c>
      <c r="F703" t="s">
        <v>34</v>
      </c>
      <c r="G703" t="s">
        <v>33</v>
      </c>
      <c r="H703" t="s">
        <v>44</v>
      </c>
      <c r="K703" t="s">
        <v>35</v>
      </c>
      <c r="L703" t="s">
        <v>36</v>
      </c>
      <c r="M703" s="1">
        <v>44809</v>
      </c>
      <c r="N703" t="s">
        <v>45</v>
      </c>
      <c r="O703">
        <v>594480</v>
      </c>
      <c r="P703">
        <v>270</v>
      </c>
      <c r="Q703">
        <v>0</v>
      </c>
      <c r="R703">
        <v>88.95</v>
      </c>
      <c r="S703">
        <f t="shared" si="15"/>
        <v>181.05</v>
      </c>
      <c r="T703">
        <v>0</v>
      </c>
      <c r="U703">
        <v>0</v>
      </c>
      <c r="V703">
        <v>0</v>
      </c>
      <c r="W703" t="s">
        <v>43</v>
      </c>
      <c r="X703" t="s">
        <v>43</v>
      </c>
      <c r="Y703" t="s">
        <v>43</v>
      </c>
      <c r="Z703" t="s">
        <v>43</v>
      </c>
      <c r="AC703" t="s">
        <v>5754</v>
      </c>
      <c r="AD703" t="s">
        <v>40</v>
      </c>
      <c r="AE703">
        <v>0</v>
      </c>
      <c r="AF703">
        <v>31</v>
      </c>
      <c r="AG703">
        <v>61</v>
      </c>
      <c r="AH703">
        <v>91</v>
      </c>
    </row>
    <row r="704" spans="1:34" x14ac:dyDescent="0.3">
      <c r="A704" s="2" t="s">
        <v>750</v>
      </c>
      <c r="B704">
        <v>57110</v>
      </c>
      <c r="C704" t="s">
        <v>33</v>
      </c>
      <c r="D704" t="s">
        <v>34</v>
      </c>
      <c r="E704" t="s">
        <v>33</v>
      </c>
      <c r="F704" t="s">
        <v>34</v>
      </c>
      <c r="G704" t="s">
        <v>33</v>
      </c>
      <c r="H704" t="s">
        <v>34</v>
      </c>
      <c r="K704" t="s">
        <v>35</v>
      </c>
      <c r="L704" t="s">
        <v>36</v>
      </c>
      <c r="M704" t="s">
        <v>46</v>
      </c>
      <c r="N704" t="s">
        <v>47</v>
      </c>
      <c r="O704">
        <v>477640</v>
      </c>
      <c r="P704">
        <v>270</v>
      </c>
      <c r="Q704">
        <v>156.05000000000001</v>
      </c>
      <c r="R704">
        <v>88.95</v>
      </c>
      <c r="S704">
        <f t="shared" si="15"/>
        <v>24.999999999999986</v>
      </c>
      <c r="T704">
        <v>0</v>
      </c>
      <c r="U704">
        <v>0</v>
      </c>
      <c r="V704">
        <v>0</v>
      </c>
      <c r="W704" t="s">
        <v>43</v>
      </c>
      <c r="X704" t="s">
        <v>43</v>
      </c>
      <c r="Y704" t="s">
        <v>43</v>
      </c>
      <c r="Z704" t="s">
        <v>43</v>
      </c>
      <c r="AC704" t="s">
        <v>5754</v>
      </c>
      <c r="AD704" t="s">
        <v>40</v>
      </c>
      <c r="AE704">
        <v>0</v>
      </c>
      <c r="AF704">
        <v>31</v>
      </c>
      <c r="AG704">
        <v>61</v>
      </c>
      <c r="AH704">
        <v>91</v>
      </c>
    </row>
    <row r="705" spans="1:34" x14ac:dyDescent="0.3">
      <c r="A705" s="2" t="s">
        <v>751</v>
      </c>
      <c r="B705">
        <v>55160</v>
      </c>
      <c r="C705" t="s">
        <v>33</v>
      </c>
      <c r="D705" t="s">
        <v>34</v>
      </c>
      <c r="E705" t="s">
        <v>33</v>
      </c>
      <c r="F705" t="s">
        <v>34</v>
      </c>
      <c r="G705" t="s">
        <v>33</v>
      </c>
      <c r="H705" t="s">
        <v>34</v>
      </c>
      <c r="K705" t="s">
        <v>35</v>
      </c>
      <c r="L705" t="s">
        <v>36</v>
      </c>
      <c r="M705" t="s">
        <v>48</v>
      </c>
      <c r="N705" s="1">
        <v>44445</v>
      </c>
      <c r="O705">
        <v>467020</v>
      </c>
      <c r="P705">
        <v>185</v>
      </c>
      <c r="Q705">
        <v>85.54</v>
      </c>
      <c r="R705">
        <v>59.46</v>
      </c>
      <c r="S705">
        <f t="shared" si="15"/>
        <v>39.999999999999993</v>
      </c>
      <c r="T705">
        <v>0</v>
      </c>
      <c r="U705">
        <v>0</v>
      </c>
      <c r="V705">
        <v>0</v>
      </c>
      <c r="W705" t="s">
        <v>43</v>
      </c>
      <c r="X705" t="s">
        <v>43</v>
      </c>
      <c r="Y705" t="s">
        <v>43</v>
      </c>
      <c r="Z705" t="s">
        <v>43</v>
      </c>
      <c r="AC705" t="s">
        <v>5754</v>
      </c>
      <c r="AD705" t="s">
        <v>40</v>
      </c>
      <c r="AE705">
        <v>0</v>
      </c>
      <c r="AF705">
        <v>31</v>
      </c>
      <c r="AG705">
        <v>61</v>
      </c>
      <c r="AH705">
        <v>91</v>
      </c>
    </row>
    <row r="706" spans="1:34" x14ac:dyDescent="0.3">
      <c r="A706" s="2" t="s">
        <v>752</v>
      </c>
      <c r="B706">
        <v>67960</v>
      </c>
      <c r="C706" t="s">
        <v>33</v>
      </c>
      <c r="D706" t="s">
        <v>34</v>
      </c>
      <c r="E706" t="s">
        <v>33</v>
      </c>
      <c r="F706" t="s">
        <v>34</v>
      </c>
      <c r="G706" t="s">
        <v>33</v>
      </c>
      <c r="H706" t="s">
        <v>34</v>
      </c>
      <c r="K706" t="s">
        <v>35</v>
      </c>
      <c r="L706" t="s">
        <v>36</v>
      </c>
      <c r="M706" s="1">
        <v>44568</v>
      </c>
      <c r="N706" t="s">
        <v>49</v>
      </c>
      <c r="O706">
        <v>613720</v>
      </c>
      <c r="P706">
        <v>185</v>
      </c>
      <c r="Q706">
        <v>0</v>
      </c>
      <c r="R706">
        <v>0</v>
      </c>
      <c r="S706">
        <f t="shared" si="15"/>
        <v>185</v>
      </c>
      <c r="T706">
        <v>0</v>
      </c>
      <c r="U706">
        <v>0</v>
      </c>
      <c r="V706">
        <v>0</v>
      </c>
      <c r="W706" t="s">
        <v>43</v>
      </c>
      <c r="X706" t="s">
        <v>43</v>
      </c>
      <c r="Y706" t="s">
        <v>43</v>
      </c>
      <c r="Z706" t="s">
        <v>43</v>
      </c>
      <c r="AC706" t="s">
        <v>5754</v>
      </c>
      <c r="AD706" t="s">
        <v>40</v>
      </c>
      <c r="AE706">
        <v>0</v>
      </c>
      <c r="AF706">
        <v>31</v>
      </c>
      <c r="AG706">
        <v>61</v>
      </c>
      <c r="AH706">
        <v>91</v>
      </c>
    </row>
    <row r="707" spans="1:34" x14ac:dyDescent="0.3">
      <c r="A707" s="2" t="s">
        <v>753</v>
      </c>
      <c r="B707">
        <v>67950</v>
      </c>
      <c r="C707" t="s">
        <v>33</v>
      </c>
      <c r="D707" t="s">
        <v>34</v>
      </c>
      <c r="E707" t="s">
        <v>33</v>
      </c>
      <c r="F707" t="s">
        <v>34</v>
      </c>
      <c r="G707" t="s">
        <v>33</v>
      </c>
      <c r="H707" t="s">
        <v>34</v>
      </c>
      <c r="K707" t="s">
        <v>35</v>
      </c>
      <c r="L707" t="s">
        <v>36</v>
      </c>
      <c r="M707" s="1">
        <v>44568</v>
      </c>
      <c r="N707" t="s">
        <v>49</v>
      </c>
      <c r="O707">
        <v>613660</v>
      </c>
      <c r="P707">
        <v>185</v>
      </c>
      <c r="Q707">
        <v>0</v>
      </c>
      <c r="R707">
        <v>0</v>
      </c>
      <c r="S707">
        <f t="shared" si="15"/>
        <v>185</v>
      </c>
      <c r="T707">
        <v>0</v>
      </c>
      <c r="U707">
        <v>0</v>
      </c>
      <c r="V707">
        <v>0</v>
      </c>
      <c r="W707" t="s">
        <v>43</v>
      </c>
      <c r="X707" t="s">
        <v>43</v>
      </c>
      <c r="Y707" t="s">
        <v>43</v>
      </c>
      <c r="Z707" t="s">
        <v>43</v>
      </c>
      <c r="AC707" t="s">
        <v>5754</v>
      </c>
      <c r="AD707" t="s">
        <v>40</v>
      </c>
      <c r="AE707">
        <v>0</v>
      </c>
      <c r="AF707">
        <v>31</v>
      </c>
      <c r="AG707">
        <v>61</v>
      </c>
      <c r="AH707">
        <v>91</v>
      </c>
    </row>
    <row r="708" spans="1:34" x14ac:dyDescent="0.3">
      <c r="A708" s="2" t="s">
        <v>754</v>
      </c>
      <c r="B708">
        <v>26680</v>
      </c>
      <c r="C708" t="s">
        <v>33</v>
      </c>
      <c r="D708" t="s">
        <v>34</v>
      </c>
      <c r="E708" t="s">
        <v>33</v>
      </c>
      <c r="F708" t="s">
        <v>34</v>
      </c>
      <c r="G708" t="s">
        <v>33</v>
      </c>
      <c r="H708" t="s">
        <v>34</v>
      </c>
      <c r="K708" t="s">
        <v>35</v>
      </c>
      <c r="L708" t="s">
        <v>36</v>
      </c>
      <c r="M708" t="s">
        <v>50</v>
      </c>
      <c r="O708">
        <v>175850</v>
      </c>
      <c r="P708">
        <v>125</v>
      </c>
      <c r="Q708">
        <v>120.61</v>
      </c>
      <c r="R708">
        <v>34.39</v>
      </c>
      <c r="S708">
        <f t="shared" si="15"/>
        <v>-30</v>
      </c>
      <c r="T708">
        <v>0</v>
      </c>
      <c r="U708">
        <v>0</v>
      </c>
      <c r="V708">
        <v>0</v>
      </c>
      <c r="W708" t="s">
        <v>43</v>
      </c>
      <c r="X708" t="s">
        <v>43</v>
      </c>
      <c r="Y708" t="s">
        <v>43</v>
      </c>
      <c r="Z708" t="s">
        <v>43</v>
      </c>
      <c r="AC708" t="s">
        <v>5754</v>
      </c>
      <c r="AD708" t="s">
        <v>40</v>
      </c>
      <c r="AE708">
        <v>0</v>
      </c>
      <c r="AF708">
        <v>31</v>
      </c>
      <c r="AG708">
        <v>61</v>
      </c>
      <c r="AH708">
        <v>91</v>
      </c>
    </row>
    <row r="709" spans="1:34" x14ac:dyDescent="0.3">
      <c r="A709" s="2" t="s">
        <v>755</v>
      </c>
      <c r="B709">
        <v>1750</v>
      </c>
      <c r="C709" t="s">
        <v>33</v>
      </c>
      <c r="D709" t="s">
        <v>34</v>
      </c>
      <c r="E709" t="s">
        <v>33</v>
      </c>
      <c r="F709" t="s">
        <v>34</v>
      </c>
      <c r="G709" t="s">
        <v>33</v>
      </c>
      <c r="H709" t="s">
        <v>34</v>
      </c>
      <c r="K709" t="s">
        <v>35</v>
      </c>
      <c r="L709" t="s">
        <v>36</v>
      </c>
      <c r="M709" t="s">
        <v>51</v>
      </c>
      <c r="O709">
        <v>4660</v>
      </c>
      <c r="P709">
        <v>959</v>
      </c>
      <c r="Q709">
        <v>433.25</v>
      </c>
      <c r="R709">
        <v>595.75</v>
      </c>
      <c r="S709">
        <f t="shared" si="15"/>
        <v>-70</v>
      </c>
      <c r="T709">
        <v>0</v>
      </c>
      <c r="U709">
        <v>0</v>
      </c>
      <c r="V709">
        <v>0</v>
      </c>
      <c r="W709" t="s">
        <v>43</v>
      </c>
      <c r="X709" t="s">
        <v>43</v>
      </c>
      <c r="Y709" t="s">
        <v>43</v>
      </c>
      <c r="Z709" t="s">
        <v>43</v>
      </c>
      <c r="AC709" t="s">
        <v>5754</v>
      </c>
      <c r="AD709" t="s">
        <v>40</v>
      </c>
      <c r="AE709">
        <v>0</v>
      </c>
      <c r="AF709">
        <v>31</v>
      </c>
      <c r="AG709">
        <v>61</v>
      </c>
      <c r="AH709">
        <v>91</v>
      </c>
    </row>
    <row r="710" spans="1:34" x14ac:dyDescent="0.3">
      <c r="A710" s="2" t="s">
        <v>756</v>
      </c>
      <c r="B710">
        <v>54670</v>
      </c>
      <c r="C710" t="s">
        <v>33</v>
      </c>
      <c r="D710" t="s">
        <v>34</v>
      </c>
      <c r="E710" t="s">
        <v>33</v>
      </c>
      <c r="F710" t="s">
        <v>34</v>
      </c>
      <c r="G710" t="s">
        <v>33</v>
      </c>
      <c r="H710" t="s">
        <v>34</v>
      </c>
      <c r="K710" t="s">
        <v>35</v>
      </c>
      <c r="L710" t="s">
        <v>36</v>
      </c>
      <c r="M710" t="s">
        <v>52</v>
      </c>
      <c r="N710" s="1">
        <v>44383</v>
      </c>
      <c r="O710">
        <v>455640</v>
      </c>
      <c r="P710">
        <v>125</v>
      </c>
      <c r="Q710">
        <v>75</v>
      </c>
      <c r="R710">
        <v>0</v>
      </c>
      <c r="S710">
        <f t="shared" si="15"/>
        <v>50</v>
      </c>
      <c r="T710">
        <v>0</v>
      </c>
      <c r="U710">
        <v>0</v>
      </c>
      <c r="V710">
        <v>0</v>
      </c>
      <c r="W710" t="s">
        <v>43</v>
      </c>
      <c r="X710" t="s">
        <v>43</v>
      </c>
      <c r="Y710" t="s">
        <v>43</v>
      </c>
      <c r="Z710" t="s">
        <v>43</v>
      </c>
      <c r="AC710" t="s">
        <v>5754</v>
      </c>
      <c r="AD710" t="s">
        <v>40</v>
      </c>
      <c r="AE710">
        <v>0</v>
      </c>
      <c r="AF710">
        <v>31</v>
      </c>
      <c r="AG710">
        <v>61</v>
      </c>
      <c r="AH710">
        <v>91</v>
      </c>
    </row>
    <row r="711" spans="1:34" x14ac:dyDescent="0.3">
      <c r="A711" s="2" t="s">
        <v>757</v>
      </c>
      <c r="B711">
        <v>17990</v>
      </c>
      <c r="C711" t="s">
        <v>33</v>
      </c>
      <c r="D711" t="s">
        <v>34</v>
      </c>
      <c r="E711" t="s">
        <v>33</v>
      </c>
      <c r="F711" t="s">
        <v>34</v>
      </c>
      <c r="G711" t="s">
        <v>33</v>
      </c>
      <c r="H711" t="s">
        <v>34</v>
      </c>
      <c r="K711" t="s">
        <v>35</v>
      </c>
      <c r="L711" t="s">
        <v>36</v>
      </c>
      <c r="M711" t="s">
        <v>53</v>
      </c>
      <c r="N711" s="1">
        <v>44685</v>
      </c>
      <c r="O711">
        <v>104400</v>
      </c>
      <c r="P711">
        <v>185</v>
      </c>
      <c r="Q711">
        <v>153.12</v>
      </c>
      <c r="R711">
        <v>66.88</v>
      </c>
      <c r="S711">
        <f t="shared" si="15"/>
        <v>-35</v>
      </c>
      <c r="T711">
        <v>0</v>
      </c>
      <c r="U711">
        <v>0</v>
      </c>
      <c r="V711">
        <v>0</v>
      </c>
      <c r="W711" t="s">
        <v>43</v>
      </c>
      <c r="X711" t="s">
        <v>43</v>
      </c>
      <c r="Y711" t="s">
        <v>43</v>
      </c>
      <c r="Z711" t="s">
        <v>43</v>
      </c>
      <c r="AC711" t="s">
        <v>5754</v>
      </c>
      <c r="AD711" t="s">
        <v>40</v>
      </c>
      <c r="AE711">
        <v>0</v>
      </c>
      <c r="AF711">
        <v>31</v>
      </c>
      <c r="AG711">
        <v>61</v>
      </c>
      <c r="AH711">
        <v>91</v>
      </c>
    </row>
    <row r="712" spans="1:34" x14ac:dyDescent="0.3">
      <c r="A712" s="2" t="s">
        <v>758</v>
      </c>
      <c r="B712">
        <v>17990</v>
      </c>
      <c r="C712" t="s">
        <v>33</v>
      </c>
      <c r="D712" t="s">
        <v>34</v>
      </c>
      <c r="E712" t="s">
        <v>33</v>
      </c>
      <c r="F712" t="s">
        <v>34</v>
      </c>
      <c r="G712" t="s">
        <v>33</v>
      </c>
      <c r="H712" t="s">
        <v>34</v>
      </c>
      <c r="K712" t="s">
        <v>35</v>
      </c>
      <c r="L712" t="s">
        <v>36</v>
      </c>
      <c r="M712" t="s">
        <v>54</v>
      </c>
      <c r="O712">
        <v>604460</v>
      </c>
      <c r="P712">
        <v>121</v>
      </c>
      <c r="Q712">
        <v>66.28</v>
      </c>
      <c r="R712">
        <v>47.47</v>
      </c>
      <c r="S712">
        <f t="shared" si="15"/>
        <v>7.25</v>
      </c>
      <c r="T712">
        <v>0</v>
      </c>
      <c r="U712">
        <v>0</v>
      </c>
      <c r="V712">
        <v>0</v>
      </c>
      <c r="W712" t="s">
        <v>43</v>
      </c>
      <c r="X712" t="s">
        <v>43</v>
      </c>
      <c r="Y712" t="s">
        <v>43</v>
      </c>
      <c r="Z712" t="s">
        <v>43</v>
      </c>
      <c r="AC712" t="s">
        <v>5754</v>
      </c>
      <c r="AD712" t="s">
        <v>40</v>
      </c>
      <c r="AE712">
        <v>0</v>
      </c>
      <c r="AF712">
        <v>31</v>
      </c>
      <c r="AG712">
        <v>61</v>
      </c>
      <c r="AH712">
        <v>91</v>
      </c>
    </row>
    <row r="713" spans="1:34" x14ac:dyDescent="0.3">
      <c r="A713" s="2" t="s">
        <v>759</v>
      </c>
      <c r="B713">
        <v>68600</v>
      </c>
      <c r="C713" t="s">
        <v>33</v>
      </c>
      <c r="D713" t="s">
        <v>34</v>
      </c>
      <c r="E713" t="s">
        <v>33</v>
      </c>
      <c r="F713" t="s">
        <v>34</v>
      </c>
      <c r="G713" t="s">
        <v>33</v>
      </c>
      <c r="H713" t="s">
        <v>34</v>
      </c>
      <c r="K713" t="s">
        <v>35</v>
      </c>
      <c r="L713" t="s">
        <v>36</v>
      </c>
      <c r="M713" t="s">
        <v>55</v>
      </c>
      <c r="N713" s="1">
        <v>44688</v>
      </c>
      <c r="O713">
        <v>606600</v>
      </c>
      <c r="P713">
        <v>270</v>
      </c>
      <c r="Q713">
        <v>40</v>
      </c>
      <c r="R713">
        <v>0</v>
      </c>
      <c r="S713">
        <f t="shared" si="15"/>
        <v>230</v>
      </c>
      <c r="T713">
        <v>0</v>
      </c>
      <c r="U713">
        <v>0</v>
      </c>
      <c r="V713">
        <v>202</v>
      </c>
      <c r="W713" t="s">
        <v>38</v>
      </c>
      <c r="X713" t="s">
        <v>39</v>
      </c>
      <c r="Y713" t="s">
        <v>38</v>
      </c>
      <c r="Z713" t="s">
        <v>39</v>
      </c>
      <c r="AC713" t="s">
        <v>5754</v>
      </c>
      <c r="AD713" t="s">
        <v>40</v>
      </c>
      <c r="AE713">
        <v>0</v>
      </c>
      <c r="AF713">
        <v>31</v>
      </c>
      <c r="AG713">
        <v>61</v>
      </c>
      <c r="AH713">
        <v>91</v>
      </c>
    </row>
    <row r="714" spans="1:34" x14ac:dyDescent="0.3">
      <c r="A714" s="2" t="s">
        <v>760</v>
      </c>
      <c r="B714">
        <v>69550</v>
      </c>
      <c r="C714" t="s">
        <v>33</v>
      </c>
      <c r="D714" t="s">
        <v>34</v>
      </c>
      <c r="E714" t="s">
        <v>33</v>
      </c>
      <c r="F714" t="s">
        <v>34</v>
      </c>
      <c r="G714" t="s">
        <v>33</v>
      </c>
      <c r="H714" t="s">
        <v>34</v>
      </c>
      <c r="K714" t="s">
        <v>35</v>
      </c>
      <c r="L714" t="s">
        <v>36</v>
      </c>
      <c r="M714" t="s">
        <v>56</v>
      </c>
      <c r="N714" t="s">
        <v>49</v>
      </c>
      <c r="O714">
        <v>614820</v>
      </c>
      <c r="P714">
        <v>185</v>
      </c>
      <c r="Q714">
        <v>0</v>
      </c>
      <c r="R714">
        <v>0</v>
      </c>
      <c r="S714">
        <f t="shared" si="15"/>
        <v>185</v>
      </c>
      <c r="T714">
        <v>0</v>
      </c>
      <c r="U714">
        <v>0</v>
      </c>
      <c r="V714">
        <v>197</v>
      </c>
      <c r="W714" t="s">
        <v>57</v>
      </c>
      <c r="X714" t="s">
        <v>58</v>
      </c>
      <c r="Y714" t="s">
        <v>59</v>
      </c>
      <c r="Z714" t="s">
        <v>60</v>
      </c>
      <c r="AC714" t="s">
        <v>5754</v>
      </c>
      <c r="AD714" t="s">
        <v>40</v>
      </c>
      <c r="AE714">
        <v>0</v>
      </c>
      <c r="AF714">
        <v>31</v>
      </c>
      <c r="AG714">
        <v>61</v>
      </c>
      <c r="AH714">
        <v>91</v>
      </c>
    </row>
    <row r="715" spans="1:34" x14ac:dyDescent="0.3">
      <c r="A715" s="2" t="s">
        <v>761</v>
      </c>
      <c r="B715">
        <v>35660</v>
      </c>
      <c r="C715" t="s">
        <v>33</v>
      </c>
      <c r="D715" t="s">
        <v>34</v>
      </c>
      <c r="E715" t="s">
        <v>33</v>
      </c>
      <c r="F715" t="s">
        <v>34</v>
      </c>
      <c r="G715" t="s">
        <v>33</v>
      </c>
      <c r="H715" t="s">
        <v>34</v>
      </c>
      <c r="K715" t="s">
        <v>35</v>
      </c>
      <c r="L715" t="s">
        <v>36</v>
      </c>
      <c r="M715" t="s">
        <v>61</v>
      </c>
      <c r="O715">
        <v>389090</v>
      </c>
      <c r="P715">
        <v>121</v>
      </c>
      <c r="Q715">
        <v>99.21</v>
      </c>
      <c r="R715">
        <v>36.79</v>
      </c>
      <c r="S715">
        <f t="shared" si="15"/>
        <v>-14.999999999999993</v>
      </c>
      <c r="T715">
        <v>0</v>
      </c>
      <c r="U715">
        <v>0</v>
      </c>
      <c r="V715">
        <v>0</v>
      </c>
      <c r="W715" t="s">
        <v>43</v>
      </c>
      <c r="X715" t="s">
        <v>43</v>
      </c>
      <c r="Y715" t="s">
        <v>43</v>
      </c>
      <c r="Z715" t="s">
        <v>43</v>
      </c>
      <c r="AC715" t="s">
        <v>5754</v>
      </c>
      <c r="AD715" t="s">
        <v>40</v>
      </c>
      <c r="AE715">
        <v>0</v>
      </c>
      <c r="AF715">
        <v>31</v>
      </c>
      <c r="AG715">
        <v>61</v>
      </c>
      <c r="AH715">
        <v>91</v>
      </c>
    </row>
    <row r="716" spans="1:34" x14ac:dyDescent="0.3">
      <c r="A716" s="2" t="s">
        <v>762</v>
      </c>
      <c r="B716">
        <v>69510</v>
      </c>
      <c r="C716" t="s">
        <v>33</v>
      </c>
      <c r="D716" t="s">
        <v>34</v>
      </c>
      <c r="E716" t="s">
        <v>33</v>
      </c>
      <c r="F716" t="s">
        <v>34</v>
      </c>
      <c r="G716" t="s">
        <v>33</v>
      </c>
      <c r="H716" t="s">
        <v>34</v>
      </c>
      <c r="K716" t="s">
        <v>35</v>
      </c>
      <c r="L716" t="s">
        <v>36</v>
      </c>
      <c r="M716" t="s">
        <v>62</v>
      </c>
      <c r="N716" t="s">
        <v>49</v>
      </c>
      <c r="O716">
        <v>614620</v>
      </c>
      <c r="P716">
        <v>185</v>
      </c>
      <c r="Q716">
        <v>0</v>
      </c>
      <c r="R716">
        <v>0</v>
      </c>
      <c r="S716">
        <f t="shared" si="15"/>
        <v>185</v>
      </c>
      <c r="T716">
        <v>0</v>
      </c>
      <c r="U716">
        <v>0</v>
      </c>
      <c r="V716">
        <v>197</v>
      </c>
      <c r="W716" t="s">
        <v>57</v>
      </c>
      <c r="X716" t="s">
        <v>58</v>
      </c>
      <c r="Y716" t="s">
        <v>59</v>
      </c>
      <c r="Z716" t="s">
        <v>60</v>
      </c>
      <c r="AC716" t="s">
        <v>5754</v>
      </c>
      <c r="AD716" t="s">
        <v>40</v>
      </c>
      <c r="AE716">
        <v>0</v>
      </c>
      <c r="AF716">
        <v>31</v>
      </c>
      <c r="AG716">
        <v>61</v>
      </c>
      <c r="AH716">
        <v>91</v>
      </c>
    </row>
    <row r="717" spans="1:34" x14ac:dyDescent="0.3">
      <c r="A717" s="2" t="s">
        <v>763</v>
      </c>
      <c r="B717">
        <v>5590</v>
      </c>
      <c r="C717" t="s">
        <v>33</v>
      </c>
      <c r="D717" t="s">
        <v>34</v>
      </c>
      <c r="E717" t="s">
        <v>33</v>
      </c>
      <c r="F717" t="s">
        <v>34</v>
      </c>
      <c r="G717" t="s">
        <v>33</v>
      </c>
      <c r="H717" t="s">
        <v>34</v>
      </c>
      <c r="K717" t="s">
        <v>35</v>
      </c>
      <c r="L717" t="s">
        <v>36</v>
      </c>
      <c r="M717" s="1">
        <v>42744</v>
      </c>
      <c r="O717">
        <v>23810</v>
      </c>
      <c r="P717">
        <v>454</v>
      </c>
      <c r="Q717">
        <v>712.47</v>
      </c>
      <c r="R717">
        <v>-5.88</v>
      </c>
      <c r="S717">
        <f t="shared" si="15"/>
        <v>-252.59000000000003</v>
      </c>
      <c r="T717">
        <v>0</v>
      </c>
      <c r="U717">
        <v>0</v>
      </c>
      <c r="V717">
        <v>0</v>
      </c>
      <c r="W717" t="s">
        <v>43</v>
      </c>
      <c r="X717" t="s">
        <v>43</v>
      </c>
      <c r="Y717" t="s">
        <v>43</v>
      </c>
      <c r="Z717" t="s">
        <v>43</v>
      </c>
      <c r="AC717" t="s">
        <v>5754</v>
      </c>
      <c r="AD717" t="s">
        <v>40</v>
      </c>
      <c r="AE717">
        <v>0</v>
      </c>
      <c r="AF717">
        <v>31</v>
      </c>
      <c r="AG717">
        <v>61</v>
      </c>
      <c r="AH717">
        <v>91</v>
      </c>
    </row>
    <row r="718" spans="1:34" x14ac:dyDescent="0.3">
      <c r="A718" s="2" t="s">
        <v>764</v>
      </c>
      <c r="B718">
        <v>5590</v>
      </c>
      <c r="C718" t="s">
        <v>33</v>
      </c>
      <c r="D718" t="s">
        <v>34</v>
      </c>
      <c r="E718" t="s">
        <v>33</v>
      </c>
      <c r="F718" t="s">
        <v>34</v>
      </c>
      <c r="G718" t="s">
        <v>33</v>
      </c>
      <c r="H718" t="s">
        <v>34</v>
      </c>
      <c r="K718" t="s">
        <v>35</v>
      </c>
      <c r="L718" t="s">
        <v>36</v>
      </c>
      <c r="M718" s="1">
        <v>42956</v>
      </c>
      <c r="O718">
        <v>23790</v>
      </c>
      <c r="P718">
        <v>264</v>
      </c>
      <c r="Q718">
        <v>338.85</v>
      </c>
      <c r="R718">
        <v>66.39</v>
      </c>
      <c r="S718">
        <f t="shared" si="15"/>
        <v>-141.24</v>
      </c>
      <c r="T718">
        <v>0</v>
      </c>
      <c r="U718">
        <v>0</v>
      </c>
      <c r="V718">
        <v>0</v>
      </c>
      <c r="W718" t="s">
        <v>43</v>
      </c>
      <c r="X718" t="s">
        <v>43</v>
      </c>
      <c r="Y718" t="s">
        <v>43</v>
      </c>
      <c r="Z718" t="s">
        <v>43</v>
      </c>
      <c r="AC718" t="s">
        <v>5754</v>
      </c>
      <c r="AD718" t="s">
        <v>40</v>
      </c>
      <c r="AE718">
        <v>0</v>
      </c>
      <c r="AF718">
        <v>31</v>
      </c>
      <c r="AG718">
        <v>61</v>
      </c>
      <c r="AH718">
        <v>91</v>
      </c>
    </row>
    <row r="719" spans="1:34" x14ac:dyDescent="0.3">
      <c r="A719" s="2" t="s">
        <v>765</v>
      </c>
      <c r="B719">
        <v>28750</v>
      </c>
      <c r="C719" t="s">
        <v>33</v>
      </c>
      <c r="D719" t="s">
        <v>34</v>
      </c>
      <c r="E719" t="s">
        <v>33</v>
      </c>
      <c r="F719" t="s">
        <v>34</v>
      </c>
      <c r="G719" t="s">
        <v>33</v>
      </c>
      <c r="H719" t="s">
        <v>34</v>
      </c>
      <c r="K719" t="s">
        <v>35</v>
      </c>
      <c r="L719" t="s">
        <v>36</v>
      </c>
      <c r="M719" t="s">
        <v>63</v>
      </c>
      <c r="N719" t="s">
        <v>64</v>
      </c>
      <c r="O719">
        <v>411770</v>
      </c>
      <c r="P719">
        <v>121</v>
      </c>
      <c r="Q719">
        <v>64.209999999999994</v>
      </c>
      <c r="R719">
        <v>36.79</v>
      </c>
      <c r="S719">
        <f t="shared" si="15"/>
        <v>20.000000000000007</v>
      </c>
      <c r="T719">
        <v>0</v>
      </c>
      <c r="U719">
        <v>0</v>
      </c>
      <c r="V719">
        <v>0</v>
      </c>
      <c r="W719" t="s">
        <v>43</v>
      </c>
      <c r="X719" t="s">
        <v>43</v>
      </c>
      <c r="Y719" t="s">
        <v>43</v>
      </c>
      <c r="Z719" t="s">
        <v>43</v>
      </c>
      <c r="AC719" t="s">
        <v>5754</v>
      </c>
      <c r="AD719" t="s">
        <v>40</v>
      </c>
      <c r="AE719">
        <v>0</v>
      </c>
      <c r="AF719">
        <v>31</v>
      </c>
      <c r="AG719">
        <v>61</v>
      </c>
      <c r="AH719">
        <v>91</v>
      </c>
    </row>
    <row r="720" spans="1:34" x14ac:dyDescent="0.3">
      <c r="A720" s="2" t="s">
        <v>766</v>
      </c>
      <c r="B720">
        <v>28750</v>
      </c>
      <c r="C720" t="s">
        <v>33</v>
      </c>
      <c r="D720" t="s">
        <v>34</v>
      </c>
      <c r="E720" t="s">
        <v>33</v>
      </c>
      <c r="F720" t="s">
        <v>34</v>
      </c>
      <c r="G720" t="s">
        <v>33</v>
      </c>
      <c r="H720" t="s">
        <v>34</v>
      </c>
      <c r="K720" t="s">
        <v>35</v>
      </c>
      <c r="L720" t="s">
        <v>36</v>
      </c>
      <c r="M720" t="s">
        <v>65</v>
      </c>
      <c r="N720" t="s">
        <v>64</v>
      </c>
      <c r="O720">
        <v>423140</v>
      </c>
      <c r="P720">
        <v>121</v>
      </c>
      <c r="Q720">
        <v>64.209999999999994</v>
      </c>
      <c r="R720">
        <v>36.79</v>
      </c>
      <c r="S720">
        <f t="shared" si="15"/>
        <v>20.000000000000007</v>
      </c>
      <c r="T720">
        <v>0</v>
      </c>
      <c r="U720">
        <v>0</v>
      </c>
      <c r="V720">
        <v>0</v>
      </c>
      <c r="W720" t="s">
        <v>43</v>
      </c>
      <c r="X720" t="s">
        <v>43</v>
      </c>
      <c r="Y720" t="s">
        <v>43</v>
      </c>
      <c r="Z720" t="s">
        <v>43</v>
      </c>
      <c r="AC720" t="s">
        <v>5754</v>
      </c>
      <c r="AD720" t="s">
        <v>40</v>
      </c>
      <c r="AE720">
        <v>0</v>
      </c>
      <c r="AF720">
        <v>31</v>
      </c>
      <c r="AG720">
        <v>61</v>
      </c>
      <c r="AH720">
        <v>91</v>
      </c>
    </row>
    <row r="721" spans="1:34" x14ac:dyDescent="0.3">
      <c r="A721" s="2" t="s">
        <v>767</v>
      </c>
      <c r="B721">
        <v>28750</v>
      </c>
      <c r="C721" t="s">
        <v>33</v>
      </c>
      <c r="D721" t="s">
        <v>34</v>
      </c>
      <c r="E721" t="s">
        <v>33</v>
      </c>
      <c r="F721" t="s">
        <v>34</v>
      </c>
      <c r="G721" t="s">
        <v>33</v>
      </c>
      <c r="H721" t="s">
        <v>34</v>
      </c>
      <c r="K721" t="s">
        <v>35</v>
      </c>
      <c r="L721" t="s">
        <v>36</v>
      </c>
      <c r="M721" t="s">
        <v>66</v>
      </c>
      <c r="N721" t="s">
        <v>64</v>
      </c>
      <c r="O721">
        <v>432140</v>
      </c>
      <c r="P721">
        <v>121</v>
      </c>
      <c r="Q721">
        <v>64.209999999999994</v>
      </c>
      <c r="R721">
        <v>36.79</v>
      </c>
      <c r="S721">
        <f t="shared" si="15"/>
        <v>20.000000000000007</v>
      </c>
      <c r="T721">
        <v>0</v>
      </c>
      <c r="U721">
        <v>0</v>
      </c>
      <c r="V721">
        <v>0</v>
      </c>
      <c r="W721" t="s">
        <v>43</v>
      </c>
      <c r="X721" t="s">
        <v>43</v>
      </c>
      <c r="Y721" t="s">
        <v>43</v>
      </c>
      <c r="Z721" t="s">
        <v>43</v>
      </c>
      <c r="AC721" t="s">
        <v>5754</v>
      </c>
      <c r="AD721" t="s">
        <v>40</v>
      </c>
      <c r="AE721">
        <v>0</v>
      </c>
      <c r="AF721">
        <v>31</v>
      </c>
      <c r="AG721">
        <v>61</v>
      </c>
      <c r="AH721">
        <v>91</v>
      </c>
    </row>
    <row r="722" spans="1:34" x14ac:dyDescent="0.3">
      <c r="A722" s="2" t="s">
        <v>768</v>
      </c>
      <c r="B722">
        <v>59480</v>
      </c>
      <c r="C722" t="s">
        <v>33</v>
      </c>
      <c r="D722" t="s">
        <v>34</v>
      </c>
      <c r="E722" t="s">
        <v>33</v>
      </c>
      <c r="F722" t="s">
        <v>34</v>
      </c>
      <c r="G722" t="s">
        <v>33</v>
      </c>
      <c r="H722" t="s">
        <v>34</v>
      </c>
      <c r="K722" t="s">
        <v>35</v>
      </c>
      <c r="L722" t="s">
        <v>36</v>
      </c>
      <c r="M722" t="s">
        <v>67</v>
      </c>
      <c r="N722" s="1">
        <v>44872</v>
      </c>
      <c r="O722">
        <v>603610</v>
      </c>
      <c r="P722">
        <v>220</v>
      </c>
      <c r="Q722">
        <v>188.4</v>
      </c>
      <c r="R722">
        <v>1.6</v>
      </c>
      <c r="S722">
        <f t="shared" si="15"/>
        <v>29.999999999999993</v>
      </c>
      <c r="T722">
        <v>0</v>
      </c>
      <c r="U722">
        <v>0</v>
      </c>
      <c r="V722">
        <v>0</v>
      </c>
      <c r="W722" t="s">
        <v>43</v>
      </c>
      <c r="X722" t="s">
        <v>43</v>
      </c>
      <c r="Y722" t="s">
        <v>43</v>
      </c>
      <c r="Z722" t="s">
        <v>43</v>
      </c>
      <c r="AC722" t="s">
        <v>5754</v>
      </c>
      <c r="AD722" t="s">
        <v>40</v>
      </c>
      <c r="AE722">
        <v>0</v>
      </c>
      <c r="AF722">
        <v>31</v>
      </c>
      <c r="AG722">
        <v>61</v>
      </c>
      <c r="AH722">
        <v>91</v>
      </c>
    </row>
    <row r="723" spans="1:34" x14ac:dyDescent="0.3">
      <c r="A723" s="2" t="s">
        <v>769</v>
      </c>
      <c r="B723">
        <v>6320</v>
      </c>
      <c r="C723" t="s">
        <v>33</v>
      </c>
      <c r="D723" t="s">
        <v>34</v>
      </c>
      <c r="E723" t="s">
        <v>33</v>
      </c>
      <c r="F723" t="s">
        <v>34</v>
      </c>
      <c r="G723" t="s">
        <v>33</v>
      </c>
      <c r="H723" t="s">
        <v>34</v>
      </c>
      <c r="K723" t="s">
        <v>35</v>
      </c>
      <c r="L723" t="s">
        <v>36</v>
      </c>
      <c r="M723" t="s">
        <v>68</v>
      </c>
      <c r="O723">
        <v>0</v>
      </c>
      <c r="P723">
        <v>150</v>
      </c>
      <c r="Q723">
        <v>195</v>
      </c>
      <c r="R723">
        <v>0</v>
      </c>
      <c r="S723">
        <f t="shared" si="15"/>
        <v>-45</v>
      </c>
      <c r="T723">
        <v>0</v>
      </c>
      <c r="U723">
        <v>0</v>
      </c>
      <c r="V723">
        <v>0</v>
      </c>
      <c r="W723" t="s">
        <v>43</v>
      </c>
      <c r="X723" t="s">
        <v>43</v>
      </c>
      <c r="Y723" t="s">
        <v>43</v>
      </c>
      <c r="Z723" t="s">
        <v>43</v>
      </c>
      <c r="AC723" t="s">
        <v>5754</v>
      </c>
      <c r="AD723" t="s">
        <v>40</v>
      </c>
      <c r="AE723">
        <v>0</v>
      </c>
      <c r="AF723">
        <v>31</v>
      </c>
      <c r="AG723">
        <v>61</v>
      </c>
      <c r="AH723">
        <v>91</v>
      </c>
    </row>
    <row r="724" spans="1:34" x14ac:dyDescent="0.3">
      <c r="A724" s="2" t="s">
        <v>770</v>
      </c>
      <c r="B724">
        <v>6320</v>
      </c>
      <c r="C724" t="s">
        <v>33</v>
      </c>
      <c r="D724" t="s">
        <v>34</v>
      </c>
      <c r="E724" t="s">
        <v>33</v>
      </c>
      <c r="F724" t="s">
        <v>34</v>
      </c>
      <c r="G724" t="s">
        <v>33</v>
      </c>
      <c r="H724" t="s">
        <v>34</v>
      </c>
      <c r="K724" t="s">
        <v>35</v>
      </c>
      <c r="L724" t="s">
        <v>36</v>
      </c>
      <c r="M724" t="s">
        <v>69</v>
      </c>
      <c r="O724">
        <v>482980</v>
      </c>
      <c r="P724">
        <v>121</v>
      </c>
      <c r="Q724">
        <v>82.92</v>
      </c>
      <c r="R724">
        <v>23.08</v>
      </c>
      <c r="S724">
        <f t="shared" si="15"/>
        <v>15</v>
      </c>
      <c r="T724">
        <v>0</v>
      </c>
      <c r="U724">
        <v>0</v>
      </c>
      <c r="V724">
        <v>0</v>
      </c>
      <c r="W724" t="s">
        <v>43</v>
      </c>
      <c r="X724" t="s">
        <v>43</v>
      </c>
      <c r="Y724" t="s">
        <v>43</v>
      </c>
      <c r="Z724" t="s">
        <v>43</v>
      </c>
      <c r="AC724" t="s">
        <v>5754</v>
      </c>
      <c r="AD724" t="s">
        <v>40</v>
      </c>
      <c r="AE724">
        <v>0</v>
      </c>
      <c r="AF724">
        <v>31</v>
      </c>
      <c r="AG724">
        <v>61</v>
      </c>
      <c r="AH724">
        <v>91</v>
      </c>
    </row>
    <row r="725" spans="1:34" x14ac:dyDescent="0.3">
      <c r="A725" s="2" t="s">
        <v>771</v>
      </c>
      <c r="B725">
        <v>6320</v>
      </c>
      <c r="C725" t="s">
        <v>33</v>
      </c>
      <c r="D725" t="s">
        <v>34</v>
      </c>
      <c r="E725" t="s">
        <v>33</v>
      </c>
      <c r="F725" t="s">
        <v>34</v>
      </c>
      <c r="G725" t="s">
        <v>33</v>
      </c>
      <c r="H725" t="s">
        <v>34</v>
      </c>
      <c r="K725" t="s">
        <v>35</v>
      </c>
      <c r="L725" t="s">
        <v>36</v>
      </c>
      <c r="M725" t="s">
        <v>70</v>
      </c>
      <c r="O725">
        <v>539220</v>
      </c>
      <c r="P725">
        <v>121</v>
      </c>
      <c r="Q725">
        <v>82.92</v>
      </c>
      <c r="R725">
        <v>23.08</v>
      </c>
      <c r="S725">
        <f t="shared" si="15"/>
        <v>15</v>
      </c>
      <c r="T725">
        <v>0</v>
      </c>
      <c r="U725">
        <v>0</v>
      </c>
      <c r="V725">
        <v>0</v>
      </c>
      <c r="W725" t="s">
        <v>43</v>
      </c>
      <c r="X725" t="s">
        <v>43</v>
      </c>
      <c r="Y725" t="s">
        <v>43</v>
      </c>
      <c r="Z725" t="s">
        <v>43</v>
      </c>
      <c r="AC725" t="s">
        <v>5754</v>
      </c>
      <c r="AD725" t="s">
        <v>40</v>
      </c>
      <c r="AE725">
        <v>0</v>
      </c>
      <c r="AF725">
        <v>31</v>
      </c>
      <c r="AG725">
        <v>61</v>
      </c>
      <c r="AH725">
        <v>91</v>
      </c>
    </row>
    <row r="726" spans="1:34" x14ac:dyDescent="0.3">
      <c r="A726" s="2" t="s">
        <v>772</v>
      </c>
      <c r="B726">
        <v>6320</v>
      </c>
      <c r="C726" t="s">
        <v>33</v>
      </c>
      <c r="D726" t="s">
        <v>34</v>
      </c>
      <c r="E726" t="s">
        <v>33</v>
      </c>
      <c r="F726" t="s">
        <v>34</v>
      </c>
      <c r="G726" t="s">
        <v>33</v>
      </c>
      <c r="H726" t="s">
        <v>34</v>
      </c>
      <c r="K726" t="s">
        <v>35</v>
      </c>
      <c r="L726" t="s">
        <v>36</v>
      </c>
      <c r="M726" t="s">
        <v>71</v>
      </c>
      <c r="O726">
        <v>572420</v>
      </c>
      <c r="P726">
        <v>121</v>
      </c>
      <c r="Q726">
        <v>82.92</v>
      </c>
      <c r="R726">
        <v>23.08</v>
      </c>
      <c r="S726">
        <f t="shared" si="15"/>
        <v>15</v>
      </c>
      <c r="T726">
        <v>0</v>
      </c>
      <c r="U726">
        <v>0</v>
      </c>
      <c r="V726">
        <v>0</v>
      </c>
      <c r="W726" t="s">
        <v>43</v>
      </c>
      <c r="X726" t="s">
        <v>43</v>
      </c>
      <c r="Y726" t="s">
        <v>43</v>
      </c>
      <c r="Z726" t="s">
        <v>43</v>
      </c>
      <c r="AC726" t="s">
        <v>5754</v>
      </c>
      <c r="AD726" t="s">
        <v>40</v>
      </c>
      <c r="AE726">
        <v>0</v>
      </c>
      <c r="AF726">
        <v>31</v>
      </c>
      <c r="AG726">
        <v>61</v>
      </c>
      <c r="AH726">
        <v>91</v>
      </c>
    </row>
    <row r="727" spans="1:34" x14ac:dyDescent="0.3">
      <c r="A727" s="2" t="s">
        <v>773</v>
      </c>
      <c r="B727">
        <v>38670</v>
      </c>
      <c r="C727" t="s">
        <v>33</v>
      </c>
      <c r="D727" t="s">
        <v>34</v>
      </c>
      <c r="E727" t="s">
        <v>33</v>
      </c>
      <c r="F727" t="s">
        <v>34</v>
      </c>
      <c r="G727" t="s">
        <v>33</v>
      </c>
      <c r="H727" t="s">
        <v>34</v>
      </c>
      <c r="K727" t="s">
        <v>35</v>
      </c>
      <c r="L727" t="s">
        <v>36</v>
      </c>
      <c r="M727" t="s">
        <v>72</v>
      </c>
      <c r="N727" t="s">
        <v>73</v>
      </c>
      <c r="O727">
        <v>303700</v>
      </c>
      <c r="P727">
        <v>191</v>
      </c>
      <c r="Q727">
        <v>172.2</v>
      </c>
      <c r="R727">
        <v>44.12</v>
      </c>
      <c r="S727">
        <f t="shared" si="15"/>
        <v>-25.319999999999986</v>
      </c>
      <c r="T727">
        <v>0</v>
      </c>
      <c r="U727">
        <v>0</v>
      </c>
      <c r="V727">
        <v>0</v>
      </c>
      <c r="W727" t="s">
        <v>43</v>
      </c>
      <c r="X727" t="s">
        <v>43</v>
      </c>
      <c r="Y727" t="s">
        <v>43</v>
      </c>
      <c r="Z727" t="s">
        <v>43</v>
      </c>
      <c r="AC727" t="s">
        <v>5754</v>
      </c>
      <c r="AD727" t="s">
        <v>40</v>
      </c>
      <c r="AE727">
        <v>0</v>
      </c>
      <c r="AF727">
        <v>31</v>
      </c>
      <c r="AG727">
        <v>61</v>
      </c>
      <c r="AH727">
        <v>91</v>
      </c>
    </row>
    <row r="728" spans="1:34" x14ac:dyDescent="0.3">
      <c r="A728" s="2" t="s">
        <v>774</v>
      </c>
      <c r="B728">
        <v>38670</v>
      </c>
      <c r="C728" t="s">
        <v>33</v>
      </c>
      <c r="D728" t="s">
        <v>34</v>
      </c>
      <c r="E728" t="s">
        <v>33</v>
      </c>
      <c r="F728" t="s">
        <v>34</v>
      </c>
      <c r="G728" t="s">
        <v>33</v>
      </c>
      <c r="H728" t="s">
        <v>34</v>
      </c>
      <c r="K728" t="s">
        <v>35</v>
      </c>
      <c r="L728" t="s">
        <v>36</v>
      </c>
      <c r="M728" t="s">
        <v>74</v>
      </c>
      <c r="N728" t="s">
        <v>73</v>
      </c>
      <c r="O728">
        <v>311400</v>
      </c>
      <c r="P728">
        <v>191</v>
      </c>
      <c r="Q728">
        <v>172.2</v>
      </c>
      <c r="R728">
        <v>44.12</v>
      </c>
      <c r="S728">
        <f t="shared" si="15"/>
        <v>-25.319999999999986</v>
      </c>
      <c r="T728">
        <v>0</v>
      </c>
      <c r="U728">
        <v>0</v>
      </c>
      <c r="V728">
        <v>0</v>
      </c>
      <c r="W728" t="s">
        <v>43</v>
      </c>
      <c r="X728" t="s">
        <v>43</v>
      </c>
      <c r="Y728" t="s">
        <v>43</v>
      </c>
      <c r="Z728" t="s">
        <v>43</v>
      </c>
      <c r="AC728" t="s">
        <v>5754</v>
      </c>
      <c r="AD728" t="s">
        <v>40</v>
      </c>
      <c r="AE728">
        <v>0</v>
      </c>
      <c r="AF728">
        <v>31</v>
      </c>
      <c r="AG728">
        <v>61</v>
      </c>
      <c r="AH728">
        <v>91</v>
      </c>
    </row>
    <row r="729" spans="1:34" x14ac:dyDescent="0.3">
      <c r="A729" s="2" t="s">
        <v>775</v>
      </c>
      <c r="B729">
        <v>38670</v>
      </c>
      <c r="C729" t="s">
        <v>33</v>
      </c>
      <c r="D729" t="s">
        <v>34</v>
      </c>
      <c r="E729" t="s">
        <v>33</v>
      </c>
      <c r="F729" t="s">
        <v>34</v>
      </c>
      <c r="G729" t="s">
        <v>33</v>
      </c>
      <c r="H729" t="s">
        <v>34</v>
      </c>
      <c r="K729" t="s">
        <v>35</v>
      </c>
      <c r="L729" t="s">
        <v>36</v>
      </c>
      <c r="M729" t="s">
        <v>75</v>
      </c>
      <c r="N729" t="s">
        <v>73</v>
      </c>
      <c r="O729">
        <v>371760</v>
      </c>
      <c r="P729">
        <v>191</v>
      </c>
      <c r="Q729">
        <v>174.03</v>
      </c>
      <c r="R729">
        <v>42.08</v>
      </c>
      <c r="S729">
        <f t="shared" si="15"/>
        <v>-25.11</v>
      </c>
      <c r="T729">
        <v>0</v>
      </c>
      <c r="U729">
        <v>0</v>
      </c>
      <c r="V729">
        <v>0</v>
      </c>
      <c r="W729" t="s">
        <v>43</v>
      </c>
      <c r="X729" t="s">
        <v>43</v>
      </c>
      <c r="Y729" t="s">
        <v>43</v>
      </c>
      <c r="Z729" t="s">
        <v>43</v>
      </c>
      <c r="AC729" t="s">
        <v>5754</v>
      </c>
      <c r="AD729" t="s">
        <v>40</v>
      </c>
      <c r="AE729">
        <v>0</v>
      </c>
      <c r="AF729">
        <v>31</v>
      </c>
      <c r="AG729">
        <v>61</v>
      </c>
      <c r="AH729">
        <v>91</v>
      </c>
    </row>
    <row r="730" spans="1:34" x14ac:dyDescent="0.3">
      <c r="A730" s="2" t="s">
        <v>776</v>
      </c>
      <c r="B730">
        <v>38670</v>
      </c>
      <c r="C730" t="s">
        <v>33</v>
      </c>
      <c r="D730" t="s">
        <v>34</v>
      </c>
      <c r="E730" t="s">
        <v>33</v>
      </c>
      <c r="F730" t="s">
        <v>34</v>
      </c>
      <c r="G730" t="s">
        <v>33</v>
      </c>
      <c r="H730" t="s">
        <v>34</v>
      </c>
      <c r="K730" t="s">
        <v>35</v>
      </c>
      <c r="L730" t="s">
        <v>36</v>
      </c>
      <c r="M730" s="1">
        <v>43871</v>
      </c>
      <c r="N730" t="s">
        <v>73</v>
      </c>
      <c r="O730">
        <v>387130</v>
      </c>
      <c r="P730">
        <v>191</v>
      </c>
      <c r="Q730">
        <v>174.03</v>
      </c>
      <c r="R730">
        <v>42.08</v>
      </c>
      <c r="S730">
        <f t="shared" si="15"/>
        <v>-25.11</v>
      </c>
      <c r="T730">
        <v>0</v>
      </c>
      <c r="U730">
        <v>0</v>
      </c>
      <c r="V730">
        <v>0</v>
      </c>
      <c r="W730" t="s">
        <v>43</v>
      </c>
      <c r="X730" t="s">
        <v>43</v>
      </c>
      <c r="Y730" t="s">
        <v>43</v>
      </c>
      <c r="Z730" t="s">
        <v>43</v>
      </c>
      <c r="AC730" t="s">
        <v>5754</v>
      </c>
      <c r="AD730" t="s">
        <v>40</v>
      </c>
      <c r="AE730">
        <v>0</v>
      </c>
      <c r="AF730">
        <v>31</v>
      </c>
      <c r="AG730">
        <v>61</v>
      </c>
      <c r="AH730">
        <v>91</v>
      </c>
    </row>
    <row r="731" spans="1:34" x14ac:dyDescent="0.3">
      <c r="A731" s="2" t="s">
        <v>777</v>
      </c>
      <c r="B731">
        <v>38670</v>
      </c>
      <c r="C731" t="s">
        <v>33</v>
      </c>
      <c r="D731" t="s">
        <v>34</v>
      </c>
      <c r="E731" t="s">
        <v>33</v>
      </c>
      <c r="F731" t="s">
        <v>34</v>
      </c>
      <c r="G731" t="s">
        <v>33</v>
      </c>
      <c r="H731" t="s">
        <v>34</v>
      </c>
      <c r="K731" t="s">
        <v>35</v>
      </c>
      <c r="L731" t="s">
        <v>36</v>
      </c>
      <c r="M731" t="s">
        <v>76</v>
      </c>
      <c r="N731" t="s">
        <v>73</v>
      </c>
      <c r="O731">
        <v>508520</v>
      </c>
      <c r="P731">
        <v>197</v>
      </c>
      <c r="Q731">
        <v>150.83000000000001</v>
      </c>
      <c r="R731">
        <v>39.9</v>
      </c>
      <c r="S731">
        <f t="shared" si="15"/>
        <v>6.2699999999999889</v>
      </c>
      <c r="T731">
        <v>0</v>
      </c>
      <c r="U731">
        <v>0</v>
      </c>
      <c r="V731">
        <v>0</v>
      </c>
      <c r="W731" t="s">
        <v>43</v>
      </c>
      <c r="X731" t="s">
        <v>43</v>
      </c>
      <c r="Y731" t="s">
        <v>43</v>
      </c>
      <c r="Z731" t="s">
        <v>43</v>
      </c>
      <c r="AC731" t="s">
        <v>5754</v>
      </c>
      <c r="AD731" t="s">
        <v>40</v>
      </c>
      <c r="AE731">
        <v>0</v>
      </c>
      <c r="AF731">
        <v>31</v>
      </c>
      <c r="AG731">
        <v>61</v>
      </c>
      <c r="AH731">
        <v>91</v>
      </c>
    </row>
    <row r="732" spans="1:34" x14ac:dyDescent="0.3">
      <c r="A732" s="2" t="s">
        <v>778</v>
      </c>
      <c r="B732">
        <v>38670</v>
      </c>
      <c r="C732" t="s">
        <v>33</v>
      </c>
      <c r="D732" t="s">
        <v>34</v>
      </c>
      <c r="E732" t="s">
        <v>33</v>
      </c>
      <c r="F732" t="s">
        <v>34</v>
      </c>
      <c r="G732" t="s">
        <v>33</v>
      </c>
      <c r="H732" t="s">
        <v>34</v>
      </c>
      <c r="K732" t="s">
        <v>35</v>
      </c>
      <c r="L732" t="s">
        <v>36</v>
      </c>
      <c r="M732" t="s">
        <v>77</v>
      </c>
      <c r="N732" t="s">
        <v>73</v>
      </c>
      <c r="O732">
        <v>519000</v>
      </c>
      <c r="P732">
        <v>245</v>
      </c>
      <c r="Q732">
        <v>100.41</v>
      </c>
      <c r="R732">
        <v>50</v>
      </c>
      <c r="S732">
        <f t="shared" si="15"/>
        <v>94.59</v>
      </c>
      <c r="T732">
        <v>0</v>
      </c>
      <c r="U732">
        <v>0</v>
      </c>
      <c r="V732">
        <v>0</v>
      </c>
      <c r="W732" t="s">
        <v>43</v>
      </c>
      <c r="X732" t="s">
        <v>43</v>
      </c>
      <c r="Y732" t="s">
        <v>43</v>
      </c>
      <c r="Z732" t="s">
        <v>43</v>
      </c>
      <c r="AC732" t="s">
        <v>5754</v>
      </c>
      <c r="AD732" t="s">
        <v>40</v>
      </c>
      <c r="AE732">
        <v>0</v>
      </c>
      <c r="AF732">
        <v>31</v>
      </c>
      <c r="AG732">
        <v>61</v>
      </c>
      <c r="AH732">
        <v>91</v>
      </c>
    </row>
    <row r="733" spans="1:34" x14ac:dyDescent="0.3">
      <c r="A733" s="2" t="s">
        <v>779</v>
      </c>
      <c r="B733">
        <v>20780</v>
      </c>
      <c r="C733" t="s">
        <v>33</v>
      </c>
      <c r="D733" t="s">
        <v>34</v>
      </c>
      <c r="E733" t="s">
        <v>33</v>
      </c>
      <c r="F733" t="s">
        <v>34</v>
      </c>
      <c r="G733" t="s">
        <v>33</v>
      </c>
      <c r="H733" t="s">
        <v>34</v>
      </c>
      <c r="K733" t="s">
        <v>35</v>
      </c>
      <c r="L733" t="s">
        <v>36</v>
      </c>
      <c r="M733" t="s">
        <v>78</v>
      </c>
      <c r="O733">
        <v>281350</v>
      </c>
      <c r="P733">
        <v>121</v>
      </c>
      <c r="Q733">
        <v>119.41</v>
      </c>
      <c r="R733">
        <v>29.7</v>
      </c>
      <c r="S733">
        <f t="shared" si="15"/>
        <v>-28.109999999999996</v>
      </c>
      <c r="T733">
        <v>0</v>
      </c>
      <c r="U733">
        <v>0</v>
      </c>
      <c r="V733">
        <v>0</v>
      </c>
      <c r="W733" t="s">
        <v>43</v>
      </c>
      <c r="X733" t="s">
        <v>43</v>
      </c>
      <c r="Y733" t="s">
        <v>43</v>
      </c>
      <c r="Z733" t="s">
        <v>43</v>
      </c>
      <c r="AC733" t="s">
        <v>5754</v>
      </c>
      <c r="AD733" t="s">
        <v>40</v>
      </c>
      <c r="AE733">
        <v>0</v>
      </c>
      <c r="AF733">
        <v>31</v>
      </c>
      <c r="AG733">
        <v>61</v>
      </c>
      <c r="AH733">
        <v>91</v>
      </c>
    </row>
    <row r="734" spans="1:34" x14ac:dyDescent="0.3">
      <c r="A734" s="2" t="s">
        <v>780</v>
      </c>
      <c r="B734">
        <v>20780</v>
      </c>
      <c r="C734" t="s">
        <v>33</v>
      </c>
      <c r="D734" t="s">
        <v>34</v>
      </c>
      <c r="E734" t="s">
        <v>33</v>
      </c>
      <c r="F734" t="s">
        <v>34</v>
      </c>
      <c r="G734" t="s">
        <v>33</v>
      </c>
      <c r="H734" t="s">
        <v>34</v>
      </c>
      <c r="K734" t="s">
        <v>35</v>
      </c>
      <c r="L734" t="s">
        <v>36</v>
      </c>
      <c r="M734" s="1">
        <v>43811</v>
      </c>
      <c r="O734">
        <v>289550</v>
      </c>
      <c r="P734">
        <v>945</v>
      </c>
      <c r="Q734">
        <v>585.08000000000004</v>
      </c>
      <c r="R734">
        <v>399.92</v>
      </c>
      <c r="S734">
        <f t="shared" si="15"/>
        <v>-40.000000000000057</v>
      </c>
      <c r="T734">
        <v>0</v>
      </c>
      <c r="U734">
        <v>0</v>
      </c>
      <c r="V734">
        <v>0</v>
      </c>
      <c r="W734" t="s">
        <v>43</v>
      </c>
      <c r="X734" t="s">
        <v>43</v>
      </c>
      <c r="Y734" t="s">
        <v>43</v>
      </c>
      <c r="Z734" t="s">
        <v>43</v>
      </c>
      <c r="AC734" t="s">
        <v>5754</v>
      </c>
      <c r="AD734" t="s">
        <v>40</v>
      </c>
      <c r="AE734">
        <v>0</v>
      </c>
      <c r="AF734">
        <v>31</v>
      </c>
      <c r="AG734">
        <v>61</v>
      </c>
      <c r="AH734">
        <v>91</v>
      </c>
    </row>
    <row r="735" spans="1:34" x14ac:dyDescent="0.3">
      <c r="A735" s="2" t="s">
        <v>781</v>
      </c>
      <c r="B735">
        <v>20890</v>
      </c>
      <c r="C735" t="s">
        <v>33</v>
      </c>
      <c r="D735" t="s">
        <v>34</v>
      </c>
      <c r="E735" t="s">
        <v>33</v>
      </c>
      <c r="F735" t="s">
        <v>34</v>
      </c>
      <c r="G735" t="s">
        <v>33</v>
      </c>
      <c r="H735" t="s">
        <v>34</v>
      </c>
      <c r="K735" t="s">
        <v>35</v>
      </c>
      <c r="L735" t="s">
        <v>36</v>
      </c>
      <c r="M735" t="s">
        <v>79</v>
      </c>
      <c r="O735">
        <v>292280</v>
      </c>
      <c r="P735">
        <v>121</v>
      </c>
      <c r="Q735">
        <v>141.18</v>
      </c>
      <c r="R735">
        <v>50.41</v>
      </c>
      <c r="S735">
        <f t="shared" si="15"/>
        <v>-70.59</v>
      </c>
      <c r="T735">
        <v>0</v>
      </c>
      <c r="U735">
        <v>0</v>
      </c>
      <c r="V735">
        <v>0</v>
      </c>
      <c r="W735" t="s">
        <v>43</v>
      </c>
      <c r="X735" t="s">
        <v>43</v>
      </c>
      <c r="Y735" t="s">
        <v>43</v>
      </c>
      <c r="Z735" t="s">
        <v>43</v>
      </c>
      <c r="AC735" t="s">
        <v>5754</v>
      </c>
      <c r="AD735" t="s">
        <v>40</v>
      </c>
      <c r="AE735">
        <v>0</v>
      </c>
      <c r="AF735">
        <v>31</v>
      </c>
      <c r="AG735">
        <v>61</v>
      </c>
      <c r="AH735">
        <v>91</v>
      </c>
    </row>
    <row r="736" spans="1:34" x14ac:dyDescent="0.3">
      <c r="A736" s="2" t="s">
        <v>782</v>
      </c>
      <c r="B736">
        <v>59760</v>
      </c>
      <c r="C736" t="s">
        <v>33</v>
      </c>
      <c r="D736" t="s">
        <v>34</v>
      </c>
      <c r="E736" t="s">
        <v>33</v>
      </c>
      <c r="F736" t="s">
        <v>34</v>
      </c>
      <c r="G736" t="s">
        <v>33</v>
      </c>
      <c r="H736" t="s">
        <v>34</v>
      </c>
      <c r="K736" t="s">
        <v>35</v>
      </c>
      <c r="L736" t="s">
        <v>36</v>
      </c>
      <c r="M736" t="s">
        <v>80</v>
      </c>
      <c r="N736" t="s">
        <v>56</v>
      </c>
      <c r="O736">
        <v>613680</v>
      </c>
      <c r="P736">
        <v>174</v>
      </c>
      <c r="Q736">
        <v>0</v>
      </c>
      <c r="R736">
        <v>0</v>
      </c>
      <c r="S736">
        <f t="shared" si="15"/>
        <v>174</v>
      </c>
      <c r="T736">
        <v>0</v>
      </c>
      <c r="U736">
        <v>0</v>
      </c>
      <c r="V736">
        <v>199</v>
      </c>
      <c r="W736" t="s">
        <v>81</v>
      </c>
      <c r="X736" t="s">
        <v>82</v>
      </c>
      <c r="Y736" t="s">
        <v>83</v>
      </c>
      <c r="Z736" t="s">
        <v>84</v>
      </c>
      <c r="AC736" t="s">
        <v>5754</v>
      </c>
      <c r="AD736" t="s">
        <v>40</v>
      </c>
      <c r="AE736">
        <v>0</v>
      </c>
      <c r="AF736">
        <v>31</v>
      </c>
      <c r="AG736">
        <v>61</v>
      </c>
      <c r="AH736">
        <v>91</v>
      </c>
    </row>
    <row r="737" spans="1:34" x14ac:dyDescent="0.3">
      <c r="A737" s="2" t="s">
        <v>783</v>
      </c>
      <c r="B737">
        <v>42740</v>
      </c>
      <c r="C737" t="s">
        <v>33</v>
      </c>
      <c r="D737" t="s">
        <v>34</v>
      </c>
      <c r="E737" t="s">
        <v>33</v>
      </c>
      <c r="F737" t="s">
        <v>34</v>
      </c>
      <c r="G737" t="s">
        <v>33</v>
      </c>
      <c r="H737" t="s">
        <v>34</v>
      </c>
      <c r="K737" t="s">
        <v>35</v>
      </c>
      <c r="L737" t="s">
        <v>36</v>
      </c>
      <c r="M737" t="s">
        <v>85</v>
      </c>
      <c r="N737" s="1">
        <v>44411</v>
      </c>
      <c r="O737">
        <v>423650</v>
      </c>
      <c r="P737">
        <v>286</v>
      </c>
      <c r="Q737">
        <v>213.01</v>
      </c>
      <c r="R737">
        <v>67.77</v>
      </c>
      <c r="S737">
        <f t="shared" si="15"/>
        <v>5.2200000000000131</v>
      </c>
      <c r="T737">
        <v>0</v>
      </c>
      <c r="U737">
        <v>0</v>
      </c>
      <c r="V737">
        <v>0</v>
      </c>
      <c r="W737" t="s">
        <v>43</v>
      </c>
      <c r="X737" t="s">
        <v>43</v>
      </c>
      <c r="Y737" t="s">
        <v>43</v>
      </c>
      <c r="Z737" t="s">
        <v>43</v>
      </c>
      <c r="AC737" t="s">
        <v>5754</v>
      </c>
      <c r="AD737" t="s">
        <v>40</v>
      </c>
      <c r="AE737">
        <v>0</v>
      </c>
      <c r="AF737">
        <v>31</v>
      </c>
      <c r="AG737">
        <v>61</v>
      </c>
      <c r="AH737">
        <v>91</v>
      </c>
    </row>
    <row r="738" spans="1:34" x14ac:dyDescent="0.3">
      <c r="A738" s="2" t="s">
        <v>784</v>
      </c>
      <c r="B738">
        <v>42740</v>
      </c>
      <c r="C738" t="s">
        <v>33</v>
      </c>
      <c r="D738" t="s">
        <v>34</v>
      </c>
      <c r="E738" t="s">
        <v>33</v>
      </c>
      <c r="F738" t="s">
        <v>34</v>
      </c>
      <c r="G738" t="s">
        <v>33</v>
      </c>
      <c r="H738" t="s">
        <v>34</v>
      </c>
      <c r="K738" t="s">
        <v>35</v>
      </c>
      <c r="L738" t="s">
        <v>36</v>
      </c>
      <c r="M738" t="s">
        <v>86</v>
      </c>
      <c r="N738" s="1">
        <v>44260</v>
      </c>
      <c r="O738">
        <v>443500</v>
      </c>
      <c r="P738">
        <v>191</v>
      </c>
      <c r="Q738">
        <v>154.13999999999999</v>
      </c>
      <c r="R738">
        <v>42.08</v>
      </c>
      <c r="S738">
        <f t="shared" si="15"/>
        <v>-5.2199999999999847</v>
      </c>
      <c r="T738">
        <v>0</v>
      </c>
      <c r="U738">
        <v>0</v>
      </c>
      <c r="V738">
        <v>0</v>
      </c>
      <c r="W738" t="s">
        <v>43</v>
      </c>
      <c r="X738" t="s">
        <v>43</v>
      </c>
      <c r="Y738" t="s">
        <v>43</v>
      </c>
      <c r="Z738" t="s">
        <v>43</v>
      </c>
      <c r="AC738" t="s">
        <v>5754</v>
      </c>
      <c r="AD738" t="s">
        <v>40</v>
      </c>
      <c r="AE738">
        <v>0</v>
      </c>
      <c r="AF738">
        <v>31</v>
      </c>
      <c r="AG738">
        <v>61</v>
      </c>
      <c r="AH738">
        <v>91</v>
      </c>
    </row>
    <row r="739" spans="1:34" x14ac:dyDescent="0.3">
      <c r="A739" s="2" t="s">
        <v>785</v>
      </c>
      <c r="B739">
        <v>67030</v>
      </c>
      <c r="C739" t="s">
        <v>33</v>
      </c>
      <c r="D739" t="s">
        <v>34</v>
      </c>
      <c r="E739" t="s">
        <v>33</v>
      </c>
      <c r="F739" t="s">
        <v>34</v>
      </c>
      <c r="G739" t="s">
        <v>33</v>
      </c>
      <c r="H739" t="s">
        <v>34</v>
      </c>
      <c r="K739" t="s">
        <v>35</v>
      </c>
      <c r="L739" t="s">
        <v>36</v>
      </c>
      <c r="M739" t="s">
        <v>87</v>
      </c>
      <c r="N739" t="s">
        <v>80</v>
      </c>
      <c r="O739">
        <v>603630</v>
      </c>
      <c r="P739">
        <v>273</v>
      </c>
      <c r="Q739">
        <v>69.540000000000006</v>
      </c>
      <c r="R739">
        <v>105.48</v>
      </c>
      <c r="S739">
        <f t="shared" si="15"/>
        <v>97.979999999999976</v>
      </c>
      <c r="T739">
        <v>0</v>
      </c>
      <c r="U739">
        <v>0</v>
      </c>
      <c r="V739">
        <v>0</v>
      </c>
      <c r="W739" t="s">
        <v>43</v>
      </c>
      <c r="X739" t="s">
        <v>43</v>
      </c>
      <c r="Y739" t="s">
        <v>43</v>
      </c>
      <c r="Z739" t="s">
        <v>43</v>
      </c>
      <c r="AC739" t="s">
        <v>5754</v>
      </c>
      <c r="AD739" t="s">
        <v>40</v>
      </c>
      <c r="AE739">
        <v>0</v>
      </c>
      <c r="AF739">
        <v>31</v>
      </c>
      <c r="AG739">
        <v>61</v>
      </c>
      <c r="AH739">
        <v>91</v>
      </c>
    </row>
    <row r="740" spans="1:34" x14ac:dyDescent="0.3">
      <c r="A740" s="2" t="s">
        <v>786</v>
      </c>
      <c r="B740">
        <v>68750</v>
      </c>
      <c r="C740" t="s">
        <v>33</v>
      </c>
      <c r="D740" t="s">
        <v>34</v>
      </c>
      <c r="E740" t="s">
        <v>33</v>
      </c>
      <c r="F740" t="s">
        <v>34</v>
      </c>
      <c r="G740" t="s">
        <v>33</v>
      </c>
      <c r="H740" t="s">
        <v>34</v>
      </c>
      <c r="K740" t="s">
        <v>35</v>
      </c>
      <c r="L740" t="s">
        <v>36</v>
      </c>
      <c r="M740" t="s">
        <v>88</v>
      </c>
      <c r="N740" t="s">
        <v>89</v>
      </c>
      <c r="O740">
        <v>606450</v>
      </c>
      <c r="P740">
        <v>270</v>
      </c>
      <c r="Q740">
        <v>167.66</v>
      </c>
      <c r="R740">
        <v>83.72</v>
      </c>
      <c r="S740">
        <f t="shared" si="15"/>
        <v>18.620000000000005</v>
      </c>
      <c r="T740">
        <v>0</v>
      </c>
      <c r="U740">
        <v>0</v>
      </c>
      <c r="V740">
        <v>0</v>
      </c>
      <c r="W740" t="s">
        <v>43</v>
      </c>
      <c r="X740" t="s">
        <v>43</v>
      </c>
      <c r="Y740" t="s">
        <v>43</v>
      </c>
      <c r="Z740" t="s">
        <v>43</v>
      </c>
      <c r="AC740" t="s">
        <v>5754</v>
      </c>
      <c r="AD740" t="s">
        <v>40</v>
      </c>
      <c r="AE740">
        <v>0</v>
      </c>
      <c r="AF740">
        <v>31</v>
      </c>
      <c r="AG740">
        <v>61</v>
      </c>
      <c r="AH740">
        <v>91</v>
      </c>
    </row>
    <row r="741" spans="1:34" x14ac:dyDescent="0.3">
      <c r="A741" s="2" t="s">
        <v>787</v>
      </c>
      <c r="B741">
        <v>68000</v>
      </c>
      <c r="C741" t="s">
        <v>33</v>
      </c>
      <c r="D741" t="s">
        <v>34</v>
      </c>
      <c r="E741" t="s">
        <v>33</v>
      </c>
      <c r="F741" t="s">
        <v>34</v>
      </c>
      <c r="G741" t="s">
        <v>33</v>
      </c>
      <c r="H741" t="s">
        <v>34</v>
      </c>
      <c r="K741" t="s">
        <v>35</v>
      </c>
      <c r="L741" t="s">
        <v>36</v>
      </c>
      <c r="M741" s="1">
        <v>44840</v>
      </c>
      <c r="N741" s="1">
        <v>44688</v>
      </c>
      <c r="O741">
        <v>602260</v>
      </c>
      <c r="P741">
        <v>125</v>
      </c>
      <c r="Q741">
        <v>46.02</v>
      </c>
      <c r="R741">
        <v>48.98</v>
      </c>
      <c r="S741">
        <f t="shared" si="15"/>
        <v>29.999999999999993</v>
      </c>
      <c r="T741">
        <v>0</v>
      </c>
      <c r="U741">
        <v>0</v>
      </c>
      <c r="V741">
        <v>0</v>
      </c>
      <c r="W741" t="s">
        <v>43</v>
      </c>
      <c r="X741" t="s">
        <v>43</v>
      </c>
      <c r="Y741" t="s">
        <v>43</v>
      </c>
      <c r="Z741" t="s">
        <v>43</v>
      </c>
      <c r="AC741" t="s">
        <v>5754</v>
      </c>
      <c r="AD741" t="s">
        <v>40</v>
      </c>
      <c r="AE741">
        <v>0</v>
      </c>
      <c r="AF741">
        <v>31</v>
      </c>
      <c r="AG741">
        <v>61</v>
      </c>
      <c r="AH741">
        <v>91</v>
      </c>
    </row>
    <row r="742" spans="1:34" x14ac:dyDescent="0.3">
      <c r="A742" s="2" t="s">
        <v>788</v>
      </c>
      <c r="B742">
        <v>56300</v>
      </c>
      <c r="C742" t="s">
        <v>33</v>
      </c>
      <c r="D742" t="s">
        <v>34</v>
      </c>
      <c r="E742" t="s">
        <v>33</v>
      </c>
      <c r="F742" t="s">
        <v>34</v>
      </c>
      <c r="G742" t="s">
        <v>33</v>
      </c>
      <c r="H742" t="s">
        <v>34</v>
      </c>
      <c r="K742" t="s">
        <v>35</v>
      </c>
      <c r="L742" t="s">
        <v>36</v>
      </c>
      <c r="M742" s="1">
        <v>44595</v>
      </c>
      <c r="N742" s="1">
        <v>44597</v>
      </c>
      <c r="O742">
        <v>580360</v>
      </c>
      <c r="P742">
        <v>174</v>
      </c>
      <c r="Q742">
        <v>87.63</v>
      </c>
      <c r="R742">
        <v>64.459999999999994</v>
      </c>
      <c r="S742">
        <f t="shared" si="15"/>
        <v>21.910000000000011</v>
      </c>
      <c r="T742">
        <v>0</v>
      </c>
      <c r="U742">
        <v>0</v>
      </c>
      <c r="V742">
        <v>0</v>
      </c>
      <c r="W742" t="s">
        <v>43</v>
      </c>
      <c r="X742" t="s">
        <v>43</v>
      </c>
      <c r="Y742" t="s">
        <v>43</v>
      </c>
      <c r="Z742" t="s">
        <v>43</v>
      </c>
      <c r="AC742" t="s">
        <v>5754</v>
      </c>
      <c r="AD742" t="s">
        <v>40</v>
      </c>
      <c r="AE742">
        <v>0</v>
      </c>
      <c r="AF742">
        <v>31</v>
      </c>
      <c r="AG742">
        <v>61</v>
      </c>
      <c r="AH742">
        <v>91</v>
      </c>
    </row>
    <row r="743" spans="1:34" x14ac:dyDescent="0.3">
      <c r="A743" s="2" t="s">
        <v>789</v>
      </c>
      <c r="B743">
        <v>44380</v>
      </c>
      <c r="C743" t="s">
        <v>33</v>
      </c>
      <c r="D743" t="s">
        <v>34</v>
      </c>
      <c r="E743" t="s">
        <v>33</v>
      </c>
      <c r="F743" t="s">
        <v>34</v>
      </c>
      <c r="G743" t="s">
        <v>33</v>
      </c>
      <c r="H743" t="s">
        <v>34</v>
      </c>
      <c r="K743" t="s">
        <v>35</v>
      </c>
      <c r="L743" t="s">
        <v>36</v>
      </c>
      <c r="M743" t="s">
        <v>90</v>
      </c>
      <c r="N743" s="1">
        <v>44749</v>
      </c>
      <c r="O743">
        <v>602740</v>
      </c>
      <c r="P743">
        <v>299</v>
      </c>
      <c r="Q743">
        <v>190.33</v>
      </c>
      <c r="R743">
        <v>61.1</v>
      </c>
      <c r="S743">
        <f t="shared" si="15"/>
        <v>47.569999999999986</v>
      </c>
      <c r="T743">
        <v>0</v>
      </c>
      <c r="U743">
        <v>0</v>
      </c>
      <c r="V743">
        <v>0</v>
      </c>
      <c r="W743" t="s">
        <v>43</v>
      </c>
      <c r="X743" t="s">
        <v>43</v>
      </c>
      <c r="Y743" t="s">
        <v>43</v>
      </c>
      <c r="Z743" t="s">
        <v>43</v>
      </c>
      <c r="AC743" t="s">
        <v>5754</v>
      </c>
      <c r="AD743" t="s">
        <v>40</v>
      </c>
      <c r="AE743">
        <v>0</v>
      </c>
      <c r="AF743">
        <v>31</v>
      </c>
      <c r="AG743">
        <v>61</v>
      </c>
      <c r="AH743">
        <v>91</v>
      </c>
    </row>
    <row r="744" spans="1:34" x14ac:dyDescent="0.3">
      <c r="A744" s="2" t="s">
        <v>790</v>
      </c>
      <c r="B744">
        <v>63940</v>
      </c>
      <c r="C744" t="s">
        <v>33</v>
      </c>
      <c r="D744" t="s">
        <v>34</v>
      </c>
      <c r="E744" t="s">
        <v>33</v>
      </c>
      <c r="F744" t="s">
        <v>34</v>
      </c>
      <c r="G744" t="s">
        <v>33</v>
      </c>
      <c r="H744" t="s">
        <v>34</v>
      </c>
      <c r="K744" t="s">
        <v>35</v>
      </c>
      <c r="L744" t="s">
        <v>36</v>
      </c>
      <c r="M744" t="s">
        <v>62</v>
      </c>
      <c r="N744" t="s">
        <v>49</v>
      </c>
      <c r="O744">
        <v>614630</v>
      </c>
      <c r="P744">
        <v>174</v>
      </c>
      <c r="Q744">
        <v>60</v>
      </c>
      <c r="R744">
        <v>0</v>
      </c>
      <c r="S744">
        <f t="shared" si="15"/>
        <v>114</v>
      </c>
      <c r="T744">
        <v>0</v>
      </c>
      <c r="U744">
        <v>0</v>
      </c>
      <c r="V744">
        <v>198</v>
      </c>
      <c r="W744" t="s">
        <v>91</v>
      </c>
      <c r="X744" t="s">
        <v>92</v>
      </c>
      <c r="Y744" t="s">
        <v>83</v>
      </c>
      <c r="Z744" t="s">
        <v>84</v>
      </c>
      <c r="AC744" t="s">
        <v>5754</v>
      </c>
      <c r="AD744" t="s">
        <v>40</v>
      </c>
      <c r="AE744">
        <v>0</v>
      </c>
      <c r="AF744">
        <v>31</v>
      </c>
      <c r="AG744">
        <v>61</v>
      </c>
      <c r="AH744">
        <v>91</v>
      </c>
    </row>
    <row r="745" spans="1:34" x14ac:dyDescent="0.3">
      <c r="A745" s="2" t="s">
        <v>791</v>
      </c>
      <c r="B745">
        <v>18540</v>
      </c>
      <c r="C745" t="s">
        <v>33</v>
      </c>
      <c r="D745" t="s">
        <v>34</v>
      </c>
      <c r="E745" t="s">
        <v>33</v>
      </c>
      <c r="F745" t="s">
        <v>34</v>
      </c>
      <c r="G745" t="s">
        <v>33</v>
      </c>
      <c r="H745" t="s">
        <v>34</v>
      </c>
      <c r="K745" t="s">
        <v>35</v>
      </c>
      <c r="L745" t="s">
        <v>36</v>
      </c>
      <c r="M745" t="s">
        <v>93</v>
      </c>
      <c r="O745">
        <v>145800</v>
      </c>
      <c r="P745">
        <v>191</v>
      </c>
      <c r="Q745">
        <v>188.88</v>
      </c>
      <c r="R745">
        <v>42.12</v>
      </c>
      <c r="S745">
        <f t="shared" si="15"/>
        <v>-39.999999999999993</v>
      </c>
      <c r="T745">
        <v>0</v>
      </c>
      <c r="U745">
        <v>0</v>
      </c>
      <c r="V745">
        <v>0</v>
      </c>
      <c r="W745" t="s">
        <v>43</v>
      </c>
      <c r="X745" t="s">
        <v>43</v>
      </c>
      <c r="Y745" t="s">
        <v>43</v>
      </c>
      <c r="Z745" t="s">
        <v>43</v>
      </c>
      <c r="AC745" t="s">
        <v>5754</v>
      </c>
      <c r="AD745" t="s">
        <v>40</v>
      </c>
      <c r="AE745">
        <v>0</v>
      </c>
      <c r="AF745">
        <v>31</v>
      </c>
      <c r="AG745">
        <v>61</v>
      </c>
      <c r="AH745">
        <v>91</v>
      </c>
    </row>
    <row r="746" spans="1:34" x14ac:dyDescent="0.3">
      <c r="A746" s="2" t="s">
        <v>792</v>
      </c>
      <c r="B746">
        <v>50980</v>
      </c>
      <c r="C746" t="s">
        <v>33</v>
      </c>
      <c r="D746" t="s">
        <v>34</v>
      </c>
      <c r="E746" t="s">
        <v>33</v>
      </c>
      <c r="F746" t="s">
        <v>34</v>
      </c>
      <c r="G746" t="s">
        <v>33</v>
      </c>
      <c r="H746" t="s">
        <v>34</v>
      </c>
      <c r="K746" t="s">
        <v>35</v>
      </c>
      <c r="L746" t="s">
        <v>36</v>
      </c>
      <c r="M746" s="1">
        <v>44779</v>
      </c>
      <c r="N746" s="1">
        <v>44688</v>
      </c>
      <c r="O746">
        <v>601860</v>
      </c>
      <c r="P746">
        <v>121</v>
      </c>
      <c r="Q746">
        <v>40.36</v>
      </c>
      <c r="R746">
        <v>20.64</v>
      </c>
      <c r="S746">
        <f t="shared" si="15"/>
        <v>60</v>
      </c>
      <c r="T746">
        <v>0</v>
      </c>
      <c r="U746">
        <v>0</v>
      </c>
      <c r="V746">
        <v>0</v>
      </c>
      <c r="W746" t="s">
        <v>43</v>
      </c>
      <c r="X746" t="s">
        <v>43</v>
      </c>
      <c r="Y746" t="s">
        <v>43</v>
      </c>
      <c r="Z746" t="s">
        <v>43</v>
      </c>
      <c r="AC746" t="s">
        <v>5754</v>
      </c>
      <c r="AD746" t="s">
        <v>40</v>
      </c>
      <c r="AE746">
        <v>0</v>
      </c>
      <c r="AF746">
        <v>31</v>
      </c>
      <c r="AG746">
        <v>61</v>
      </c>
      <c r="AH746">
        <v>91</v>
      </c>
    </row>
    <row r="747" spans="1:34" x14ac:dyDescent="0.3">
      <c r="A747" s="2" t="s">
        <v>793</v>
      </c>
      <c r="B747">
        <v>66320</v>
      </c>
      <c r="C747" t="s">
        <v>33</v>
      </c>
      <c r="D747" t="s">
        <v>34</v>
      </c>
      <c r="E747" t="s">
        <v>33</v>
      </c>
      <c r="F747" t="s">
        <v>34</v>
      </c>
      <c r="G747" t="s">
        <v>33</v>
      </c>
      <c r="H747" t="s">
        <v>34</v>
      </c>
      <c r="K747" t="s">
        <v>35</v>
      </c>
      <c r="L747" t="s">
        <v>36</v>
      </c>
      <c r="M747" s="1">
        <v>44688</v>
      </c>
      <c r="N747" t="s">
        <v>94</v>
      </c>
      <c r="O747">
        <v>613530</v>
      </c>
      <c r="P747">
        <v>174</v>
      </c>
      <c r="Q747">
        <v>0</v>
      </c>
      <c r="R747">
        <v>0</v>
      </c>
      <c r="S747">
        <f t="shared" si="15"/>
        <v>174</v>
      </c>
      <c r="T747">
        <v>0</v>
      </c>
      <c r="U747">
        <v>0</v>
      </c>
      <c r="V747">
        <v>199</v>
      </c>
      <c r="W747" t="s">
        <v>81</v>
      </c>
      <c r="X747" t="s">
        <v>82</v>
      </c>
      <c r="Y747" t="s">
        <v>83</v>
      </c>
      <c r="Z747" t="s">
        <v>84</v>
      </c>
      <c r="AC747" t="s">
        <v>5754</v>
      </c>
      <c r="AD747" t="s">
        <v>40</v>
      </c>
      <c r="AE747">
        <v>0</v>
      </c>
      <c r="AF747">
        <v>31</v>
      </c>
      <c r="AG747">
        <v>61</v>
      </c>
      <c r="AH747">
        <v>91</v>
      </c>
    </row>
    <row r="748" spans="1:34" x14ac:dyDescent="0.3">
      <c r="A748" s="2" t="s">
        <v>794</v>
      </c>
      <c r="B748">
        <v>66010</v>
      </c>
      <c r="C748" t="s">
        <v>33</v>
      </c>
      <c r="D748" t="s">
        <v>34</v>
      </c>
      <c r="E748" t="s">
        <v>33</v>
      </c>
      <c r="F748" t="s">
        <v>34</v>
      </c>
      <c r="G748" t="s">
        <v>33</v>
      </c>
      <c r="H748" t="s">
        <v>34</v>
      </c>
      <c r="K748" t="s">
        <v>35</v>
      </c>
      <c r="L748" t="s">
        <v>36</v>
      </c>
      <c r="M748" s="1">
        <v>44716</v>
      </c>
      <c r="N748" t="s">
        <v>95</v>
      </c>
      <c r="O748">
        <v>575840</v>
      </c>
      <c r="P748">
        <v>185</v>
      </c>
      <c r="Q748">
        <v>116.24</v>
      </c>
      <c r="R748">
        <v>63.76</v>
      </c>
      <c r="S748">
        <f t="shared" si="15"/>
        <v>5.0000000000000071</v>
      </c>
      <c r="T748">
        <v>0</v>
      </c>
      <c r="U748">
        <v>0</v>
      </c>
      <c r="V748">
        <v>0</v>
      </c>
      <c r="W748" t="s">
        <v>43</v>
      </c>
      <c r="X748" t="s">
        <v>43</v>
      </c>
      <c r="Y748" t="s">
        <v>43</v>
      </c>
      <c r="Z748" t="s">
        <v>43</v>
      </c>
      <c r="AC748" t="s">
        <v>5754</v>
      </c>
      <c r="AD748" t="s">
        <v>40</v>
      </c>
      <c r="AE748">
        <v>0</v>
      </c>
      <c r="AF748">
        <v>31</v>
      </c>
      <c r="AG748">
        <v>61</v>
      </c>
      <c r="AH748">
        <v>91</v>
      </c>
    </row>
    <row r="749" spans="1:34" x14ac:dyDescent="0.3">
      <c r="A749" s="2" t="s">
        <v>795</v>
      </c>
      <c r="B749">
        <v>61390</v>
      </c>
      <c r="C749" t="s">
        <v>33</v>
      </c>
      <c r="D749" t="s">
        <v>34</v>
      </c>
      <c r="E749" t="s">
        <v>33</v>
      </c>
      <c r="F749" t="s">
        <v>34</v>
      </c>
      <c r="G749" t="s">
        <v>33</v>
      </c>
      <c r="H749" t="s">
        <v>34</v>
      </c>
      <c r="K749" t="s">
        <v>35</v>
      </c>
      <c r="L749" t="s">
        <v>36</v>
      </c>
      <c r="M749" s="1">
        <v>44775</v>
      </c>
      <c r="N749" s="1">
        <v>44745</v>
      </c>
      <c r="O749">
        <v>556420</v>
      </c>
      <c r="P749">
        <v>121</v>
      </c>
      <c r="Q749">
        <v>50</v>
      </c>
      <c r="R749">
        <v>0</v>
      </c>
      <c r="S749">
        <f t="shared" si="15"/>
        <v>71</v>
      </c>
      <c r="T749">
        <v>0</v>
      </c>
      <c r="U749">
        <v>0</v>
      </c>
      <c r="V749">
        <v>0</v>
      </c>
      <c r="W749" t="s">
        <v>43</v>
      </c>
      <c r="X749" t="s">
        <v>43</v>
      </c>
      <c r="Y749" t="s">
        <v>43</v>
      </c>
      <c r="Z749" t="s">
        <v>43</v>
      </c>
      <c r="AC749" t="s">
        <v>5754</v>
      </c>
      <c r="AD749" t="s">
        <v>40</v>
      </c>
      <c r="AE749">
        <v>0</v>
      </c>
      <c r="AF749">
        <v>31</v>
      </c>
      <c r="AG749">
        <v>61</v>
      </c>
      <c r="AH749">
        <v>91</v>
      </c>
    </row>
    <row r="750" spans="1:34" x14ac:dyDescent="0.3">
      <c r="A750" s="2" t="s">
        <v>796</v>
      </c>
      <c r="B750">
        <v>61340</v>
      </c>
      <c r="C750" t="s">
        <v>33</v>
      </c>
      <c r="D750" t="s">
        <v>34</v>
      </c>
      <c r="E750" t="s">
        <v>33</v>
      </c>
      <c r="F750" t="s">
        <v>34</v>
      </c>
      <c r="G750" t="s">
        <v>33</v>
      </c>
      <c r="H750" t="s">
        <v>34</v>
      </c>
      <c r="K750" t="s">
        <v>35</v>
      </c>
      <c r="L750" t="s">
        <v>36</v>
      </c>
      <c r="M750" s="1">
        <v>44839</v>
      </c>
      <c r="N750" s="1">
        <v>44718</v>
      </c>
      <c r="O750">
        <v>594450</v>
      </c>
      <c r="P750">
        <v>174</v>
      </c>
      <c r="Q750">
        <v>0</v>
      </c>
      <c r="R750">
        <v>0</v>
      </c>
      <c r="S750">
        <f t="shared" si="15"/>
        <v>174</v>
      </c>
      <c r="T750">
        <v>0</v>
      </c>
      <c r="U750">
        <v>0</v>
      </c>
      <c r="V750">
        <v>0</v>
      </c>
      <c r="W750" t="s">
        <v>43</v>
      </c>
      <c r="X750" t="s">
        <v>43</v>
      </c>
      <c r="Y750" t="s">
        <v>43</v>
      </c>
      <c r="Z750" t="s">
        <v>43</v>
      </c>
      <c r="AC750" t="s">
        <v>5754</v>
      </c>
      <c r="AD750" t="s">
        <v>40</v>
      </c>
      <c r="AE750">
        <v>0</v>
      </c>
      <c r="AF750">
        <v>31</v>
      </c>
      <c r="AG750">
        <v>61</v>
      </c>
      <c r="AH750">
        <v>91</v>
      </c>
    </row>
    <row r="751" spans="1:34" x14ac:dyDescent="0.3">
      <c r="A751" s="2" t="s">
        <v>797</v>
      </c>
      <c r="B751">
        <v>69150</v>
      </c>
      <c r="C751" t="s">
        <v>33</v>
      </c>
      <c r="D751" t="s">
        <v>34</v>
      </c>
      <c r="E751" t="s">
        <v>33</v>
      </c>
      <c r="F751" t="s">
        <v>34</v>
      </c>
      <c r="G751" t="s">
        <v>33</v>
      </c>
      <c r="H751" t="s">
        <v>96</v>
      </c>
      <c r="K751" t="s">
        <v>35</v>
      </c>
      <c r="L751" t="s">
        <v>36</v>
      </c>
      <c r="M751" s="1">
        <v>44749</v>
      </c>
      <c r="N751" t="s">
        <v>37</v>
      </c>
      <c r="O751">
        <v>613260</v>
      </c>
      <c r="P751">
        <v>270</v>
      </c>
      <c r="Q751">
        <v>0</v>
      </c>
      <c r="R751">
        <v>0</v>
      </c>
      <c r="S751">
        <f>P751-Q751-R751</f>
        <v>270</v>
      </c>
      <c r="T751">
        <v>0</v>
      </c>
      <c r="U751">
        <v>0</v>
      </c>
      <c r="V751">
        <v>202</v>
      </c>
      <c r="W751" t="s">
        <v>38</v>
      </c>
      <c r="X751" t="s">
        <v>39</v>
      </c>
      <c r="Y751" t="s">
        <v>38</v>
      </c>
      <c r="Z751" t="s">
        <v>39</v>
      </c>
      <c r="AC751" t="s">
        <v>5754</v>
      </c>
      <c r="AD751" t="s">
        <v>40</v>
      </c>
      <c r="AE751">
        <v>0</v>
      </c>
      <c r="AF751">
        <v>31</v>
      </c>
      <c r="AG751">
        <v>61</v>
      </c>
      <c r="AH751">
        <v>91</v>
      </c>
    </row>
    <row r="752" spans="1:34" x14ac:dyDescent="0.3">
      <c r="A752" s="2" t="s">
        <v>798</v>
      </c>
      <c r="B752">
        <v>28810</v>
      </c>
      <c r="C752" t="s">
        <v>33</v>
      </c>
      <c r="D752" t="s">
        <v>34</v>
      </c>
      <c r="E752" t="s">
        <v>33</v>
      </c>
      <c r="F752" t="s">
        <v>34</v>
      </c>
      <c r="G752" t="s">
        <v>33</v>
      </c>
      <c r="H752" t="s">
        <v>41</v>
      </c>
      <c r="K752" t="s">
        <v>35</v>
      </c>
      <c r="L752" t="s">
        <v>36</v>
      </c>
      <c r="M752" s="1">
        <v>44321</v>
      </c>
      <c r="N752" t="s">
        <v>42</v>
      </c>
      <c r="O752">
        <v>458630</v>
      </c>
      <c r="P752">
        <v>174</v>
      </c>
      <c r="Q752">
        <v>83.12</v>
      </c>
      <c r="R752">
        <v>50.88</v>
      </c>
      <c r="S752">
        <f t="shared" ref="S752:S800" si="16">P752-Q752-R752</f>
        <v>39.999999999999993</v>
      </c>
      <c r="T752">
        <v>0</v>
      </c>
      <c r="U752">
        <v>0</v>
      </c>
      <c r="V752">
        <v>0</v>
      </c>
      <c r="W752" t="s">
        <v>43</v>
      </c>
      <c r="X752" t="s">
        <v>43</v>
      </c>
      <c r="Y752" t="s">
        <v>43</v>
      </c>
      <c r="Z752" t="s">
        <v>43</v>
      </c>
      <c r="AC752" t="s">
        <v>5754</v>
      </c>
      <c r="AD752" t="s">
        <v>40</v>
      </c>
      <c r="AE752">
        <v>0</v>
      </c>
      <c r="AF752">
        <v>31</v>
      </c>
      <c r="AG752">
        <v>61</v>
      </c>
      <c r="AH752">
        <v>91</v>
      </c>
    </row>
    <row r="753" spans="1:34" x14ac:dyDescent="0.3">
      <c r="A753" s="2" t="s">
        <v>799</v>
      </c>
      <c r="B753">
        <v>66970</v>
      </c>
      <c r="C753" t="s">
        <v>33</v>
      </c>
      <c r="D753" t="s">
        <v>34</v>
      </c>
      <c r="E753" t="s">
        <v>33</v>
      </c>
      <c r="F753" t="s">
        <v>34</v>
      </c>
      <c r="G753" t="s">
        <v>33</v>
      </c>
      <c r="H753" t="s">
        <v>44</v>
      </c>
      <c r="K753" t="s">
        <v>35</v>
      </c>
      <c r="L753" t="s">
        <v>36</v>
      </c>
      <c r="M753" s="1">
        <v>44809</v>
      </c>
      <c r="N753" t="s">
        <v>45</v>
      </c>
      <c r="O753">
        <v>594480</v>
      </c>
      <c r="P753">
        <v>270</v>
      </c>
      <c r="Q753">
        <v>0</v>
      </c>
      <c r="R753">
        <v>88.95</v>
      </c>
      <c r="S753">
        <f t="shared" si="16"/>
        <v>181.05</v>
      </c>
      <c r="T753">
        <v>0</v>
      </c>
      <c r="U753">
        <v>0</v>
      </c>
      <c r="V753">
        <v>0</v>
      </c>
      <c r="W753" t="s">
        <v>43</v>
      </c>
      <c r="X753" t="s">
        <v>43</v>
      </c>
      <c r="Y753" t="s">
        <v>43</v>
      </c>
      <c r="Z753" t="s">
        <v>43</v>
      </c>
      <c r="AC753" t="s">
        <v>5754</v>
      </c>
      <c r="AD753" t="s">
        <v>40</v>
      </c>
      <c r="AE753">
        <v>0</v>
      </c>
      <c r="AF753">
        <v>31</v>
      </c>
      <c r="AG753">
        <v>61</v>
      </c>
      <c r="AH753">
        <v>91</v>
      </c>
    </row>
    <row r="754" spans="1:34" x14ac:dyDescent="0.3">
      <c r="A754" s="2" t="s">
        <v>800</v>
      </c>
      <c r="B754">
        <v>57110</v>
      </c>
      <c r="C754" t="s">
        <v>33</v>
      </c>
      <c r="D754" t="s">
        <v>34</v>
      </c>
      <c r="E754" t="s">
        <v>33</v>
      </c>
      <c r="F754" t="s">
        <v>34</v>
      </c>
      <c r="G754" t="s">
        <v>33</v>
      </c>
      <c r="H754" t="s">
        <v>34</v>
      </c>
      <c r="K754" t="s">
        <v>35</v>
      </c>
      <c r="L754" t="s">
        <v>36</v>
      </c>
      <c r="M754" t="s">
        <v>46</v>
      </c>
      <c r="N754" t="s">
        <v>47</v>
      </c>
      <c r="O754">
        <v>477640</v>
      </c>
      <c r="P754">
        <v>270</v>
      </c>
      <c r="Q754">
        <v>156.05000000000001</v>
      </c>
      <c r="R754">
        <v>88.95</v>
      </c>
      <c r="S754">
        <f t="shared" si="16"/>
        <v>24.999999999999986</v>
      </c>
      <c r="T754">
        <v>0</v>
      </c>
      <c r="U754">
        <v>0</v>
      </c>
      <c r="V754">
        <v>0</v>
      </c>
      <c r="W754" t="s">
        <v>43</v>
      </c>
      <c r="X754" t="s">
        <v>43</v>
      </c>
      <c r="Y754" t="s">
        <v>43</v>
      </c>
      <c r="Z754" t="s">
        <v>43</v>
      </c>
      <c r="AC754" t="s">
        <v>5754</v>
      </c>
      <c r="AD754" t="s">
        <v>40</v>
      </c>
      <c r="AE754">
        <v>0</v>
      </c>
      <c r="AF754">
        <v>31</v>
      </c>
      <c r="AG754">
        <v>61</v>
      </c>
      <c r="AH754">
        <v>91</v>
      </c>
    </row>
    <row r="755" spans="1:34" x14ac:dyDescent="0.3">
      <c r="A755" s="2" t="s">
        <v>801</v>
      </c>
      <c r="B755">
        <v>55160</v>
      </c>
      <c r="C755" t="s">
        <v>33</v>
      </c>
      <c r="D755" t="s">
        <v>34</v>
      </c>
      <c r="E755" t="s">
        <v>33</v>
      </c>
      <c r="F755" t="s">
        <v>34</v>
      </c>
      <c r="G755" t="s">
        <v>33</v>
      </c>
      <c r="H755" t="s">
        <v>34</v>
      </c>
      <c r="K755" t="s">
        <v>35</v>
      </c>
      <c r="L755" t="s">
        <v>36</v>
      </c>
      <c r="M755" t="s">
        <v>48</v>
      </c>
      <c r="N755" s="1">
        <v>44445</v>
      </c>
      <c r="O755">
        <v>467020</v>
      </c>
      <c r="P755">
        <v>185</v>
      </c>
      <c r="Q755">
        <v>85.54</v>
      </c>
      <c r="R755">
        <v>59.46</v>
      </c>
      <c r="S755">
        <f t="shared" si="16"/>
        <v>39.999999999999993</v>
      </c>
      <c r="T755">
        <v>0</v>
      </c>
      <c r="U755">
        <v>0</v>
      </c>
      <c r="V755">
        <v>0</v>
      </c>
      <c r="W755" t="s">
        <v>43</v>
      </c>
      <c r="X755" t="s">
        <v>43</v>
      </c>
      <c r="Y755" t="s">
        <v>43</v>
      </c>
      <c r="Z755" t="s">
        <v>43</v>
      </c>
      <c r="AC755" t="s">
        <v>5754</v>
      </c>
      <c r="AD755" t="s">
        <v>40</v>
      </c>
      <c r="AE755">
        <v>0</v>
      </c>
      <c r="AF755">
        <v>31</v>
      </c>
      <c r="AG755">
        <v>61</v>
      </c>
      <c r="AH755">
        <v>91</v>
      </c>
    </row>
    <row r="756" spans="1:34" x14ac:dyDescent="0.3">
      <c r="A756" s="2" t="s">
        <v>802</v>
      </c>
      <c r="B756">
        <v>67960</v>
      </c>
      <c r="C756" t="s">
        <v>33</v>
      </c>
      <c r="D756" t="s">
        <v>34</v>
      </c>
      <c r="E756" t="s">
        <v>33</v>
      </c>
      <c r="F756" t="s">
        <v>34</v>
      </c>
      <c r="G756" t="s">
        <v>33</v>
      </c>
      <c r="H756" t="s">
        <v>34</v>
      </c>
      <c r="K756" t="s">
        <v>35</v>
      </c>
      <c r="L756" t="s">
        <v>36</v>
      </c>
      <c r="M756" s="1">
        <v>44568</v>
      </c>
      <c r="N756" t="s">
        <v>49</v>
      </c>
      <c r="O756">
        <v>613720</v>
      </c>
      <c r="P756">
        <v>185</v>
      </c>
      <c r="Q756">
        <v>0</v>
      </c>
      <c r="R756">
        <v>0</v>
      </c>
      <c r="S756">
        <f t="shared" si="16"/>
        <v>185</v>
      </c>
      <c r="T756">
        <v>0</v>
      </c>
      <c r="U756">
        <v>0</v>
      </c>
      <c r="V756">
        <v>0</v>
      </c>
      <c r="W756" t="s">
        <v>43</v>
      </c>
      <c r="X756" t="s">
        <v>43</v>
      </c>
      <c r="Y756" t="s">
        <v>43</v>
      </c>
      <c r="Z756" t="s">
        <v>43</v>
      </c>
      <c r="AC756" t="s">
        <v>5754</v>
      </c>
      <c r="AD756" t="s">
        <v>40</v>
      </c>
      <c r="AE756">
        <v>0</v>
      </c>
      <c r="AF756">
        <v>31</v>
      </c>
      <c r="AG756">
        <v>61</v>
      </c>
      <c r="AH756">
        <v>91</v>
      </c>
    </row>
    <row r="757" spans="1:34" x14ac:dyDescent="0.3">
      <c r="A757" s="2" t="s">
        <v>803</v>
      </c>
      <c r="B757">
        <v>67950</v>
      </c>
      <c r="C757" t="s">
        <v>33</v>
      </c>
      <c r="D757" t="s">
        <v>34</v>
      </c>
      <c r="E757" t="s">
        <v>33</v>
      </c>
      <c r="F757" t="s">
        <v>34</v>
      </c>
      <c r="G757" t="s">
        <v>33</v>
      </c>
      <c r="H757" t="s">
        <v>34</v>
      </c>
      <c r="K757" t="s">
        <v>35</v>
      </c>
      <c r="L757" t="s">
        <v>36</v>
      </c>
      <c r="M757" s="1">
        <v>44568</v>
      </c>
      <c r="N757" t="s">
        <v>49</v>
      </c>
      <c r="O757">
        <v>613660</v>
      </c>
      <c r="P757">
        <v>185</v>
      </c>
      <c r="Q757">
        <v>0</v>
      </c>
      <c r="R757">
        <v>0</v>
      </c>
      <c r="S757">
        <f t="shared" si="16"/>
        <v>185</v>
      </c>
      <c r="T757">
        <v>0</v>
      </c>
      <c r="U757">
        <v>0</v>
      </c>
      <c r="V757">
        <v>0</v>
      </c>
      <c r="W757" t="s">
        <v>43</v>
      </c>
      <c r="X757" t="s">
        <v>43</v>
      </c>
      <c r="Y757" t="s">
        <v>43</v>
      </c>
      <c r="Z757" t="s">
        <v>43</v>
      </c>
      <c r="AC757" t="s">
        <v>5754</v>
      </c>
      <c r="AD757" t="s">
        <v>40</v>
      </c>
      <c r="AE757">
        <v>0</v>
      </c>
      <c r="AF757">
        <v>31</v>
      </c>
      <c r="AG757">
        <v>61</v>
      </c>
      <c r="AH757">
        <v>91</v>
      </c>
    </row>
    <row r="758" spans="1:34" x14ac:dyDescent="0.3">
      <c r="A758" s="2" t="s">
        <v>804</v>
      </c>
      <c r="B758">
        <v>26680</v>
      </c>
      <c r="C758" t="s">
        <v>33</v>
      </c>
      <c r="D758" t="s">
        <v>34</v>
      </c>
      <c r="E758" t="s">
        <v>33</v>
      </c>
      <c r="F758" t="s">
        <v>34</v>
      </c>
      <c r="G758" t="s">
        <v>33</v>
      </c>
      <c r="H758" t="s">
        <v>34</v>
      </c>
      <c r="K758" t="s">
        <v>35</v>
      </c>
      <c r="L758" t="s">
        <v>36</v>
      </c>
      <c r="M758" t="s">
        <v>50</v>
      </c>
      <c r="O758">
        <v>175850</v>
      </c>
      <c r="P758">
        <v>125</v>
      </c>
      <c r="Q758">
        <v>120.61</v>
      </c>
      <c r="R758">
        <v>34.39</v>
      </c>
      <c r="S758">
        <f t="shared" si="16"/>
        <v>-30</v>
      </c>
      <c r="T758">
        <v>0</v>
      </c>
      <c r="U758">
        <v>0</v>
      </c>
      <c r="V758">
        <v>0</v>
      </c>
      <c r="W758" t="s">
        <v>43</v>
      </c>
      <c r="X758" t="s">
        <v>43</v>
      </c>
      <c r="Y758" t="s">
        <v>43</v>
      </c>
      <c r="Z758" t="s">
        <v>43</v>
      </c>
      <c r="AC758" t="s">
        <v>5754</v>
      </c>
      <c r="AD758" t="s">
        <v>40</v>
      </c>
      <c r="AE758">
        <v>0</v>
      </c>
      <c r="AF758">
        <v>31</v>
      </c>
      <c r="AG758">
        <v>61</v>
      </c>
      <c r="AH758">
        <v>91</v>
      </c>
    </row>
    <row r="759" spans="1:34" x14ac:dyDescent="0.3">
      <c r="A759" s="2" t="s">
        <v>805</v>
      </c>
      <c r="B759">
        <v>1750</v>
      </c>
      <c r="C759" t="s">
        <v>33</v>
      </c>
      <c r="D759" t="s">
        <v>34</v>
      </c>
      <c r="E759" t="s">
        <v>33</v>
      </c>
      <c r="F759" t="s">
        <v>34</v>
      </c>
      <c r="G759" t="s">
        <v>33</v>
      </c>
      <c r="H759" t="s">
        <v>34</v>
      </c>
      <c r="K759" t="s">
        <v>35</v>
      </c>
      <c r="L759" t="s">
        <v>36</v>
      </c>
      <c r="M759" t="s">
        <v>51</v>
      </c>
      <c r="O759">
        <v>4660</v>
      </c>
      <c r="P759">
        <v>959</v>
      </c>
      <c r="Q759">
        <v>433.25</v>
      </c>
      <c r="R759">
        <v>595.75</v>
      </c>
      <c r="S759">
        <f t="shared" si="16"/>
        <v>-70</v>
      </c>
      <c r="T759">
        <v>0</v>
      </c>
      <c r="U759">
        <v>0</v>
      </c>
      <c r="V759">
        <v>0</v>
      </c>
      <c r="W759" t="s">
        <v>43</v>
      </c>
      <c r="X759" t="s">
        <v>43</v>
      </c>
      <c r="Y759" t="s">
        <v>43</v>
      </c>
      <c r="Z759" t="s">
        <v>43</v>
      </c>
      <c r="AC759" t="s">
        <v>5754</v>
      </c>
      <c r="AD759" t="s">
        <v>40</v>
      </c>
      <c r="AE759">
        <v>0</v>
      </c>
      <c r="AF759">
        <v>31</v>
      </c>
      <c r="AG759">
        <v>61</v>
      </c>
      <c r="AH759">
        <v>91</v>
      </c>
    </row>
    <row r="760" spans="1:34" x14ac:dyDescent="0.3">
      <c r="A760" s="2" t="s">
        <v>806</v>
      </c>
      <c r="B760">
        <v>54670</v>
      </c>
      <c r="C760" t="s">
        <v>33</v>
      </c>
      <c r="D760" t="s">
        <v>34</v>
      </c>
      <c r="E760" t="s">
        <v>33</v>
      </c>
      <c r="F760" t="s">
        <v>34</v>
      </c>
      <c r="G760" t="s">
        <v>33</v>
      </c>
      <c r="H760" t="s">
        <v>34</v>
      </c>
      <c r="K760" t="s">
        <v>35</v>
      </c>
      <c r="L760" t="s">
        <v>36</v>
      </c>
      <c r="M760" t="s">
        <v>52</v>
      </c>
      <c r="N760" s="1">
        <v>44383</v>
      </c>
      <c r="O760">
        <v>455640</v>
      </c>
      <c r="P760">
        <v>125</v>
      </c>
      <c r="Q760">
        <v>75</v>
      </c>
      <c r="R760">
        <v>0</v>
      </c>
      <c r="S760">
        <f t="shared" si="16"/>
        <v>50</v>
      </c>
      <c r="T760">
        <v>0</v>
      </c>
      <c r="U760">
        <v>0</v>
      </c>
      <c r="V760">
        <v>0</v>
      </c>
      <c r="W760" t="s">
        <v>43</v>
      </c>
      <c r="X760" t="s">
        <v>43</v>
      </c>
      <c r="Y760" t="s">
        <v>43</v>
      </c>
      <c r="Z760" t="s">
        <v>43</v>
      </c>
      <c r="AC760" t="s">
        <v>5754</v>
      </c>
      <c r="AD760" t="s">
        <v>40</v>
      </c>
      <c r="AE760">
        <v>0</v>
      </c>
      <c r="AF760">
        <v>31</v>
      </c>
      <c r="AG760">
        <v>61</v>
      </c>
      <c r="AH760">
        <v>91</v>
      </c>
    </row>
    <row r="761" spans="1:34" x14ac:dyDescent="0.3">
      <c r="A761" s="2" t="s">
        <v>807</v>
      </c>
      <c r="B761">
        <v>17990</v>
      </c>
      <c r="C761" t="s">
        <v>33</v>
      </c>
      <c r="D761" t="s">
        <v>34</v>
      </c>
      <c r="E761" t="s">
        <v>33</v>
      </c>
      <c r="F761" t="s">
        <v>34</v>
      </c>
      <c r="G761" t="s">
        <v>33</v>
      </c>
      <c r="H761" t="s">
        <v>34</v>
      </c>
      <c r="K761" t="s">
        <v>35</v>
      </c>
      <c r="L761" t="s">
        <v>36</v>
      </c>
      <c r="M761" t="s">
        <v>53</v>
      </c>
      <c r="N761" s="1">
        <v>44685</v>
      </c>
      <c r="O761">
        <v>104400</v>
      </c>
      <c r="P761">
        <v>185</v>
      </c>
      <c r="Q761">
        <v>153.12</v>
      </c>
      <c r="R761">
        <v>66.88</v>
      </c>
      <c r="S761">
        <f t="shared" si="16"/>
        <v>-35</v>
      </c>
      <c r="T761">
        <v>0</v>
      </c>
      <c r="U761">
        <v>0</v>
      </c>
      <c r="V761">
        <v>0</v>
      </c>
      <c r="W761" t="s">
        <v>43</v>
      </c>
      <c r="X761" t="s">
        <v>43</v>
      </c>
      <c r="Y761" t="s">
        <v>43</v>
      </c>
      <c r="Z761" t="s">
        <v>43</v>
      </c>
      <c r="AC761" t="s">
        <v>5754</v>
      </c>
      <c r="AD761" t="s">
        <v>40</v>
      </c>
      <c r="AE761">
        <v>0</v>
      </c>
      <c r="AF761">
        <v>31</v>
      </c>
      <c r="AG761">
        <v>61</v>
      </c>
      <c r="AH761">
        <v>91</v>
      </c>
    </row>
    <row r="762" spans="1:34" x14ac:dyDescent="0.3">
      <c r="A762" s="2" t="s">
        <v>808</v>
      </c>
      <c r="B762">
        <v>17990</v>
      </c>
      <c r="C762" t="s">
        <v>33</v>
      </c>
      <c r="D762" t="s">
        <v>34</v>
      </c>
      <c r="E762" t="s">
        <v>33</v>
      </c>
      <c r="F762" t="s">
        <v>34</v>
      </c>
      <c r="G762" t="s">
        <v>33</v>
      </c>
      <c r="H762" t="s">
        <v>34</v>
      </c>
      <c r="K762" t="s">
        <v>35</v>
      </c>
      <c r="L762" t="s">
        <v>36</v>
      </c>
      <c r="M762" t="s">
        <v>54</v>
      </c>
      <c r="O762">
        <v>604460</v>
      </c>
      <c r="P762">
        <v>121</v>
      </c>
      <c r="Q762">
        <v>66.28</v>
      </c>
      <c r="R762">
        <v>47.47</v>
      </c>
      <c r="S762">
        <f t="shared" si="16"/>
        <v>7.25</v>
      </c>
      <c r="T762">
        <v>0</v>
      </c>
      <c r="U762">
        <v>0</v>
      </c>
      <c r="V762">
        <v>0</v>
      </c>
      <c r="W762" t="s">
        <v>43</v>
      </c>
      <c r="X762" t="s">
        <v>43</v>
      </c>
      <c r="Y762" t="s">
        <v>43</v>
      </c>
      <c r="Z762" t="s">
        <v>43</v>
      </c>
      <c r="AC762" t="s">
        <v>5754</v>
      </c>
      <c r="AD762" t="s">
        <v>40</v>
      </c>
      <c r="AE762">
        <v>0</v>
      </c>
      <c r="AF762">
        <v>31</v>
      </c>
      <c r="AG762">
        <v>61</v>
      </c>
      <c r="AH762">
        <v>91</v>
      </c>
    </row>
    <row r="763" spans="1:34" x14ac:dyDescent="0.3">
      <c r="A763" s="2" t="s">
        <v>809</v>
      </c>
      <c r="B763">
        <v>68600</v>
      </c>
      <c r="C763" t="s">
        <v>33</v>
      </c>
      <c r="D763" t="s">
        <v>34</v>
      </c>
      <c r="E763" t="s">
        <v>33</v>
      </c>
      <c r="F763" t="s">
        <v>34</v>
      </c>
      <c r="G763" t="s">
        <v>33</v>
      </c>
      <c r="H763" t="s">
        <v>34</v>
      </c>
      <c r="K763" t="s">
        <v>35</v>
      </c>
      <c r="L763" t="s">
        <v>36</v>
      </c>
      <c r="M763" t="s">
        <v>55</v>
      </c>
      <c r="N763" s="1">
        <v>44688</v>
      </c>
      <c r="O763">
        <v>606600</v>
      </c>
      <c r="P763">
        <v>270</v>
      </c>
      <c r="Q763">
        <v>40</v>
      </c>
      <c r="R763">
        <v>0</v>
      </c>
      <c r="S763">
        <f t="shared" si="16"/>
        <v>230</v>
      </c>
      <c r="T763">
        <v>0</v>
      </c>
      <c r="U763">
        <v>0</v>
      </c>
      <c r="V763">
        <v>202</v>
      </c>
      <c r="W763" t="s">
        <v>38</v>
      </c>
      <c r="X763" t="s">
        <v>39</v>
      </c>
      <c r="Y763" t="s">
        <v>38</v>
      </c>
      <c r="Z763" t="s">
        <v>39</v>
      </c>
      <c r="AC763" t="s">
        <v>5754</v>
      </c>
      <c r="AD763" t="s">
        <v>40</v>
      </c>
      <c r="AE763">
        <v>0</v>
      </c>
      <c r="AF763">
        <v>31</v>
      </c>
      <c r="AG763">
        <v>61</v>
      </c>
      <c r="AH763">
        <v>91</v>
      </c>
    </row>
    <row r="764" spans="1:34" x14ac:dyDescent="0.3">
      <c r="A764" s="2" t="s">
        <v>810</v>
      </c>
      <c r="B764">
        <v>69550</v>
      </c>
      <c r="C764" t="s">
        <v>33</v>
      </c>
      <c r="D764" t="s">
        <v>34</v>
      </c>
      <c r="E764" t="s">
        <v>33</v>
      </c>
      <c r="F764" t="s">
        <v>34</v>
      </c>
      <c r="G764" t="s">
        <v>33</v>
      </c>
      <c r="H764" t="s">
        <v>34</v>
      </c>
      <c r="K764" t="s">
        <v>35</v>
      </c>
      <c r="L764" t="s">
        <v>36</v>
      </c>
      <c r="M764" t="s">
        <v>56</v>
      </c>
      <c r="N764" t="s">
        <v>49</v>
      </c>
      <c r="O764">
        <v>614820</v>
      </c>
      <c r="P764">
        <v>185</v>
      </c>
      <c r="Q764">
        <v>0</v>
      </c>
      <c r="R764">
        <v>0</v>
      </c>
      <c r="S764">
        <f t="shared" si="16"/>
        <v>185</v>
      </c>
      <c r="T764">
        <v>0</v>
      </c>
      <c r="U764">
        <v>0</v>
      </c>
      <c r="V764">
        <v>197</v>
      </c>
      <c r="W764" t="s">
        <v>57</v>
      </c>
      <c r="X764" t="s">
        <v>58</v>
      </c>
      <c r="Y764" t="s">
        <v>59</v>
      </c>
      <c r="Z764" t="s">
        <v>60</v>
      </c>
      <c r="AC764" t="s">
        <v>5754</v>
      </c>
      <c r="AD764" t="s">
        <v>40</v>
      </c>
      <c r="AE764">
        <v>0</v>
      </c>
      <c r="AF764">
        <v>31</v>
      </c>
      <c r="AG764">
        <v>61</v>
      </c>
      <c r="AH764">
        <v>91</v>
      </c>
    </row>
    <row r="765" spans="1:34" x14ac:dyDescent="0.3">
      <c r="A765" s="2" t="s">
        <v>811</v>
      </c>
      <c r="B765">
        <v>35660</v>
      </c>
      <c r="C765" t="s">
        <v>33</v>
      </c>
      <c r="D765" t="s">
        <v>34</v>
      </c>
      <c r="E765" t="s">
        <v>33</v>
      </c>
      <c r="F765" t="s">
        <v>34</v>
      </c>
      <c r="G765" t="s">
        <v>33</v>
      </c>
      <c r="H765" t="s">
        <v>34</v>
      </c>
      <c r="K765" t="s">
        <v>35</v>
      </c>
      <c r="L765" t="s">
        <v>36</v>
      </c>
      <c r="M765" t="s">
        <v>61</v>
      </c>
      <c r="O765">
        <v>389090</v>
      </c>
      <c r="P765">
        <v>121</v>
      </c>
      <c r="Q765">
        <v>99.21</v>
      </c>
      <c r="R765">
        <v>36.79</v>
      </c>
      <c r="S765">
        <f t="shared" si="16"/>
        <v>-14.999999999999993</v>
      </c>
      <c r="T765">
        <v>0</v>
      </c>
      <c r="U765">
        <v>0</v>
      </c>
      <c r="V765">
        <v>0</v>
      </c>
      <c r="W765" t="s">
        <v>43</v>
      </c>
      <c r="X765" t="s">
        <v>43</v>
      </c>
      <c r="Y765" t="s">
        <v>43</v>
      </c>
      <c r="Z765" t="s">
        <v>43</v>
      </c>
      <c r="AC765" t="s">
        <v>5754</v>
      </c>
      <c r="AD765" t="s">
        <v>40</v>
      </c>
      <c r="AE765">
        <v>0</v>
      </c>
      <c r="AF765">
        <v>31</v>
      </c>
      <c r="AG765">
        <v>61</v>
      </c>
      <c r="AH765">
        <v>91</v>
      </c>
    </row>
    <row r="766" spans="1:34" x14ac:dyDescent="0.3">
      <c r="A766" s="2" t="s">
        <v>812</v>
      </c>
      <c r="B766">
        <v>69510</v>
      </c>
      <c r="C766" t="s">
        <v>33</v>
      </c>
      <c r="D766" t="s">
        <v>34</v>
      </c>
      <c r="E766" t="s">
        <v>33</v>
      </c>
      <c r="F766" t="s">
        <v>34</v>
      </c>
      <c r="G766" t="s">
        <v>33</v>
      </c>
      <c r="H766" t="s">
        <v>34</v>
      </c>
      <c r="K766" t="s">
        <v>35</v>
      </c>
      <c r="L766" t="s">
        <v>36</v>
      </c>
      <c r="M766" t="s">
        <v>62</v>
      </c>
      <c r="N766" t="s">
        <v>49</v>
      </c>
      <c r="O766">
        <v>614620</v>
      </c>
      <c r="P766">
        <v>185</v>
      </c>
      <c r="Q766">
        <v>0</v>
      </c>
      <c r="R766">
        <v>0</v>
      </c>
      <c r="S766">
        <f t="shared" si="16"/>
        <v>185</v>
      </c>
      <c r="T766">
        <v>0</v>
      </c>
      <c r="U766">
        <v>0</v>
      </c>
      <c r="V766">
        <v>197</v>
      </c>
      <c r="W766" t="s">
        <v>57</v>
      </c>
      <c r="X766" t="s">
        <v>58</v>
      </c>
      <c r="Y766" t="s">
        <v>59</v>
      </c>
      <c r="Z766" t="s">
        <v>60</v>
      </c>
      <c r="AC766" t="s">
        <v>5754</v>
      </c>
      <c r="AD766" t="s">
        <v>40</v>
      </c>
      <c r="AE766">
        <v>0</v>
      </c>
      <c r="AF766">
        <v>31</v>
      </c>
      <c r="AG766">
        <v>61</v>
      </c>
      <c r="AH766">
        <v>91</v>
      </c>
    </row>
    <row r="767" spans="1:34" x14ac:dyDescent="0.3">
      <c r="A767" s="2" t="s">
        <v>813</v>
      </c>
      <c r="B767">
        <v>5590</v>
      </c>
      <c r="C767" t="s">
        <v>33</v>
      </c>
      <c r="D767" t="s">
        <v>34</v>
      </c>
      <c r="E767" t="s">
        <v>33</v>
      </c>
      <c r="F767" t="s">
        <v>34</v>
      </c>
      <c r="G767" t="s">
        <v>33</v>
      </c>
      <c r="H767" t="s">
        <v>34</v>
      </c>
      <c r="K767" t="s">
        <v>35</v>
      </c>
      <c r="L767" t="s">
        <v>36</v>
      </c>
      <c r="M767" s="1">
        <v>42744</v>
      </c>
      <c r="O767">
        <v>23810</v>
      </c>
      <c r="P767">
        <v>454</v>
      </c>
      <c r="Q767">
        <v>712.47</v>
      </c>
      <c r="R767">
        <v>-5.88</v>
      </c>
      <c r="S767">
        <f t="shared" si="16"/>
        <v>-252.59000000000003</v>
      </c>
      <c r="T767">
        <v>0</v>
      </c>
      <c r="U767">
        <v>0</v>
      </c>
      <c r="V767">
        <v>0</v>
      </c>
      <c r="W767" t="s">
        <v>43</v>
      </c>
      <c r="X767" t="s">
        <v>43</v>
      </c>
      <c r="Y767" t="s">
        <v>43</v>
      </c>
      <c r="Z767" t="s">
        <v>43</v>
      </c>
      <c r="AC767" t="s">
        <v>5754</v>
      </c>
      <c r="AD767" t="s">
        <v>40</v>
      </c>
      <c r="AE767">
        <v>0</v>
      </c>
      <c r="AF767">
        <v>31</v>
      </c>
      <c r="AG767">
        <v>61</v>
      </c>
      <c r="AH767">
        <v>91</v>
      </c>
    </row>
    <row r="768" spans="1:34" x14ac:dyDescent="0.3">
      <c r="A768" s="2" t="s">
        <v>814</v>
      </c>
      <c r="B768">
        <v>5590</v>
      </c>
      <c r="C768" t="s">
        <v>33</v>
      </c>
      <c r="D768" t="s">
        <v>34</v>
      </c>
      <c r="E768" t="s">
        <v>33</v>
      </c>
      <c r="F768" t="s">
        <v>34</v>
      </c>
      <c r="G768" t="s">
        <v>33</v>
      </c>
      <c r="H768" t="s">
        <v>34</v>
      </c>
      <c r="K768" t="s">
        <v>35</v>
      </c>
      <c r="L768" t="s">
        <v>36</v>
      </c>
      <c r="M768" s="1">
        <v>42956</v>
      </c>
      <c r="O768">
        <v>23790</v>
      </c>
      <c r="P768">
        <v>264</v>
      </c>
      <c r="Q768">
        <v>338.85</v>
      </c>
      <c r="R768">
        <v>66.39</v>
      </c>
      <c r="S768">
        <f t="shared" si="16"/>
        <v>-141.24</v>
      </c>
      <c r="T768">
        <v>0</v>
      </c>
      <c r="U768">
        <v>0</v>
      </c>
      <c r="V768">
        <v>0</v>
      </c>
      <c r="W768" t="s">
        <v>43</v>
      </c>
      <c r="X768" t="s">
        <v>43</v>
      </c>
      <c r="Y768" t="s">
        <v>43</v>
      </c>
      <c r="Z768" t="s">
        <v>43</v>
      </c>
      <c r="AC768" t="s">
        <v>5754</v>
      </c>
      <c r="AD768" t="s">
        <v>40</v>
      </c>
      <c r="AE768">
        <v>0</v>
      </c>
      <c r="AF768">
        <v>31</v>
      </c>
      <c r="AG768">
        <v>61</v>
      </c>
      <c r="AH768">
        <v>91</v>
      </c>
    </row>
    <row r="769" spans="1:34" x14ac:dyDescent="0.3">
      <c r="A769" s="2" t="s">
        <v>815</v>
      </c>
      <c r="B769">
        <v>28750</v>
      </c>
      <c r="C769" t="s">
        <v>33</v>
      </c>
      <c r="D769" t="s">
        <v>34</v>
      </c>
      <c r="E769" t="s">
        <v>33</v>
      </c>
      <c r="F769" t="s">
        <v>34</v>
      </c>
      <c r="G769" t="s">
        <v>33</v>
      </c>
      <c r="H769" t="s">
        <v>34</v>
      </c>
      <c r="K769" t="s">
        <v>35</v>
      </c>
      <c r="L769" t="s">
        <v>36</v>
      </c>
      <c r="M769" t="s">
        <v>63</v>
      </c>
      <c r="N769" t="s">
        <v>64</v>
      </c>
      <c r="O769">
        <v>411770</v>
      </c>
      <c r="P769">
        <v>121</v>
      </c>
      <c r="Q769">
        <v>64.209999999999994</v>
      </c>
      <c r="R769">
        <v>36.79</v>
      </c>
      <c r="S769">
        <f t="shared" si="16"/>
        <v>20.000000000000007</v>
      </c>
      <c r="T769">
        <v>0</v>
      </c>
      <c r="U769">
        <v>0</v>
      </c>
      <c r="V769">
        <v>0</v>
      </c>
      <c r="W769" t="s">
        <v>43</v>
      </c>
      <c r="X769" t="s">
        <v>43</v>
      </c>
      <c r="Y769" t="s">
        <v>43</v>
      </c>
      <c r="Z769" t="s">
        <v>43</v>
      </c>
      <c r="AC769" t="s">
        <v>5754</v>
      </c>
      <c r="AD769" t="s">
        <v>40</v>
      </c>
      <c r="AE769">
        <v>0</v>
      </c>
      <c r="AF769">
        <v>31</v>
      </c>
      <c r="AG769">
        <v>61</v>
      </c>
      <c r="AH769">
        <v>91</v>
      </c>
    </row>
    <row r="770" spans="1:34" x14ac:dyDescent="0.3">
      <c r="A770" s="2" t="s">
        <v>816</v>
      </c>
      <c r="B770">
        <v>28750</v>
      </c>
      <c r="C770" t="s">
        <v>33</v>
      </c>
      <c r="D770" t="s">
        <v>34</v>
      </c>
      <c r="E770" t="s">
        <v>33</v>
      </c>
      <c r="F770" t="s">
        <v>34</v>
      </c>
      <c r="G770" t="s">
        <v>33</v>
      </c>
      <c r="H770" t="s">
        <v>34</v>
      </c>
      <c r="K770" t="s">
        <v>35</v>
      </c>
      <c r="L770" t="s">
        <v>36</v>
      </c>
      <c r="M770" t="s">
        <v>65</v>
      </c>
      <c r="N770" t="s">
        <v>64</v>
      </c>
      <c r="O770">
        <v>423140</v>
      </c>
      <c r="P770">
        <v>121</v>
      </c>
      <c r="Q770">
        <v>64.209999999999994</v>
      </c>
      <c r="R770">
        <v>36.79</v>
      </c>
      <c r="S770">
        <f t="shared" si="16"/>
        <v>20.000000000000007</v>
      </c>
      <c r="T770">
        <v>0</v>
      </c>
      <c r="U770">
        <v>0</v>
      </c>
      <c r="V770">
        <v>0</v>
      </c>
      <c r="W770" t="s">
        <v>43</v>
      </c>
      <c r="X770" t="s">
        <v>43</v>
      </c>
      <c r="Y770" t="s">
        <v>43</v>
      </c>
      <c r="Z770" t="s">
        <v>43</v>
      </c>
      <c r="AC770" t="s">
        <v>5754</v>
      </c>
      <c r="AD770" t="s">
        <v>40</v>
      </c>
      <c r="AE770">
        <v>0</v>
      </c>
      <c r="AF770">
        <v>31</v>
      </c>
      <c r="AG770">
        <v>61</v>
      </c>
      <c r="AH770">
        <v>91</v>
      </c>
    </row>
    <row r="771" spans="1:34" x14ac:dyDescent="0.3">
      <c r="A771" s="2" t="s">
        <v>817</v>
      </c>
      <c r="B771">
        <v>28750</v>
      </c>
      <c r="C771" t="s">
        <v>33</v>
      </c>
      <c r="D771" t="s">
        <v>34</v>
      </c>
      <c r="E771" t="s">
        <v>33</v>
      </c>
      <c r="F771" t="s">
        <v>34</v>
      </c>
      <c r="G771" t="s">
        <v>33</v>
      </c>
      <c r="H771" t="s">
        <v>34</v>
      </c>
      <c r="K771" t="s">
        <v>35</v>
      </c>
      <c r="L771" t="s">
        <v>36</v>
      </c>
      <c r="M771" t="s">
        <v>66</v>
      </c>
      <c r="N771" t="s">
        <v>64</v>
      </c>
      <c r="O771">
        <v>432140</v>
      </c>
      <c r="P771">
        <v>121</v>
      </c>
      <c r="Q771">
        <v>64.209999999999994</v>
      </c>
      <c r="R771">
        <v>36.79</v>
      </c>
      <c r="S771">
        <f t="shared" si="16"/>
        <v>20.000000000000007</v>
      </c>
      <c r="T771">
        <v>0</v>
      </c>
      <c r="U771">
        <v>0</v>
      </c>
      <c r="V771">
        <v>0</v>
      </c>
      <c r="W771" t="s">
        <v>43</v>
      </c>
      <c r="X771" t="s">
        <v>43</v>
      </c>
      <c r="Y771" t="s">
        <v>43</v>
      </c>
      <c r="Z771" t="s">
        <v>43</v>
      </c>
      <c r="AC771" t="s">
        <v>5754</v>
      </c>
      <c r="AD771" t="s">
        <v>40</v>
      </c>
      <c r="AE771">
        <v>0</v>
      </c>
      <c r="AF771">
        <v>31</v>
      </c>
      <c r="AG771">
        <v>61</v>
      </c>
      <c r="AH771">
        <v>91</v>
      </c>
    </row>
    <row r="772" spans="1:34" x14ac:dyDescent="0.3">
      <c r="A772" s="2" t="s">
        <v>818</v>
      </c>
      <c r="B772">
        <v>59480</v>
      </c>
      <c r="C772" t="s">
        <v>33</v>
      </c>
      <c r="D772" t="s">
        <v>34</v>
      </c>
      <c r="E772" t="s">
        <v>33</v>
      </c>
      <c r="F772" t="s">
        <v>34</v>
      </c>
      <c r="G772" t="s">
        <v>33</v>
      </c>
      <c r="H772" t="s">
        <v>34</v>
      </c>
      <c r="K772" t="s">
        <v>35</v>
      </c>
      <c r="L772" t="s">
        <v>36</v>
      </c>
      <c r="M772" t="s">
        <v>67</v>
      </c>
      <c r="N772" s="1">
        <v>44872</v>
      </c>
      <c r="O772">
        <v>603610</v>
      </c>
      <c r="P772">
        <v>220</v>
      </c>
      <c r="Q772">
        <v>188.4</v>
      </c>
      <c r="R772">
        <v>1.6</v>
      </c>
      <c r="S772">
        <f t="shared" si="16"/>
        <v>29.999999999999993</v>
      </c>
      <c r="T772">
        <v>0</v>
      </c>
      <c r="U772">
        <v>0</v>
      </c>
      <c r="V772">
        <v>0</v>
      </c>
      <c r="W772" t="s">
        <v>43</v>
      </c>
      <c r="X772" t="s">
        <v>43</v>
      </c>
      <c r="Y772" t="s">
        <v>43</v>
      </c>
      <c r="Z772" t="s">
        <v>43</v>
      </c>
      <c r="AC772" t="s">
        <v>5754</v>
      </c>
      <c r="AD772" t="s">
        <v>40</v>
      </c>
      <c r="AE772">
        <v>0</v>
      </c>
      <c r="AF772">
        <v>31</v>
      </c>
      <c r="AG772">
        <v>61</v>
      </c>
      <c r="AH772">
        <v>91</v>
      </c>
    </row>
    <row r="773" spans="1:34" x14ac:dyDescent="0.3">
      <c r="A773" s="2" t="s">
        <v>819</v>
      </c>
      <c r="B773">
        <v>6320</v>
      </c>
      <c r="C773" t="s">
        <v>33</v>
      </c>
      <c r="D773" t="s">
        <v>34</v>
      </c>
      <c r="E773" t="s">
        <v>33</v>
      </c>
      <c r="F773" t="s">
        <v>34</v>
      </c>
      <c r="G773" t="s">
        <v>33</v>
      </c>
      <c r="H773" t="s">
        <v>34</v>
      </c>
      <c r="K773" t="s">
        <v>35</v>
      </c>
      <c r="L773" t="s">
        <v>36</v>
      </c>
      <c r="M773" t="s">
        <v>68</v>
      </c>
      <c r="O773">
        <v>0</v>
      </c>
      <c r="P773">
        <v>150</v>
      </c>
      <c r="Q773">
        <v>195</v>
      </c>
      <c r="R773">
        <v>0</v>
      </c>
      <c r="S773">
        <f t="shared" si="16"/>
        <v>-45</v>
      </c>
      <c r="T773">
        <v>0</v>
      </c>
      <c r="U773">
        <v>0</v>
      </c>
      <c r="V773">
        <v>0</v>
      </c>
      <c r="W773" t="s">
        <v>43</v>
      </c>
      <c r="X773" t="s">
        <v>43</v>
      </c>
      <c r="Y773" t="s">
        <v>43</v>
      </c>
      <c r="Z773" t="s">
        <v>43</v>
      </c>
      <c r="AC773" t="s">
        <v>5754</v>
      </c>
      <c r="AD773" t="s">
        <v>40</v>
      </c>
      <c r="AE773">
        <v>0</v>
      </c>
      <c r="AF773">
        <v>31</v>
      </c>
      <c r="AG773">
        <v>61</v>
      </c>
      <c r="AH773">
        <v>91</v>
      </c>
    </row>
    <row r="774" spans="1:34" x14ac:dyDescent="0.3">
      <c r="A774" s="2" t="s">
        <v>820</v>
      </c>
      <c r="B774">
        <v>6320</v>
      </c>
      <c r="C774" t="s">
        <v>33</v>
      </c>
      <c r="D774" t="s">
        <v>34</v>
      </c>
      <c r="E774" t="s">
        <v>33</v>
      </c>
      <c r="F774" t="s">
        <v>34</v>
      </c>
      <c r="G774" t="s">
        <v>33</v>
      </c>
      <c r="H774" t="s">
        <v>34</v>
      </c>
      <c r="K774" t="s">
        <v>35</v>
      </c>
      <c r="L774" t="s">
        <v>36</v>
      </c>
      <c r="M774" t="s">
        <v>69</v>
      </c>
      <c r="O774">
        <v>482980</v>
      </c>
      <c r="P774">
        <v>121</v>
      </c>
      <c r="Q774">
        <v>82.92</v>
      </c>
      <c r="R774">
        <v>23.08</v>
      </c>
      <c r="S774">
        <f t="shared" si="16"/>
        <v>15</v>
      </c>
      <c r="T774">
        <v>0</v>
      </c>
      <c r="U774">
        <v>0</v>
      </c>
      <c r="V774">
        <v>0</v>
      </c>
      <c r="W774" t="s">
        <v>43</v>
      </c>
      <c r="X774" t="s">
        <v>43</v>
      </c>
      <c r="Y774" t="s">
        <v>43</v>
      </c>
      <c r="Z774" t="s">
        <v>43</v>
      </c>
      <c r="AC774" t="s">
        <v>5754</v>
      </c>
      <c r="AD774" t="s">
        <v>40</v>
      </c>
      <c r="AE774">
        <v>0</v>
      </c>
      <c r="AF774">
        <v>31</v>
      </c>
      <c r="AG774">
        <v>61</v>
      </c>
      <c r="AH774">
        <v>91</v>
      </c>
    </row>
    <row r="775" spans="1:34" x14ac:dyDescent="0.3">
      <c r="A775" s="2" t="s">
        <v>821</v>
      </c>
      <c r="B775">
        <v>6320</v>
      </c>
      <c r="C775" t="s">
        <v>33</v>
      </c>
      <c r="D775" t="s">
        <v>34</v>
      </c>
      <c r="E775" t="s">
        <v>33</v>
      </c>
      <c r="F775" t="s">
        <v>34</v>
      </c>
      <c r="G775" t="s">
        <v>33</v>
      </c>
      <c r="H775" t="s">
        <v>34</v>
      </c>
      <c r="K775" t="s">
        <v>35</v>
      </c>
      <c r="L775" t="s">
        <v>36</v>
      </c>
      <c r="M775" t="s">
        <v>70</v>
      </c>
      <c r="O775">
        <v>539220</v>
      </c>
      <c r="P775">
        <v>121</v>
      </c>
      <c r="Q775">
        <v>82.92</v>
      </c>
      <c r="R775">
        <v>23.08</v>
      </c>
      <c r="S775">
        <f t="shared" si="16"/>
        <v>15</v>
      </c>
      <c r="T775">
        <v>0</v>
      </c>
      <c r="U775">
        <v>0</v>
      </c>
      <c r="V775">
        <v>0</v>
      </c>
      <c r="W775" t="s">
        <v>43</v>
      </c>
      <c r="X775" t="s">
        <v>43</v>
      </c>
      <c r="Y775" t="s">
        <v>43</v>
      </c>
      <c r="Z775" t="s">
        <v>43</v>
      </c>
      <c r="AC775" t="s">
        <v>5754</v>
      </c>
      <c r="AD775" t="s">
        <v>40</v>
      </c>
      <c r="AE775">
        <v>0</v>
      </c>
      <c r="AF775">
        <v>31</v>
      </c>
      <c r="AG775">
        <v>61</v>
      </c>
      <c r="AH775">
        <v>91</v>
      </c>
    </row>
    <row r="776" spans="1:34" x14ac:dyDescent="0.3">
      <c r="A776" s="2" t="s">
        <v>822</v>
      </c>
      <c r="B776">
        <v>6320</v>
      </c>
      <c r="C776" t="s">
        <v>33</v>
      </c>
      <c r="D776" t="s">
        <v>34</v>
      </c>
      <c r="E776" t="s">
        <v>33</v>
      </c>
      <c r="F776" t="s">
        <v>34</v>
      </c>
      <c r="G776" t="s">
        <v>33</v>
      </c>
      <c r="H776" t="s">
        <v>34</v>
      </c>
      <c r="K776" t="s">
        <v>35</v>
      </c>
      <c r="L776" t="s">
        <v>36</v>
      </c>
      <c r="M776" t="s">
        <v>71</v>
      </c>
      <c r="O776">
        <v>572420</v>
      </c>
      <c r="P776">
        <v>121</v>
      </c>
      <c r="Q776">
        <v>82.92</v>
      </c>
      <c r="R776">
        <v>23.08</v>
      </c>
      <c r="S776">
        <f t="shared" si="16"/>
        <v>15</v>
      </c>
      <c r="T776">
        <v>0</v>
      </c>
      <c r="U776">
        <v>0</v>
      </c>
      <c r="V776">
        <v>0</v>
      </c>
      <c r="W776" t="s">
        <v>43</v>
      </c>
      <c r="X776" t="s">
        <v>43</v>
      </c>
      <c r="Y776" t="s">
        <v>43</v>
      </c>
      <c r="Z776" t="s">
        <v>43</v>
      </c>
      <c r="AC776" t="s">
        <v>5754</v>
      </c>
      <c r="AD776" t="s">
        <v>40</v>
      </c>
      <c r="AE776">
        <v>0</v>
      </c>
      <c r="AF776">
        <v>31</v>
      </c>
      <c r="AG776">
        <v>61</v>
      </c>
      <c r="AH776">
        <v>91</v>
      </c>
    </row>
    <row r="777" spans="1:34" x14ac:dyDescent="0.3">
      <c r="A777" s="2" t="s">
        <v>823</v>
      </c>
      <c r="B777">
        <v>38670</v>
      </c>
      <c r="C777" t="s">
        <v>33</v>
      </c>
      <c r="D777" t="s">
        <v>34</v>
      </c>
      <c r="E777" t="s">
        <v>33</v>
      </c>
      <c r="F777" t="s">
        <v>34</v>
      </c>
      <c r="G777" t="s">
        <v>33</v>
      </c>
      <c r="H777" t="s">
        <v>34</v>
      </c>
      <c r="K777" t="s">
        <v>35</v>
      </c>
      <c r="L777" t="s">
        <v>36</v>
      </c>
      <c r="M777" t="s">
        <v>72</v>
      </c>
      <c r="N777" t="s">
        <v>73</v>
      </c>
      <c r="O777">
        <v>303700</v>
      </c>
      <c r="P777">
        <v>191</v>
      </c>
      <c r="Q777">
        <v>172.2</v>
      </c>
      <c r="R777">
        <v>44.12</v>
      </c>
      <c r="S777">
        <f t="shared" si="16"/>
        <v>-25.319999999999986</v>
      </c>
      <c r="T777">
        <v>0</v>
      </c>
      <c r="U777">
        <v>0</v>
      </c>
      <c r="V777">
        <v>0</v>
      </c>
      <c r="W777" t="s">
        <v>43</v>
      </c>
      <c r="X777" t="s">
        <v>43</v>
      </c>
      <c r="Y777" t="s">
        <v>43</v>
      </c>
      <c r="Z777" t="s">
        <v>43</v>
      </c>
      <c r="AC777" t="s">
        <v>5754</v>
      </c>
      <c r="AD777" t="s">
        <v>40</v>
      </c>
      <c r="AE777">
        <v>0</v>
      </c>
      <c r="AF777">
        <v>31</v>
      </c>
      <c r="AG777">
        <v>61</v>
      </c>
      <c r="AH777">
        <v>91</v>
      </c>
    </row>
    <row r="778" spans="1:34" x14ac:dyDescent="0.3">
      <c r="A778" s="2" t="s">
        <v>824</v>
      </c>
      <c r="B778">
        <v>38670</v>
      </c>
      <c r="C778" t="s">
        <v>33</v>
      </c>
      <c r="D778" t="s">
        <v>34</v>
      </c>
      <c r="E778" t="s">
        <v>33</v>
      </c>
      <c r="F778" t="s">
        <v>34</v>
      </c>
      <c r="G778" t="s">
        <v>33</v>
      </c>
      <c r="H778" t="s">
        <v>34</v>
      </c>
      <c r="K778" t="s">
        <v>35</v>
      </c>
      <c r="L778" t="s">
        <v>36</v>
      </c>
      <c r="M778" t="s">
        <v>74</v>
      </c>
      <c r="N778" t="s">
        <v>73</v>
      </c>
      <c r="O778">
        <v>311400</v>
      </c>
      <c r="P778">
        <v>191</v>
      </c>
      <c r="Q778">
        <v>172.2</v>
      </c>
      <c r="R778">
        <v>44.12</v>
      </c>
      <c r="S778">
        <f t="shared" si="16"/>
        <v>-25.319999999999986</v>
      </c>
      <c r="T778">
        <v>0</v>
      </c>
      <c r="U778">
        <v>0</v>
      </c>
      <c r="V778">
        <v>0</v>
      </c>
      <c r="W778" t="s">
        <v>43</v>
      </c>
      <c r="X778" t="s">
        <v>43</v>
      </c>
      <c r="Y778" t="s">
        <v>43</v>
      </c>
      <c r="Z778" t="s">
        <v>43</v>
      </c>
      <c r="AC778" t="s">
        <v>5754</v>
      </c>
      <c r="AD778" t="s">
        <v>40</v>
      </c>
      <c r="AE778">
        <v>0</v>
      </c>
      <c r="AF778">
        <v>31</v>
      </c>
      <c r="AG778">
        <v>61</v>
      </c>
      <c r="AH778">
        <v>91</v>
      </c>
    </row>
    <row r="779" spans="1:34" x14ac:dyDescent="0.3">
      <c r="A779" s="2" t="s">
        <v>825</v>
      </c>
      <c r="B779">
        <v>38670</v>
      </c>
      <c r="C779" t="s">
        <v>33</v>
      </c>
      <c r="D779" t="s">
        <v>34</v>
      </c>
      <c r="E779" t="s">
        <v>33</v>
      </c>
      <c r="F779" t="s">
        <v>34</v>
      </c>
      <c r="G779" t="s">
        <v>33</v>
      </c>
      <c r="H779" t="s">
        <v>34</v>
      </c>
      <c r="K779" t="s">
        <v>35</v>
      </c>
      <c r="L779" t="s">
        <v>36</v>
      </c>
      <c r="M779" t="s">
        <v>75</v>
      </c>
      <c r="N779" t="s">
        <v>73</v>
      </c>
      <c r="O779">
        <v>371760</v>
      </c>
      <c r="P779">
        <v>191</v>
      </c>
      <c r="Q779">
        <v>174.03</v>
      </c>
      <c r="R779">
        <v>42.08</v>
      </c>
      <c r="S779">
        <f t="shared" si="16"/>
        <v>-25.11</v>
      </c>
      <c r="T779">
        <v>0</v>
      </c>
      <c r="U779">
        <v>0</v>
      </c>
      <c r="V779">
        <v>0</v>
      </c>
      <c r="W779" t="s">
        <v>43</v>
      </c>
      <c r="X779" t="s">
        <v>43</v>
      </c>
      <c r="Y779" t="s">
        <v>43</v>
      </c>
      <c r="Z779" t="s">
        <v>43</v>
      </c>
      <c r="AC779" t="s">
        <v>5754</v>
      </c>
      <c r="AD779" t="s">
        <v>40</v>
      </c>
      <c r="AE779">
        <v>0</v>
      </c>
      <c r="AF779">
        <v>31</v>
      </c>
      <c r="AG779">
        <v>61</v>
      </c>
      <c r="AH779">
        <v>91</v>
      </c>
    </row>
    <row r="780" spans="1:34" x14ac:dyDescent="0.3">
      <c r="A780" s="2" t="s">
        <v>826</v>
      </c>
      <c r="B780">
        <v>38670</v>
      </c>
      <c r="C780" t="s">
        <v>33</v>
      </c>
      <c r="D780" t="s">
        <v>34</v>
      </c>
      <c r="E780" t="s">
        <v>33</v>
      </c>
      <c r="F780" t="s">
        <v>34</v>
      </c>
      <c r="G780" t="s">
        <v>33</v>
      </c>
      <c r="H780" t="s">
        <v>34</v>
      </c>
      <c r="K780" t="s">
        <v>35</v>
      </c>
      <c r="L780" t="s">
        <v>36</v>
      </c>
      <c r="M780" s="1">
        <v>43871</v>
      </c>
      <c r="N780" t="s">
        <v>73</v>
      </c>
      <c r="O780">
        <v>387130</v>
      </c>
      <c r="P780">
        <v>191</v>
      </c>
      <c r="Q780">
        <v>174.03</v>
      </c>
      <c r="R780">
        <v>42.08</v>
      </c>
      <c r="S780">
        <f t="shared" si="16"/>
        <v>-25.11</v>
      </c>
      <c r="T780">
        <v>0</v>
      </c>
      <c r="U780">
        <v>0</v>
      </c>
      <c r="V780">
        <v>0</v>
      </c>
      <c r="W780" t="s">
        <v>43</v>
      </c>
      <c r="X780" t="s">
        <v>43</v>
      </c>
      <c r="Y780" t="s">
        <v>43</v>
      </c>
      <c r="Z780" t="s">
        <v>43</v>
      </c>
      <c r="AC780" t="s">
        <v>5754</v>
      </c>
      <c r="AD780" t="s">
        <v>40</v>
      </c>
      <c r="AE780">
        <v>0</v>
      </c>
      <c r="AF780">
        <v>31</v>
      </c>
      <c r="AG780">
        <v>61</v>
      </c>
      <c r="AH780">
        <v>91</v>
      </c>
    </row>
    <row r="781" spans="1:34" x14ac:dyDescent="0.3">
      <c r="A781" s="2" t="s">
        <v>827</v>
      </c>
      <c r="B781">
        <v>38670</v>
      </c>
      <c r="C781" t="s">
        <v>33</v>
      </c>
      <c r="D781" t="s">
        <v>34</v>
      </c>
      <c r="E781" t="s">
        <v>33</v>
      </c>
      <c r="F781" t="s">
        <v>34</v>
      </c>
      <c r="G781" t="s">
        <v>33</v>
      </c>
      <c r="H781" t="s">
        <v>34</v>
      </c>
      <c r="K781" t="s">
        <v>35</v>
      </c>
      <c r="L781" t="s">
        <v>36</v>
      </c>
      <c r="M781" t="s">
        <v>76</v>
      </c>
      <c r="N781" t="s">
        <v>73</v>
      </c>
      <c r="O781">
        <v>508520</v>
      </c>
      <c r="P781">
        <v>197</v>
      </c>
      <c r="Q781">
        <v>150.83000000000001</v>
      </c>
      <c r="R781">
        <v>39.9</v>
      </c>
      <c r="S781">
        <f t="shared" si="16"/>
        <v>6.2699999999999889</v>
      </c>
      <c r="T781">
        <v>0</v>
      </c>
      <c r="U781">
        <v>0</v>
      </c>
      <c r="V781">
        <v>0</v>
      </c>
      <c r="W781" t="s">
        <v>43</v>
      </c>
      <c r="X781" t="s">
        <v>43</v>
      </c>
      <c r="Y781" t="s">
        <v>43</v>
      </c>
      <c r="Z781" t="s">
        <v>43</v>
      </c>
      <c r="AC781" t="s">
        <v>5754</v>
      </c>
      <c r="AD781" t="s">
        <v>40</v>
      </c>
      <c r="AE781">
        <v>0</v>
      </c>
      <c r="AF781">
        <v>31</v>
      </c>
      <c r="AG781">
        <v>61</v>
      </c>
      <c r="AH781">
        <v>91</v>
      </c>
    </row>
    <row r="782" spans="1:34" x14ac:dyDescent="0.3">
      <c r="A782" s="2" t="s">
        <v>828</v>
      </c>
      <c r="B782">
        <v>38670</v>
      </c>
      <c r="C782" t="s">
        <v>33</v>
      </c>
      <c r="D782" t="s">
        <v>34</v>
      </c>
      <c r="E782" t="s">
        <v>33</v>
      </c>
      <c r="F782" t="s">
        <v>34</v>
      </c>
      <c r="G782" t="s">
        <v>33</v>
      </c>
      <c r="H782" t="s">
        <v>34</v>
      </c>
      <c r="K782" t="s">
        <v>35</v>
      </c>
      <c r="L782" t="s">
        <v>36</v>
      </c>
      <c r="M782" t="s">
        <v>77</v>
      </c>
      <c r="N782" t="s">
        <v>73</v>
      </c>
      <c r="O782">
        <v>519000</v>
      </c>
      <c r="P782">
        <v>245</v>
      </c>
      <c r="Q782">
        <v>100.41</v>
      </c>
      <c r="R782">
        <v>50</v>
      </c>
      <c r="S782">
        <f t="shared" si="16"/>
        <v>94.59</v>
      </c>
      <c r="T782">
        <v>0</v>
      </c>
      <c r="U782">
        <v>0</v>
      </c>
      <c r="V782">
        <v>0</v>
      </c>
      <c r="W782" t="s">
        <v>43</v>
      </c>
      <c r="X782" t="s">
        <v>43</v>
      </c>
      <c r="Y782" t="s">
        <v>43</v>
      </c>
      <c r="Z782" t="s">
        <v>43</v>
      </c>
      <c r="AC782" t="s">
        <v>5754</v>
      </c>
      <c r="AD782" t="s">
        <v>40</v>
      </c>
      <c r="AE782">
        <v>0</v>
      </c>
      <c r="AF782">
        <v>31</v>
      </c>
      <c r="AG782">
        <v>61</v>
      </c>
      <c r="AH782">
        <v>91</v>
      </c>
    </row>
    <row r="783" spans="1:34" x14ac:dyDescent="0.3">
      <c r="A783" s="2" t="s">
        <v>829</v>
      </c>
      <c r="B783">
        <v>20780</v>
      </c>
      <c r="C783" t="s">
        <v>33</v>
      </c>
      <c r="D783" t="s">
        <v>34</v>
      </c>
      <c r="E783" t="s">
        <v>33</v>
      </c>
      <c r="F783" t="s">
        <v>34</v>
      </c>
      <c r="G783" t="s">
        <v>33</v>
      </c>
      <c r="H783" t="s">
        <v>34</v>
      </c>
      <c r="K783" t="s">
        <v>35</v>
      </c>
      <c r="L783" t="s">
        <v>36</v>
      </c>
      <c r="M783" t="s">
        <v>78</v>
      </c>
      <c r="O783">
        <v>281350</v>
      </c>
      <c r="P783">
        <v>121</v>
      </c>
      <c r="Q783">
        <v>119.41</v>
      </c>
      <c r="R783">
        <v>29.7</v>
      </c>
      <c r="S783">
        <f t="shared" si="16"/>
        <v>-28.109999999999996</v>
      </c>
      <c r="T783">
        <v>0</v>
      </c>
      <c r="U783">
        <v>0</v>
      </c>
      <c r="V783">
        <v>0</v>
      </c>
      <c r="W783" t="s">
        <v>43</v>
      </c>
      <c r="X783" t="s">
        <v>43</v>
      </c>
      <c r="Y783" t="s">
        <v>43</v>
      </c>
      <c r="Z783" t="s">
        <v>43</v>
      </c>
      <c r="AC783" t="s">
        <v>5754</v>
      </c>
      <c r="AD783" t="s">
        <v>40</v>
      </c>
      <c r="AE783">
        <v>0</v>
      </c>
      <c r="AF783">
        <v>31</v>
      </c>
      <c r="AG783">
        <v>61</v>
      </c>
      <c r="AH783">
        <v>91</v>
      </c>
    </row>
    <row r="784" spans="1:34" x14ac:dyDescent="0.3">
      <c r="A784" s="2" t="s">
        <v>830</v>
      </c>
      <c r="B784">
        <v>20780</v>
      </c>
      <c r="C784" t="s">
        <v>33</v>
      </c>
      <c r="D784" t="s">
        <v>34</v>
      </c>
      <c r="E784" t="s">
        <v>33</v>
      </c>
      <c r="F784" t="s">
        <v>34</v>
      </c>
      <c r="G784" t="s">
        <v>33</v>
      </c>
      <c r="H784" t="s">
        <v>34</v>
      </c>
      <c r="K784" t="s">
        <v>35</v>
      </c>
      <c r="L784" t="s">
        <v>36</v>
      </c>
      <c r="M784" s="1">
        <v>43811</v>
      </c>
      <c r="O784">
        <v>289550</v>
      </c>
      <c r="P784">
        <v>945</v>
      </c>
      <c r="Q784">
        <v>585.08000000000004</v>
      </c>
      <c r="R784">
        <v>399.92</v>
      </c>
      <c r="S784">
        <f t="shared" si="16"/>
        <v>-40.000000000000057</v>
      </c>
      <c r="T784">
        <v>0</v>
      </c>
      <c r="U784">
        <v>0</v>
      </c>
      <c r="V784">
        <v>0</v>
      </c>
      <c r="W784" t="s">
        <v>43</v>
      </c>
      <c r="X784" t="s">
        <v>43</v>
      </c>
      <c r="Y784" t="s">
        <v>43</v>
      </c>
      <c r="Z784" t="s">
        <v>43</v>
      </c>
      <c r="AC784" t="s">
        <v>5754</v>
      </c>
      <c r="AD784" t="s">
        <v>40</v>
      </c>
      <c r="AE784">
        <v>0</v>
      </c>
      <c r="AF784">
        <v>31</v>
      </c>
      <c r="AG784">
        <v>61</v>
      </c>
      <c r="AH784">
        <v>91</v>
      </c>
    </row>
    <row r="785" spans="1:34" x14ac:dyDescent="0.3">
      <c r="A785" s="2" t="s">
        <v>831</v>
      </c>
      <c r="B785">
        <v>20890</v>
      </c>
      <c r="C785" t="s">
        <v>33</v>
      </c>
      <c r="D785" t="s">
        <v>34</v>
      </c>
      <c r="E785" t="s">
        <v>33</v>
      </c>
      <c r="F785" t="s">
        <v>34</v>
      </c>
      <c r="G785" t="s">
        <v>33</v>
      </c>
      <c r="H785" t="s">
        <v>34</v>
      </c>
      <c r="K785" t="s">
        <v>35</v>
      </c>
      <c r="L785" t="s">
        <v>36</v>
      </c>
      <c r="M785" t="s">
        <v>79</v>
      </c>
      <c r="O785">
        <v>292280</v>
      </c>
      <c r="P785">
        <v>121</v>
      </c>
      <c r="Q785">
        <v>141.18</v>
      </c>
      <c r="R785">
        <v>50.41</v>
      </c>
      <c r="S785">
        <f t="shared" si="16"/>
        <v>-70.59</v>
      </c>
      <c r="T785">
        <v>0</v>
      </c>
      <c r="U785">
        <v>0</v>
      </c>
      <c r="V785">
        <v>0</v>
      </c>
      <c r="W785" t="s">
        <v>43</v>
      </c>
      <c r="X785" t="s">
        <v>43</v>
      </c>
      <c r="Y785" t="s">
        <v>43</v>
      </c>
      <c r="Z785" t="s">
        <v>43</v>
      </c>
      <c r="AC785" t="s">
        <v>5754</v>
      </c>
      <c r="AD785" t="s">
        <v>40</v>
      </c>
      <c r="AE785">
        <v>0</v>
      </c>
      <c r="AF785">
        <v>31</v>
      </c>
      <c r="AG785">
        <v>61</v>
      </c>
      <c r="AH785">
        <v>91</v>
      </c>
    </row>
    <row r="786" spans="1:34" x14ac:dyDescent="0.3">
      <c r="A786" s="2" t="s">
        <v>832</v>
      </c>
      <c r="B786">
        <v>59760</v>
      </c>
      <c r="C786" t="s">
        <v>33</v>
      </c>
      <c r="D786" t="s">
        <v>34</v>
      </c>
      <c r="E786" t="s">
        <v>33</v>
      </c>
      <c r="F786" t="s">
        <v>34</v>
      </c>
      <c r="G786" t="s">
        <v>33</v>
      </c>
      <c r="H786" t="s">
        <v>34</v>
      </c>
      <c r="K786" t="s">
        <v>35</v>
      </c>
      <c r="L786" t="s">
        <v>36</v>
      </c>
      <c r="M786" t="s">
        <v>80</v>
      </c>
      <c r="N786" t="s">
        <v>56</v>
      </c>
      <c r="O786">
        <v>613680</v>
      </c>
      <c r="P786">
        <v>174</v>
      </c>
      <c r="Q786">
        <v>0</v>
      </c>
      <c r="R786">
        <v>0</v>
      </c>
      <c r="S786">
        <f t="shared" si="16"/>
        <v>174</v>
      </c>
      <c r="T786">
        <v>0</v>
      </c>
      <c r="U786">
        <v>0</v>
      </c>
      <c r="V786">
        <v>199</v>
      </c>
      <c r="W786" t="s">
        <v>81</v>
      </c>
      <c r="X786" t="s">
        <v>82</v>
      </c>
      <c r="Y786" t="s">
        <v>83</v>
      </c>
      <c r="Z786" t="s">
        <v>84</v>
      </c>
      <c r="AC786" t="s">
        <v>5754</v>
      </c>
      <c r="AD786" t="s">
        <v>40</v>
      </c>
      <c r="AE786">
        <v>0</v>
      </c>
      <c r="AF786">
        <v>31</v>
      </c>
      <c r="AG786">
        <v>61</v>
      </c>
      <c r="AH786">
        <v>91</v>
      </c>
    </row>
    <row r="787" spans="1:34" x14ac:dyDescent="0.3">
      <c r="A787" s="2" t="s">
        <v>833</v>
      </c>
      <c r="B787">
        <v>42740</v>
      </c>
      <c r="C787" t="s">
        <v>33</v>
      </c>
      <c r="D787" t="s">
        <v>34</v>
      </c>
      <c r="E787" t="s">
        <v>33</v>
      </c>
      <c r="F787" t="s">
        <v>34</v>
      </c>
      <c r="G787" t="s">
        <v>33</v>
      </c>
      <c r="H787" t="s">
        <v>34</v>
      </c>
      <c r="K787" t="s">
        <v>35</v>
      </c>
      <c r="L787" t="s">
        <v>36</v>
      </c>
      <c r="M787" t="s">
        <v>85</v>
      </c>
      <c r="N787" s="1">
        <v>44411</v>
      </c>
      <c r="O787">
        <v>423650</v>
      </c>
      <c r="P787">
        <v>286</v>
      </c>
      <c r="Q787">
        <v>213.01</v>
      </c>
      <c r="R787">
        <v>67.77</v>
      </c>
      <c r="S787">
        <f t="shared" si="16"/>
        <v>5.2200000000000131</v>
      </c>
      <c r="T787">
        <v>0</v>
      </c>
      <c r="U787">
        <v>0</v>
      </c>
      <c r="V787">
        <v>0</v>
      </c>
      <c r="W787" t="s">
        <v>43</v>
      </c>
      <c r="X787" t="s">
        <v>43</v>
      </c>
      <c r="Y787" t="s">
        <v>43</v>
      </c>
      <c r="Z787" t="s">
        <v>43</v>
      </c>
      <c r="AC787" t="s">
        <v>5754</v>
      </c>
      <c r="AD787" t="s">
        <v>40</v>
      </c>
      <c r="AE787">
        <v>0</v>
      </c>
      <c r="AF787">
        <v>31</v>
      </c>
      <c r="AG787">
        <v>61</v>
      </c>
      <c r="AH787">
        <v>91</v>
      </c>
    </row>
    <row r="788" spans="1:34" x14ac:dyDescent="0.3">
      <c r="A788" s="2" t="s">
        <v>834</v>
      </c>
      <c r="B788">
        <v>42740</v>
      </c>
      <c r="C788" t="s">
        <v>33</v>
      </c>
      <c r="D788" t="s">
        <v>34</v>
      </c>
      <c r="E788" t="s">
        <v>33</v>
      </c>
      <c r="F788" t="s">
        <v>34</v>
      </c>
      <c r="G788" t="s">
        <v>33</v>
      </c>
      <c r="H788" t="s">
        <v>34</v>
      </c>
      <c r="K788" t="s">
        <v>35</v>
      </c>
      <c r="L788" t="s">
        <v>36</v>
      </c>
      <c r="M788" t="s">
        <v>86</v>
      </c>
      <c r="N788" s="1">
        <v>44260</v>
      </c>
      <c r="O788">
        <v>443500</v>
      </c>
      <c r="P788">
        <v>191</v>
      </c>
      <c r="Q788">
        <v>154.13999999999999</v>
      </c>
      <c r="R788">
        <v>42.08</v>
      </c>
      <c r="S788">
        <f t="shared" si="16"/>
        <v>-5.2199999999999847</v>
      </c>
      <c r="T788">
        <v>0</v>
      </c>
      <c r="U788">
        <v>0</v>
      </c>
      <c r="V788">
        <v>0</v>
      </c>
      <c r="W788" t="s">
        <v>43</v>
      </c>
      <c r="X788" t="s">
        <v>43</v>
      </c>
      <c r="Y788" t="s">
        <v>43</v>
      </c>
      <c r="Z788" t="s">
        <v>43</v>
      </c>
      <c r="AC788" t="s">
        <v>5754</v>
      </c>
      <c r="AD788" t="s">
        <v>40</v>
      </c>
      <c r="AE788">
        <v>0</v>
      </c>
      <c r="AF788">
        <v>31</v>
      </c>
      <c r="AG788">
        <v>61</v>
      </c>
      <c r="AH788">
        <v>91</v>
      </c>
    </row>
    <row r="789" spans="1:34" x14ac:dyDescent="0.3">
      <c r="A789" s="2" t="s">
        <v>835</v>
      </c>
      <c r="B789">
        <v>67030</v>
      </c>
      <c r="C789" t="s">
        <v>33</v>
      </c>
      <c r="D789" t="s">
        <v>34</v>
      </c>
      <c r="E789" t="s">
        <v>33</v>
      </c>
      <c r="F789" t="s">
        <v>34</v>
      </c>
      <c r="G789" t="s">
        <v>33</v>
      </c>
      <c r="H789" t="s">
        <v>34</v>
      </c>
      <c r="K789" t="s">
        <v>35</v>
      </c>
      <c r="L789" t="s">
        <v>36</v>
      </c>
      <c r="M789" t="s">
        <v>87</v>
      </c>
      <c r="N789" t="s">
        <v>80</v>
      </c>
      <c r="O789">
        <v>603630</v>
      </c>
      <c r="P789">
        <v>273</v>
      </c>
      <c r="Q789">
        <v>69.540000000000006</v>
      </c>
      <c r="R789">
        <v>105.48</v>
      </c>
      <c r="S789">
        <f t="shared" si="16"/>
        <v>97.979999999999976</v>
      </c>
      <c r="T789">
        <v>0</v>
      </c>
      <c r="U789">
        <v>0</v>
      </c>
      <c r="V789">
        <v>0</v>
      </c>
      <c r="W789" t="s">
        <v>43</v>
      </c>
      <c r="X789" t="s">
        <v>43</v>
      </c>
      <c r="Y789" t="s">
        <v>43</v>
      </c>
      <c r="Z789" t="s">
        <v>43</v>
      </c>
      <c r="AC789" t="s">
        <v>5754</v>
      </c>
      <c r="AD789" t="s">
        <v>40</v>
      </c>
      <c r="AE789">
        <v>0</v>
      </c>
      <c r="AF789">
        <v>31</v>
      </c>
      <c r="AG789">
        <v>61</v>
      </c>
      <c r="AH789">
        <v>91</v>
      </c>
    </row>
    <row r="790" spans="1:34" x14ac:dyDescent="0.3">
      <c r="A790" s="2" t="s">
        <v>836</v>
      </c>
      <c r="B790">
        <v>68750</v>
      </c>
      <c r="C790" t="s">
        <v>33</v>
      </c>
      <c r="D790" t="s">
        <v>34</v>
      </c>
      <c r="E790" t="s">
        <v>33</v>
      </c>
      <c r="F790" t="s">
        <v>34</v>
      </c>
      <c r="G790" t="s">
        <v>33</v>
      </c>
      <c r="H790" t="s">
        <v>34</v>
      </c>
      <c r="K790" t="s">
        <v>35</v>
      </c>
      <c r="L790" t="s">
        <v>36</v>
      </c>
      <c r="M790" t="s">
        <v>88</v>
      </c>
      <c r="N790" t="s">
        <v>89</v>
      </c>
      <c r="O790">
        <v>606450</v>
      </c>
      <c r="P790">
        <v>270</v>
      </c>
      <c r="Q790">
        <v>167.66</v>
      </c>
      <c r="R790">
        <v>83.72</v>
      </c>
      <c r="S790">
        <f t="shared" si="16"/>
        <v>18.620000000000005</v>
      </c>
      <c r="T790">
        <v>0</v>
      </c>
      <c r="U790">
        <v>0</v>
      </c>
      <c r="V790">
        <v>0</v>
      </c>
      <c r="W790" t="s">
        <v>43</v>
      </c>
      <c r="X790" t="s">
        <v>43</v>
      </c>
      <c r="Y790" t="s">
        <v>43</v>
      </c>
      <c r="Z790" t="s">
        <v>43</v>
      </c>
      <c r="AC790" t="s">
        <v>5754</v>
      </c>
      <c r="AD790" t="s">
        <v>40</v>
      </c>
      <c r="AE790">
        <v>0</v>
      </c>
      <c r="AF790">
        <v>31</v>
      </c>
      <c r="AG790">
        <v>61</v>
      </c>
      <c r="AH790">
        <v>91</v>
      </c>
    </row>
    <row r="791" spans="1:34" x14ac:dyDescent="0.3">
      <c r="A791" s="2" t="s">
        <v>837</v>
      </c>
      <c r="B791">
        <v>68000</v>
      </c>
      <c r="C791" t="s">
        <v>33</v>
      </c>
      <c r="D791" t="s">
        <v>34</v>
      </c>
      <c r="E791" t="s">
        <v>33</v>
      </c>
      <c r="F791" t="s">
        <v>34</v>
      </c>
      <c r="G791" t="s">
        <v>33</v>
      </c>
      <c r="H791" t="s">
        <v>34</v>
      </c>
      <c r="K791" t="s">
        <v>35</v>
      </c>
      <c r="L791" t="s">
        <v>36</v>
      </c>
      <c r="M791" s="1">
        <v>44840</v>
      </c>
      <c r="N791" s="1">
        <v>44688</v>
      </c>
      <c r="O791">
        <v>602260</v>
      </c>
      <c r="P791">
        <v>125</v>
      </c>
      <c r="Q791">
        <v>46.02</v>
      </c>
      <c r="R791">
        <v>48.98</v>
      </c>
      <c r="S791">
        <f t="shared" si="16"/>
        <v>29.999999999999993</v>
      </c>
      <c r="T791">
        <v>0</v>
      </c>
      <c r="U791">
        <v>0</v>
      </c>
      <c r="V791">
        <v>0</v>
      </c>
      <c r="W791" t="s">
        <v>43</v>
      </c>
      <c r="X791" t="s">
        <v>43</v>
      </c>
      <c r="Y791" t="s">
        <v>43</v>
      </c>
      <c r="Z791" t="s">
        <v>43</v>
      </c>
      <c r="AC791" t="s">
        <v>5754</v>
      </c>
      <c r="AD791" t="s">
        <v>40</v>
      </c>
      <c r="AE791">
        <v>0</v>
      </c>
      <c r="AF791">
        <v>31</v>
      </c>
      <c r="AG791">
        <v>61</v>
      </c>
      <c r="AH791">
        <v>91</v>
      </c>
    </row>
    <row r="792" spans="1:34" x14ac:dyDescent="0.3">
      <c r="A792" s="2" t="s">
        <v>838</v>
      </c>
      <c r="B792">
        <v>56300</v>
      </c>
      <c r="C792" t="s">
        <v>33</v>
      </c>
      <c r="D792" t="s">
        <v>34</v>
      </c>
      <c r="E792" t="s">
        <v>33</v>
      </c>
      <c r="F792" t="s">
        <v>34</v>
      </c>
      <c r="G792" t="s">
        <v>33</v>
      </c>
      <c r="H792" t="s">
        <v>34</v>
      </c>
      <c r="K792" t="s">
        <v>35</v>
      </c>
      <c r="L792" t="s">
        <v>36</v>
      </c>
      <c r="M792" s="1">
        <v>44595</v>
      </c>
      <c r="N792" s="1">
        <v>44597</v>
      </c>
      <c r="O792">
        <v>580360</v>
      </c>
      <c r="P792">
        <v>174</v>
      </c>
      <c r="Q792">
        <v>87.63</v>
      </c>
      <c r="R792">
        <v>64.459999999999994</v>
      </c>
      <c r="S792">
        <f t="shared" si="16"/>
        <v>21.910000000000011</v>
      </c>
      <c r="T792">
        <v>0</v>
      </c>
      <c r="U792">
        <v>0</v>
      </c>
      <c r="V792">
        <v>0</v>
      </c>
      <c r="W792" t="s">
        <v>43</v>
      </c>
      <c r="X792" t="s">
        <v>43</v>
      </c>
      <c r="Y792" t="s">
        <v>43</v>
      </c>
      <c r="Z792" t="s">
        <v>43</v>
      </c>
      <c r="AC792" t="s">
        <v>5754</v>
      </c>
      <c r="AD792" t="s">
        <v>40</v>
      </c>
      <c r="AE792">
        <v>0</v>
      </c>
      <c r="AF792">
        <v>31</v>
      </c>
      <c r="AG792">
        <v>61</v>
      </c>
      <c r="AH792">
        <v>91</v>
      </c>
    </row>
    <row r="793" spans="1:34" x14ac:dyDescent="0.3">
      <c r="A793" s="2" t="s">
        <v>839</v>
      </c>
      <c r="B793">
        <v>44380</v>
      </c>
      <c r="C793" t="s">
        <v>33</v>
      </c>
      <c r="D793" t="s">
        <v>34</v>
      </c>
      <c r="E793" t="s">
        <v>33</v>
      </c>
      <c r="F793" t="s">
        <v>34</v>
      </c>
      <c r="G793" t="s">
        <v>33</v>
      </c>
      <c r="H793" t="s">
        <v>34</v>
      </c>
      <c r="K793" t="s">
        <v>35</v>
      </c>
      <c r="L793" t="s">
        <v>36</v>
      </c>
      <c r="M793" t="s">
        <v>90</v>
      </c>
      <c r="N793" s="1">
        <v>44749</v>
      </c>
      <c r="O793">
        <v>602740</v>
      </c>
      <c r="P793">
        <v>299</v>
      </c>
      <c r="Q793">
        <v>190.33</v>
      </c>
      <c r="R793">
        <v>61.1</v>
      </c>
      <c r="S793">
        <f t="shared" si="16"/>
        <v>47.569999999999986</v>
      </c>
      <c r="T793">
        <v>0</v>
      </c>
      <c r="U793">
        <v>0</v>
      </c>
      <c r="V793">
        <v>0</v>
      </c>
      <c r="W793" t="s">
        <v>43</v>
      </c>
      <c r="X793" t="s">
        <v>43</v>
      </c>
      <c r="Y793" t="s">
        <v>43</v>
      </c>
      <c r="Z793" t="s">
        <v>43</v>
      </c>
      <c r="AC793" t="s">
        <v>5754</v>
      </c>
      <c r="AD793" t="s">
        <v>40</v>
      </c>
      <c r="AE793">
        <v>0</v>
      </c>
      <c r="AF793">
        <v>31</v>
      </c>
      <c r="AG793">
        <v>61</v>
      </c>
      <c r="AH793">
        <v>91</v>
      </c>
    </row>
    <row r="794" spans="1:34" x14ac:dyDescent="0.3">
      <c r="A794" s="2" t="s">
        <v>840</v>
      </c>
      <c r="B794">
        <v>63940</v>
      </c>
      <c r="C794" t="s">
        <v>33</v>
      </c>
      <c r="D794" t="s">
        <v>34</v>
      </c>
      <c r="E794" t="s">
        <v>33</v>
      </c>
      <c r="F794" t="s">
        <v>34</v>
      </c>
      <c r="G794" t="s">
        <v>33</v>
      </c>
      <c r="H794" t="s">
        <v>34</v>
      </c>
      <c r="K794" t="s">
        <v>35</v>
      </c>
      <c r="L794" t="s">
        <v>36</v>
      </c>
      <c r="M794" t="s">
        <v>62</v>
      </c>
      <c r="N794" t="s">
        <v>49</v>
      </c>
      <c r="O794">
        <v>614630</v>
      </c>
      <c r="P794">
        <v>174</v>
      </c>
      <c r="Q794">
        <v>60</v>
      </c>
      <c r="R794">
        <v>0</v>
      </c>
      <c r="S794">
        <f t="shared" si="16"/>
        <v>114</v>
      </c>
      <c r="T794">
        <v>0</v>
      </c>
      <c r="U794">
        <v>0</v>
      </c>
      <c r="V794">
        <v>198</v>
      </c>
      <c r="W794" t="s">
        <v>91</v>
      </c>
      <c r="X794" t="s">
        <v>92</v>
      </c>
      <c r="Y794" t="s">
        <v>83</v>
      </c>
      <c r="Z794" t="s">
        <v>84</v>
      </c>
      <c r="AC794" t="s">
        <v>5754</v>
      </c>
      <c r="AD794" t="s">
        <v>40</v>
      </c>
      <c r="AE794">
        <v>0</v>
      </c>
      <c r="AF794">
        <v>31</v>
      </c>
      <c r="AG794">
        <v>61</v>
      </c>
      <c r="AH794">
        <v>91</v>
      </c>
    </row>
    <row r="795" spans="1:34" x14ac:dyDescent="0.3">
      <c r="A795" s="2" t="s">
        <v>841</v>
      </c>
      <c r="B795">
        <v>18540</v>
      </c>
      <c r="C795" t="s">
        <v>33</v>
      </c>
      <c r="D795" t="s">
        <v>34</v>
      </c>
      <c r="E795" t="s">
        <v>33</v>
      </c>
      <c r="F795" t="s">
        <v>34</v>
      </c>
      <c r="G795" t="s">
        <v>33</v>
      </c>
      <c r="H795" t="s">
        <v>34</v>
      </c>
      <c r="K795" t="s">
        <v>35</v>
      </c>
      <c r="L795" t="s">
        <v>36</v>
      </c>
      <c r="M795" t="s">
        <v>93</v>
      </c>
      <c r="O795">
        <v>145800</v>
      </c>
      <c r="P795">
        <v>191</v>
      </c>
      <c r="Q795">
        <v>188.88</v>
      </c>
      <c r="R795">
        <v>42.12</v>
      </c>
      <c r="S795">
        <f t="shared" si="16"/>
        <v>-39.999999999999993</v>
      </c>
      <c r="T795">
        <v>0</v>
      </c>
      <c r="U795">
        <v>0</v>
      </c>
      <c r="V795">
        <v>0</v>
      </c>
      <c r="W795" t="s">
        <v>43</v>
      </c>
      <c r="X795" t="s">
        <v>43</v>
      </c>
      <c r="Y795" t="s">
        <v>43</v>
      </c>
      <c r="Z795" t="s">
        <v>43</v>
      </c>
      <c r="AC795" t="s">
        <v>5754</v>
      </c>
      <c r="AD795" t="s">
        <v>40</v>
      </c>
      <c r="AE795">
        <v>0</v>
      </c>
      <c r="AF795">
        <v>31</v>
      </c>
      <c r="AG795">
        <v>61</v>
      </c>
      <c r="AH795">
        <v>91</v>
      </c>
    </row>
    <row r="796" spans="1:34" x14ac:dyDescent="0.3">
      <c r="A796" s="2" t="s">
        <v>842</v>
      </c>
      <c r="B796">
        <v>50980</v>
      </c>
      <c r="C796" t="s">
        <v>33</v>
      </c>
      <c r="D796" t="s">
        <v>34</v>
      </c>
      <c r="E796" t="s">
        <v>33</v>
      </c>
      <c r="F796" t="s">
        <v>34</v>
      </c>
      <c r="G796" t="s">
        <v>33</v>
      </c>
      <c r="H796" t="s">
        <v>34</v>
      </c>
      <c r="K796" t="s">
        <v>35</v>
      </c>
      <c r="L796" t="s">
        <v>36</v>
      </c>
      <c r="M796" s="1">
        <v>44779</v>
      </c>
      <c r="N796" s="1">
        <v>44688</v>
      </c>
      <c r="O796">
        <v>601860</v>
      </c>
      <c r="P796">
        <v>121</v>
      </c>
      <c r="Q796">
        <v>40.36</v>
      </c>
      <c r="R796">
        <v>20.64</v>
      </c>
      <c r="S796">
        <f t="shared" si="16"/>
        <v>60</v>
      </c>
      <c r="T796">
        <v>0</v>
      </c>
      <c r="U796">
        <v>0</v>
      </c>
      <c r="V796">
        <v>0</v>
      </c>
      <c r="W796" t="s">
        <v>43</v>
      </c>
      <c r="X796" t="s">
        <v>43</v>
      </c>
      <c r="Y796" t="s">
        <v>43</v>
      </c>
      <c r="Z796" t="s">
        <v>43</v>
      </c>
      <c r="AC796" t="s">
        <v>5754</v>
      </c>
      <c r="AD796" t="s">
        <v>40</v>
      </c>
      <c r="AE796">
        <v>0</v>
      </c>
      <c r="AF796">
        <v>31</v>
      </c>
      <c r="AG796">
        <v>61</v>
      </c>
      <c r="AH796">
        <v>91</v>
      </c>
    </row>
    <row r="797" spans="1:34" x14ac:dyDescent="0.3">
      <c r="A797" s="2" t="s">
        <v>843</v>
      </c>
      <c r="B797">
        <v>66320</v>
      </c>
      <c r="C797" t="s">
        <v>33</v>
      </c>
      <c r="D797" t="s">
        <v>34</v>
      </c>
      <c r="E797" t="s">
        <v>33</v>
      </c>
      <c r="F797" t="s">
        <v>34</v>
      </c>
      <c r="G797" t="s">
        <v>33</v>
      </c>
      <c r="H797" t="s">
        <v>34</v>
      </c>
      <c r="K797" t="s">
        <v>35</v>
      </c>
      <c r="L797" t="s">
        <v>36</v>
      </c>
      <c r="M797" s="1">
        <v>44688</v>
      </c>
      <c r="N797" t="s">
        <v>94</v>
      </c>
      <c r="O797">
        <v>613530</v>
      </c>
      <c r="P797">
        <v>174</v>
      </c>
      <c r="Q797">
        <v>0</v>
      </c>
      <c r="R797">
        <v>0</v>
      </c>
      <c r="S797">
        <f t="shared" si="16"/>
        <v>174</v>
      </c>
      <c r="T797">
        <v>0</v>
      </c>
      <c r="U797">
        <v>0</v>
      </c>
      <c r="V797">
        <v>199</v>
      </c>
      <c r="W797" t="s">
        <v>81</v>
      </c>
      <c r="X797" t="s">
        <v>82</v>
      </c>
      <c r="Y797" t="s">
        <v>83</v>
      </c>
      <c r="Z797" t="s">
        <v>84</v>
      </c>
      <c r="AC797" t="s">
        <v>5754</v>
      </c>
      <c r="AD797" t="s">
        <v>40</v>
      </c>
      <c r="AE797">
        <v>0</v>
      </c>
      <c r="AF797">
        <v>31</v>
      </c>
      <c r="AG797">
        <v>61</v>
      </c>
      <c r="AH797">
        <v>91</v>
      </c>
    </row>
    <row r="798" spans="1:34" x14ac:dyDescent="0.3">
      <c r="A798" s="2" t="s">
        <v>844</v>
      </c>
      <c r="B798">
        <v>66010</v>
      </c>
      <c r="C798" t="s">
        <v>33</v>
      </c>
      <c r="D798" t="s">
        <v>34</v>
      </c>
      <c r="E798" t="s">
        <v>33</v>
      </c>
      <c r="F798" t="s">
        <v>34</v>
      </c>
      <c r="G798" t="s">
        <v>33</v>
      </c>
      <c r="H798" t="s">
        <v>34</v>
      </c>
      <c r="K798" t="s">
        <v>35</v>
      </c>
      <c r="L798" t="s">
        <v>36</v>
      </c>
      <c r="M798" s="1">
        <v>44716</v>
      </c>
      <c r="N798" t="s">
        <v>95</v>
      </c>
      <c r="O798">
        <v>575840</v>
      </c>
      <c r="P798">
        <v>185</v>
      </c>
      <c r="Q798">
        <v>116.24</v>
      </c>
      <c r="R798">
        <v>63.76</v>
      </c>
      <c r="S798">
        <f t="shared" si="16"/>
        <v>5.0000000000000071</v>
      </c>
      <c r="T798">
        <v>0</v>
      </c>
      <c r="U798">
        <v>0</v>
      </c>
      <c r="V798">
        <v>0</v>
      </c>
      <c r="W798" t="s">
        <v>43</v>
      </c>
      <c r="X798" t="s">
        <v>43</v>
      </c>
      <c r="Y798" t="s">
        <v>43</v>
      </c>
      <c r="Z798" t="s">
        <v>43</v>
      </c>
      <c r="AC798" t="s">
        <v>5754</v>
      </c>
      <c r="AD798" t="s">
        <v>40</v>
      </c>
      <c r="AE798">
        <v>0</v>
      </c>
      <c r="AF798">
        <v>31</v>
      </c>
      <c r="AG798">
        <v>61</v>
      </c>
      <c r="AH798">
        <v>91</v>
      </c>
    </row>
    <row r="799" spans="1:34" x14ac:dyDescent="0.3">
      <c r="A799" s="2" t="s">
        <v>845</v>
      </c>
      <c r="B799">
        <v>61390</v>
      </c>
      <c r="C799" t="s">
        <v>33</v>
      </c>
      <c r="D799" t="s">
        <v>34</v>
      </c>
      <c r="E799" t="s">
        <v>33</v>
      </c>
      <c r="F799" t="s">
        <v>34</v>
      </c>
      <c r="G799" t="s">
        <v>33</v>
      </c>
      <c r="H799" t="s">
        <v>34</v>
      </c>
      <c r="K799" t="s">
        <v>35</v>
      </c>
      <c r="L799" t="s">
        <v>36</v>
      </c>
      <c r="M799" s="1">
        <v>44775</v>
      </c>
      <c r="N799" s="1">
        <v>44745</v>
      </c>
      <c r="O799">
        <v>556420</v>
      </c>
      <c r="P799">
        <v>121</v>
      </c>
      <c r="Q799">
        <v>50</v>
      </c>
      <c r="R799">
        <v>0</v>
      </c>
      <c r="S799">
        <f t="shared" si="16"/>
        <v>71</v>
      </c>
      <c r="T799">
        <v>0</v>
      </c>
      <c r="U799">
        <v>0</v>
      </c>
      <c r="V799">
        <v>0</v>
      </c>
      <c r="W799" t="s">
        <v>43</v>
      </c>
      <c r="X799" t="s">
        <v>43</v>
      </c>
      <c r="Y799" t="s">
        <v>43</v>
      </c>
      <c r="Z799" t="s">
        <v>43</v>
      </c>
      <c r="AC799" t="s">
        <v>5754</v>
      </c>
      <c r="AD799" t="s">
        <v>40</v>
      </c>
      <c r="AE799">
        <v>0</v>
      </c>
      <c r="AF799">
        <v>31</v>
      </c>
      <c r="AG799">
        <v>61</v>
      </c>
      <c r="AH799">
        <v>91</v>
      </c>
    </row>
    <row r="800" spans="1:34" x14ac:dyDescent="0.3">
      <c r="A800" s="2" t="s">
        <v>846</v>
      </c>
      <c r="B800">
        <v>61340</v>
      </c>
      <c r="C800" t="s">
        <v>33</v>
      </c>
      <c r="D800" t="s">
        <v>34</v>
      </c>
      <c r="E800" t="s">
        <v>33</v>
      </c>
      <c r="F800" t="s">
        <v>34</v>
      </c>
      <c r="G800" t="s">
        <v>33</v>
      </c>
      <c r="H800" t="s">
        <v>34</v>
      </c>
      <c r="K800" t="s">
        <v>35</v>
      </c>
      <c r="L800" t="s">
        <v>36</v>
      </c>
      <c r="M800" s="1">
        <v>44839</v>
      </c>
      <c r="N800" s="1">
        <v>44718</v>
      </c>
      <c r="O800">
        <v>594450</v>
      </c>
      <c r="P800">
        <v>174</v>
      </c>
      <c r="Q800">
        <v>0</v>
      </c>
      <c r="R800">
        <v>0</v>
      </c>
      <c r="S800">
        <f t="shared" si="16"/>
        <v>174</v>
      </c>
      <c r="T800">
        <v>0</v>
      </c>
      <c r="U800">
        <v>0</v>
      </c>
      <c r="V800">
        <v>0</v>
      </c>
      <c r="W800" t="s">
        <v>43</v>
      </c>
      <c r="X800" t="s">
        <v>43</v>
      </c>
      <c r="Y800" t="s">
        <v>43</v>
      </c>
      <c r="Z800" t="s">
        <v>43</v>
      </c>
      <c r="AC800" t="s">
        <v>5754</v>
      </c>
      <c r="AD800" t="s">
        <v>40</v>
      </c>
      <c r="AE800">
        <v>0</v>
      </c>
      <c r="AF800">
        <v>31</v>
      </c>
      <c r="AG800">
        <v>61</v>
      </c>
      <c r="AH800">
        <v>91</v>
      </c>
    </row>
    <row r="801" spans="1:34" x14ac:dyDescent="0.3">
      <c r="A801" s="2" t="s">
        <v>847</v>
      </c>
      <c r="B801">
        <v>69150</v>
      </c>
      <c r="C801" t="s">
        <v>33</v>
      </c>
      <c r="D801" t="s">
        <v>34</v>
      </c>
      <c r="E801" t="s">
        <v>33</v>
      </c>
      <c r="F801" t="s">
        <v>34</v>
      </c>
      <c r="G801" t="s">
        <v>33</v>
      </c>
      <c r="H801" t="s">
        <v>96</v>
      </c>
      <c r="K801" t="s">
        <v>35</v>
      </c>
      <c r="L801" t="s">
        <v>36</v>
      </c>
      <c r="M801" s="1">
        <v>44749</v>
      </c>
      <c r="N801" t="s">
        <v>37</v>
      </c>
      <c r="O801">
        <v>613260</v>
      </c>
      <c r="P801">
        <v>270</v>
      </c>
      <c r="Q801">
        <v>0</v>
      </c>
      <c r="R801">
        <v>0</v>
      </c>
      <c r="S801">
        <f>P801-Q801-R801</f>
        <v>270</v>
      </c>
      <c r="T801">
        <v>0</v>
      </c>
      <c r="U801">
        <v>0</v>
      </c>
      <c r="V801">
        <v>202</v>
      </c>
      <c r="W801" t="s">
        <v>38</v>
      </c>
      <c r="X801" t="s">
        <v>39</v>
      </c>
      <c r="Y801" t="s">
        <v>38</v>
      </c>
      <c r="Z801" t="s">
        <v>39</v>
      </c>
      <c r="AC801" t="s">
        <v>5754</v>
      </c>
      <c r="AD801" t="s">
        <v>40</v>
      </c>
      <c r="AE801">
        <v>0</v>
      </c>
      <c r="AF801">
        <v>31</v>
      </c>
      <c r="AG801">
        <v>61</v>
      </c>
      <c r="AH801">
        <v>91</v>
      </c>
    </row>
    <row r="802" spans="1:34" x14ac:dyDescent="0.3">
      <c r="A802" s="2" t="s">
        <v>848</v>
      </c>
      <c r="B802">
        <v>28810</v>
      </c>
      <c r="C802" t="s">
        <v>33</v>
      </c>
      <c r="D802" t="s">
        <v>34</v>
      </c>
      <c r="E802" t="s">
        <v>33</v>
      </c>
      <c r="F802" t="s">
        <v>34</v>
      </c>
      <c r="G802" t="s">
        <v>33</v>
      </c>
      <c r="H802" t="s">
        <v>41</v>
      </c>
      <c r="K802" t="s">
        <v>35</v>
      </c>
      <c r="L802" t="s">
        <v>36</v>
      </c>
      <c r="M802" s="1">
        <v>44321</v>
      </c>
      <c r="N802" t="s">
        <v>42</v>
      </c>
      <c r="O802">
        <v>458630</v>
      </c>
      <c r="P802">
        <v>174</v>
      </c>
      <c r="Q802">
        <v>83.12</v>
      </c>
      <c r="R802">
        <v>50.88</v>
      </c>
      <c r="S802">
        <f t="shared" ref="S802:S850" si="17">P802-Q802-R802</f>
        <v>39.999999999999993</v>
      </c>
      <c r="T802">
        <v>0</v>
      </c>
      <c r="U802">
        <v>0</v>
      </c>
      <c r="V802">
        <v>0</v>
      </c>
      <c r="W802" t="s">
        <v>43</v>
      </c>
      <c r="X802" t="s">
        <v>43</v>
      </c>
      <c r="Y802" t="s">
        <v>43</v>
      </c>
      <c r="Z802" t="s">
        <v>43</v>
      </c>
      <c r="AC802" t="s">
        <v>5754</v>
      </c>
      <c r="AD802" t="s">
        <v>40</v>
      </c>
      <c r="AE802">
        <v>0</v>
      </c>
      <c r="AF802">
        <v>31</v>
      </c>
      <c r="AG802">
        <v>61</v>
      </c>
      <c r="AH802">
        <v>91</v>
      </c>
    </row>
    <row r="803" spans="1:34" x14ac:dyDescent="0.3">
      <c r="A803" s="2" t="s">
        <v>849</v>
      </c>
      <c r="B803">
        <v>66970</v>
      </c>
      <c r="C803" t="s">
        <v>33</v>
      </c>
      <c r="D803" t="s">
        <v>34</v>
      </c>
      <c r="E803" t="s">
        <v>33</v>
      </c>
      <c r="F803" t="s">
        <v>34</v>
      </c>
      <c r="G803" t="s">
        <v>33</v>
      </c>
      <c r="H803" t="s">
        <v>44</v>
      </c>
      <c r="K803" t="s">
        <v>35</v>
      </c>
      <c r="L803" t="s">
        <v>36</v>
      </c>
      <c r="M803" s="1">
        <v>44809</v>
      </c>
      <c r="N803" t="s">
        <v>45</v>
      </c>
      <c r="O803">
        <v>594480</v>
      </c>
      <c r="P803">
        <v>270</v>
      </c>
      <c r="Q803">
        <v>0</v>
      </c>
      <c r="R803">
        <v>88.95</v>
      </c>
      <c r="S803">
        <f t="shared" si="17"/>
        <v>181.05</v>
      </c>
      <c r="T803">
        <v>0</v>
      </c>
      <c r="U803">
        <v>0</v>
      </c>
      <c r="V803">
        <v>0</v>
      </c>
      <c r="W803" t="s">
        <v>43</v>
      </c>
      <c r="X803" t="s">
        <v>43</v>
      </c>
      <c r="Y803" t="s">
        <v>43</v>
      </c>
      <c r="Z803" t="s">
        <v>43</v>
      </c>
      <c r="AC803" t="s">
        <v>5754</v>
      </c>
      <c r="AD803" t="s">
        <v>40</v>
      </c>
      <c r="AE803">
        <v>0</v>
      </c>
      <c r="AF803">
        <v>31</v>
      </c>
      <c r="AG803">
        <v>61</v>
      </c>
      <c r="AH803">
        <v>91</v>
      </c>
    </row>
    <row r="804" spans="1:34" x14ac:dyDescent="0.3">
      <c r="A804" s="2" t="s">
        <v>850</v>
      </c>
      <c r="B804">
        <v>57110</v>
      </c>
      <c r="C804" t="s">
        <v>33</v>
      </c>
      <c r="D804" t="s">
        <v>34</v>
      </c>
      <c r="E804" t="s">
        <v>33</v>
      </c>
      <c r="F804" t="s">
        <v>34</v>
      </c>
      <c r="G804" t="s">
        <v>33</v>
      </c>
      <c r="H804" t="s">
        <v>34</v>
      </c>
      <c r="K804" t="s">
        <v>35</v>
      </c>
      <c r="L804" t="s">
        <v>36</v>
      </c>
      <c r="M804" t="s">
        <v>46</v>
      </c>
      <c r="N804" t="s">
        <v>47</v>
      </c>
      <c r="O804">
        <v>477640</v>
      </c>
      <c r="P804">
        <v>270</v>
      </c>
      <c r="Q804">
        <v>156.05000000000001</v>
      </c>
      <c r="R804">
        <v>88.95</v>
      </c>
      <c r="S804">
        <f t="shared" si="17"/>
        <v>24.999999999999986</v>
      </c>
      <c r="T804">
        <v>0</v>
      </c>
      <c r="U804">
        <v>0</v>
      </c>
      <c r="V804">
        <v>0</v>
      </c>
      <c r="W804" t="s">
        <v>43</v>
      </c>
      <c r="X804" t="s">
        <v>43</v>
      </c>
      <c r="Y804" t="s">
        <v>43</v>
      </c>
      <c r="Z804" t="s">
        <v>43</v>
      </c>
      <c r="AC804" t="s">
        <v>5754</v>
      </c>
      <c r="AD804" t="s">
        <v>40</v>
      </c>
      <c r="AE804">
        <v>0</v>
      </c>
      <c r="AF804">
        <v>31</v>
      </c>
      <c r="AG804">
        <v>61</v>
      </c>
      <c r="AH804">
        <v>91</v>
      </c>
    </row>
    <row r="805" spans="1:34" x14ac:dyDescent="0.3">
      <c r="A805" s="2" t="s">
        <v>851</v>
      </c>
      <c r="B805">
        <v>55160</v>
      </c>
      <c r="C805" t="s">
        <v>33</v>
      </c>
      <c r="D805" t="s">
        <v>34</v>
      </c>
      <c r="E805" t="s">
        <v>33</v>
      </c>
      <c r="F805" t="s">
        <v>34</v>
      </c>
      <c r="G805" t="s">
        <v>33</v>
      </c>
      <c r="H805" t="s">
        <v>34</v>
      </c>
      <c r="K805" t="s">
        <v>35</v>
      </c>
      <c r="L805" t="s">
        <v>36</v>
      </c>
      <c r="M805" t="s">
        <v>48</v>
      </c>
      <c r="N805" s="1">
        <v>44445</v>
      </c>
      <c r="O805">
        <v>467020</v>
      </c>
      <c r="P805">
        <v>185</v>
      </c>
      <c r="Q805">
        <v>85.54</v>
      </c>
      <c r="R805">
        <v>59.46</v>
      </c>
      <c r="S805">
        <f t="shared" si="17"/>
        <v>39.999999999999993</v>
      </c>
      <c r="T805">
        <v>0</v>
      </c>
      <c r="U805">
        <v>0</v>
      </c>
      <c r="V805">
        <v>0</v>
      </c>
      <c r="W805" t="s">
        <v>43</v>
      </c>
      <c r="X805" t="s">
        <v>43</v>
      </c>
      <c r="Y805" t="s">
        <v>43</v>
      </c>
      <c r="Z805" t="s">
        <v>43</v>
      </c>
      <c r="AC805" t="s">
        <v>5754</v>
      </c>
      <c r="AD805" t="s">
        <v>40</v>
      </c>
      <c r="AE805">
        <v>0</v>
      </c>
      <c r="AF805">
        <v>31</v>
      </c>
      <c r="AG805">
        <v>61</v>
      </c>
      <c r="AH805">
        <v>91</v>
      </c>
    </row>
    <row r="806" spans="1:34" x14ac:dyDescent="0.3">
      <c r="A806" s="2" t="s">
        <v>852</v>
      </c>
      <c r="B806">
        <v>67960</v>
      </c>
      <c r="C806" t="s">
        <v>33</v>
      </c>
      <c r="D806" t="s">
        <v>34</v>
      </c>
      <c r="E806" t="s">
        <v>33</v>
      </c>
      <c r="F806" t="s">
        <v>34</v>
      </c>
      <c r="G806" t="s">
        <v>33</v>
      </c>
      <c r="H806" t="s">
        <v>34</v>
      </c>
      <c r="K806" t="s">
        <v>35</v>
      </c>
      <c r="L806" t="s">
        <v>36</v>
      </c>
      <c r="M806" s="1">
        <v>44568</v>
      </c>
      <c r="N806" t="s">
        <v>49</v>
      </c>
      <c r="O806">
        <v>613720</v>
      </c>
      <c r="P806">
        <v>185</v>
      </c>
      <c r="Q806">
        <v>0</v>
      </c>
      <c r="R806">
        <v>0</v>
      </c>
      <c r="S806">
        <f t="shared" si="17"/>
        <v>185</v>
      </c>
      <c r="T806">
        <v>0</v>
      </c>
      <c r="U806">
        <v>0</v>
      </c>
      <c r="V806">
        <v>0</v>
      </c>
      <c r="W806" t="s">
        <v>43</v>
      </c>
      <c r="X806" t="s">
        <v>43</v>
      </c>
      <c r="Y806" t="s">
        <v>43</v>
      </c>
      <c r="Z806" t="s">
        <v>43</v>
      </c>
      <c r="AC806" t="s">
        <v>5754</v>
      </c>
      <c r="AD806" t="s">
        <v>40</v>
      </c>
      <c r="AE806">
        <v>0</v>
      </c>
      <c r="AF806">
        <v>31</v>
      </c>
      <c r="AG806">
        <v>61</v>
      </c>
      <c r="AH806">
        <v>91</v>
      </c>
    </row>
    <row r="807" spans="1:34" x14ac:dyDescent="0.3">
      <c r="A807" s="2" t="s">
        <v>853</v>
      </c>
      <c r="B807">
        <v>67950</v>
      </c>
      <c r="C807" t="s">
        <v>33</v>
      </c>
      <c r="D807" t="s">
        <v>34</v>
      </c>
      <c r="E807" t="s">
        <v>33</v>
      </c>
      <c r="F807" t="s">
        <v>34</v>
      </c>
      <c r="G807" t="s">
        <v>33</v>
      </c>
      <c r="H807" t="s">
        <v>34</v>
      </c>
      <c r="K807" t="s">
        <v>35</v>
      </c>
      <c r="L807" t="s">
        <v>36</v>
      </c>
      <c r="M807" s="1">
        <v>44568</v>
      </c>
      <c r="N807" t="s">
        <v>49</v>
      </c>
      <c r="O807">
        <v>613660</v>
      </c>
      <c r="P807">
        <v>185</v>
      </c>
      <c r="Q807">
        <v>0</v>
      </c>
      <c r="R807">
        <v>0</v>
      </c>
      <c r="S807">
        <f t="shared" si="17"/>
        <v>185</v>
      </c>
      <c r="T807">
        <v>0</v>
      </c>
      <c r="U807">
        <v>0</v>
      </c>
      <c r="V807">
        <v>0</v>
      </c>
      <c r="W807" t="s">
        <v>43</v>
      </c>
      <c r="X807" t="s">
        <v>43</v>
      </c>
      <c r="Y807" t="s">
        <v>43</v>
      </c>
      <c r="Z807" t="s">
        <v>43</v>
      </c>
      <c r="AC807" t="s">
        <v>5754</v>
      </c>
      <c r="AD807" t="s">
        <v>40</v>
      </c>
      <c r="AE807">
        <v>0</v>
      </c>
      <c r="AF807">
        <v>31</v>
      </c>
      <c r="AG807">
        <v>61</v>
      </c>
      <c r="AH807">
        <v>91</v>
      </c>
    </row>
    <row r="808" spans="1:34" x14ac:dyDescent="0.3">
      <c r="A808" s="2" t="s">
        <v>854</v>
      </c>
      <c r="B808">
        <v>26680</v>
      </c>
      <c r="C808" t="s">
        <v>33</v>
      </c>
      <c r="D808" t="s">
        <v>34</v>
      </c>
      <c r="E808" t="s">
        <v>33</v>
      </c>
      <c r="F808" t="s">
        <v>34</v>
      </c>
      <c r="G808" t="s">
        <v>33</v>
      </c>
      <c r="H808" t="s">
        <v>34</v>
      </c>
      <c r="K808" t="s">
        <v>35</v>
      </c>
      <c r="L808" t="s">
        <v>36</v>
      </c>
      <c r="M808" t="s">
        <v>50</v>
      </c>
      <c r="O808">
        <v>175850</v>
      </c>
      <c r="P808">
        <v>125</v>
      </c>
      <c r="Q808">
        <v>120.61</v>
      </c>
      <c r="R808">
        <v>34.39</v>
      </c>
      <c r="S808">
        <f t="shared" si="17"/>
        <v>-30</v>
      </c>
      <c r="T808">
        <v>0</v>
      </c>
      <c r="U808">
        <v>0</v>
      </c>
      <c r="V808">
        <v>0</v>
      </c>
      <c r="W808" t="s">
        <v>43</v>
      </c>
      <c r="X808" t="s">
        <v>43</v>
      </c>
      <c r="Y808" t="s">
        <v>43</v>
      </c>
      <c r="Z808" t="s">
        <v>43</v>
      </c>
      <c r="AC808" t="s">
        <v>5754</v>
      </c>
      <c r="AD808" t="s">
        <v>40</v>
      </c>
      <c r="AE808">
        <v>0</v>
      </c>
      <c r="AF808">
        <v>31</v>
      </c>
      <c r="AG808">
        <v>61</v>
      </c>
      <c r="AH808">
        <v>91</v>
      </c>
    </row>
    <row r="809" spans="1:34" x14ac:dyDescent="0.3">
      <c r="A809" s="2" t="s">
        <v>855</v>
      </c>
      <c r="B809">
        <v>1750</v>
      </c>
      <c r="C809" t="s">
        <v>33</v>
      </c>
      <c r="D809" t="s">
        <v>34</v>
      </c>
      <c r="E809" t="s">
        <v>33</v>
      </c>
      <c r="F809" t="s">
        <v>34</v>
      </c>
      <c r="G809" t="s">
        <v>33</v>
      </c>
      <c r="H809" t="s">
        <v>34</v>
      </c>
      <c r="K809" t="s">
        <v>35</v>
      </c>
      <c r="L809" t="s">
        <v>36</v>
      </c>
      <c r="M809" t="s">
        <v>51</v>
      </c>
      <c r="O809">
        <v>4660</v>
      </c>
      <c r="P809">
        <v>959</v>
      </c>
      <c r="Q809">
        <v>433.25</v>
      </c>
      <c r="R809">
        <v>595.75</v>
      </c>
      <c r="S809">
        <f t="shared" si="17"/>
        <v>-70</v>
      </c>
      <c r="T809">
        <v>0</v>
      </c>
      <c r="U809">
        <v>0</v>
      </c>
      <c r="V809">
        <v>0</v>
      </c>
      <c r="W809" t="s">
        <v>43</v>
      </c>
      <c r="X809" t="s">
        <v>43</v>
      </c>
      <c r="Y809" t="s">
        <v>43</v>
      </c>
      <c r="Z809" t="s">
        <v>43</v>
      </c>
      <c r="AC809" t="s">
        <v>5754</v>
      </c>
      <c r="AD809" t="s">
        <v>40</v>
      </c>
      <c r="AE809">
        <v>0</v>
      </c>
      <c r="AF809">
        <v>31</v>
      </c>
      <c r="AG809">
        <v>61</v>
      </c>
      <c r="AH809">
        <v>91</v>
      </c>
    </row>
    <row r="810" spans="1:34" x14ac:dyDescent="0.3">
      <c r="A810" s="2" t="s">
        <v>856</v>
      </c>
      <c r="B810">
        <v>54670</v>
      </c>
      <c r="C810" t="s">
        <v>33</v>
      </c>
      <c r="D810" t="s">
        <v>34</v>
      </c>
      <c r="E810" t="s">
        <v>33</v>
      </c>
      <c r="F810" t="s">
        <v>34</v>
      </c>
      <c r="G810" t="s">
        <v>33</v>
      </c>
      <c r="H810" t="s">
        <v>34</v>
      </c>
      <c r="K810" t="s">
        <v>35</v>
      </c>
      <c r="L810" t="s">
        <v>36</v>
      </c>
      <c r="M810" t="s">
        <v>52</v>
      </c>
      <c r="N810" s="1">
        <v>44383</v>
      </c>
      <c r="O810">
        <v>455640</v>
      </c>
      <c r="P810">
        <v>125</v>
      </c>
      <c r="Q810">
        <v>75</v>
      </c>
      <c r="R810">
        <v>0</v>
      </c>
      <c r="S810">
        <f t="shared" si="17"/>
        <v>50</v>
      </c>
      <c r="T810">
        <v>0</v>
      </c>
      <c r="U810">
        <v>0</v>
      </c>
      <c r="V810">
        <v>0</v>
      </c>
      <c r="W810" t="s">
        <v>43</v>
      </c>
      <c r="X810" t="s">
        <v>43</v>
      </c>
      <c r="Y810" t="s">
        <v>43</v>
      </c>
      <c r="Z810" t="s">
        <v>43</v>
      </c>
      <c r="AC810" t="s">
        <v>5754</v>
      </c>
      <c r="AD810" t="s">
        <v>40</v>
      </c>
      <c r="AE810">
        <v>0</v>
      </c>
      <c r="AF810">
        <v>31</v>
      </c>
      <c r="AG810">
        <v>61</v>
      </c>
      <c r="AH810">
        <v>91</v>
      </c>
    </row>
    <row r="811" spans="1:34" x14ac:dyDescent="0.3">
      <c r="A811" s="2" t="s">
        <v>857</v>
      </c>
      <c r="B811">
        <v>17990</v>
      </c>
      <c r="C811" t="s">
        <v>33</v>
      </c>
      <c r="D811" t="s">
        <v>34</v>
      </c>
      <c r="E811" t="s">
        <v>33</v>
      </c>
      <c r="F811" t="s">
        <v>34</v>
      </c>
      <c r="G811" t="s">
        <v>33</v>
      </c>
      <c r="H811" t="s">
        <v>34</v>
      </c>
      <c r="K811" t="s">
        <v>35</v>
      </c>
      <c r="L811" t="s">
        <v>36</v>
      </c>
      <c r="M811" t="s">
        <v>53</v>
      </c>
      <c r="N811" s="1">
        <v>44685</v>
      </c>
      <c r="O811">
        <v>104400</v>
      </c>
      <c r="P811">
        <v>185</v>
      </c>
      <c r="Q811">
        <v>153.12</v>
      </c>
      <c r="R811">
        <v>66.88</v>
      </c>
      <c r="S811">
        <f t="shared" si="17"/>
        <v>-35</v>
      </c>
      <c r="T811">
        <v>0</v>
      </c>
      <c r="U811">
        <v>0</v>
      </c>
      <c r="V811">
        <v>0</v>
      </c>
      <c r="W811" t="s">
        <v>43</v>
      </c>
      <c r="X811" t="s">
        <v>43</v>
      </c>
      <c r="Y811" t="s">
        <v>43</v>
      </c>
      <c r="Z811" t="s">
        <v>43</v>
      </c>
      <c r="AC811" t="s">
        <v>5754</v>
      </c>
      <c r="AD811" t="s">
        <v>40</v>
      </c>
      <c r="AE811">
        <v>0</v>
      </c>
      <c r="AF811">
        <v>31</v>
      </c>
      <c r="AG811">
        <v>61</v>
      </c>
      <c r="AH811">
        <v>91</v>
      </c>
    </row>
    <row r="812" spans="1:34" x14ac:dyDescent="0.3">
      <c r="A812" s="2" t="s">
        <v>858</v>
      </c>
      <c r="B812">
        <v>17990</v>
      </c>
      <c r="C812" t="s">
        <v>33</v>
      </c>
      <c r="D812" t="s">
        <v>34</v>
      </c>
      <c r="E812" t="s">
        <v>33</v>
      </c>
      <c r="F812" t="s">
        <v>34</v>
      </c>
      <c r="G812" t="s">
        <v>33</v>
      </c>
      <c r="H812" t="s">
        <v>34</v>
      </c>
      <c r="K812" t="s">
        <v>35</v>
      </c>
      <c r="L812" t="s">
        <v>36</v>
      </c>
      <c r="M812" t="s">
        <v>54</v>
      </c>
      <c r="O812">
        <v>604460</v>
      </c>
      <c r="P812">
        <v>121</v>
      </c>
      <c r="Q812">
        <v>66.28</v>
      </c>
      <c r="R812">
        <v>47.47</v>
      </c>
      <c r="S812">
        <f t="shared" si="17"/>
        <v>7.25</v>
      </c>
      <c r="T812">
        <v>0</v>
      </c>
      <c r="U812">
        <v>0</v>
      </c>
      <c r="V812">
        <v>0</v>
      </c>
      <c r="W812" t="s">
        <v>43</v>
      </c>
      <c r="X812" t="s">
        <v>43</v>
      </c>
      <c r="Y812" t="s">
        <v>43</v>
      </c>
      <c r="Z812" t="s">
        <v>43</v>
      </c>
      <c r="AC812" t="s">
        <v>5754</v>
      </c>
      <c r="AD812" t="s">
        <v>40</v>
      </c>
      <c r="AE812">
        <v>0</v>
      </c>
      <c r="AF812">
        <v>31</v>
      </c>
      <c r="AG812">
        <v>61</v>
      </c>
      <c r="AH812">
        <v>91</v>
      </c>
    </row>
    <row r="813" spans="1:34" x14ac:dyDescent="0.3">
      <c r="A813" s="2" t="s">
        <v>859</v>
      </c>
      <c r="B813">
        <v>68600</v>
      </c>
      <c r="C813" t="s">
        <v>33</v>
      </c>
      <c r="D813" t="s">
        <v>34</v>
      </c>
      <c r="E813" t="s">
        <v>33</v>
      </c>
      <c r="F813" t="s">
        <v>34</v>
      </c>
      <c r="G813" t="s">
        <v>33</v>
      </c>
      <c r="H813" t="s">
        <v>34</v>
      </c>
      <c r="K813" t="s">
        <v>35</v>
      </c>
      <c r="L813" t="s">
        <v>36</v>
      </c>
      <c r="M813" t="s">
        <v>55</v>
      </c>
      <c r="N813" s="1">
        <v>44688</v>
      </c>
      <c r="O813">
        <v>606600</v>
      </c>
      <c r="P813">
        <v>270</v>
      </c>
      <c r="Q813">
        <v>40</v>
      </c>
      <c r="R813">
        <v>0</v>
      </c>
      <c r="S813">
        <f t="shared" si="17"/>
        <v>230</v>
      </c>
      <c r="T813">
        <v>0</v>
      </c>
      <c r="U813">
        <v>0</v>
      </c>
      <c r="V813">
        <v>202</v>
      </c>
      <c r="W813" t="s">
        <v>38</v>
      </c>
      <c r="X813" t="s">
        <v>39</v>
      </c>
      <c r="Y813" t="s">
        <v>38</v>
      </c>
      <c r="Z813" t="s">
        <v>39</v>
      </c>
      <c r="AC813" t="s">
        <v>5754</v>
      </c>
      <c r="AD813" t="s">
        <v>40</v>
      </c>
      <c r="AE813">
        <v>0</v>
      </c>
      <c r="AF813">
        <v>31</v>
      </c>
      <c r="AG813">
        <v>61</v>
      </c>
      <c r="AH813">
        <v>91</v>
      </c>
    </row>
    <row r="814" spans="1:34" x14ac:dyDescent="0.3">
      <c r="A814" s="2" t="s">
        <v>860</v>
      </c>
      <c r="B814">
        <v>69550</v>
      </c>
      <c r="C814" t="s">
        <v>33</v>
      </c>
      <c r="D814" t="s">
        <v>34</v>
      </c>
      <c r="E814" t="s">
        <v>33</v>
      </c>
      <c r="F814" t="s">
        <v>34</v>
      </c>
      <c r="G814" t="s">
        <v>33</v>
      </c>
      <c r="H814" t="s">
        <v>34</v>
      </c>
      <c r="K814" t="s">
        <v>35</v>
      </c>
      <c r="L814" t="s">
        <v>36</v>
      </c>
      <c r="M814" t="s">
        <v>56</v>
      </c>
      <c r="N814" t="s">
        <v>49</v>
      </c>
      <c r="O814">
        <v>614820</v>
      </c>
      <c r="P814">
        <v>185</v>
      </c>
      <c r="Q814">
        <v>0</v>
      </c>
      <c r="R814">
        <v>0</v>
      </c>
      <c r="S814">
        <f t="shared" si="17"/>
        <v>185</v>
      </c>
      <c r="T814">
        <v>0</v>
      </c>
      <c r="U814">
        <v>0</v>
      </c>
      <c r="V814">
        <v>197</v>
      </c>
      <c r="W814" t="s">
        <v>57</v>
      </c>
      <c r="X814" t="s">
        <v>58</v>
      </c>
      <c r="Y814" t="s">
        <v>59</v>
      </c>
      <c r="Z814" t="s">
        <v>60</v>
      </c>
      <c r="AC814" t="s">
        <v>5754</v>
      </c>
      <c r="AD814" t="s">
        <v>40</v>
      </c>
      <c r="AE814">
        <v>0</v>
      </c>
      <c r="AF814">
        <v>31</v>
      </c>
      <c r="AG814">
        <v>61</v>
      </c>
      <c r="AH814">
        <v>91</v>
      </c>
    </row>
    <row r="815" spans="1:34" x14ac:dyDescent="0.3">
      <c r="A815" s="2" t="s">
        <v>861</v>
      </c>
      <c r="B815">
        <v>35660</v>
      </c>
      <c r="C815" t="s">
        <v>33</v>
      </c>
      <c r="D815" t="s">
        <v>34</v>
      </c>
      <c r="E815" t="s">
        <v>33</v>
      </c>
      <c r="F815" t="s">
        <v>34</v>
      </c>
      <c r="G815" t="s">
        <v>33</v>
      </c>
      <c r="H815" t="s">
        <v>34</v>
      </c>
      <c r="K815" t="s">
        <v>35</v>
      </c>
      <c r="L815" t="s">
        <v>36</v>
      </c>
      <c r="M815" t="s">
        <v>61</v>
      </c>
      <c r="O815">
        <v>389090</v>
      </c>
      <c r="P815">
        <v>121</v>
      </c>
      <c r="Q815">
        <v>99.21</v>
      </c>
      <c r="R815">
        <v>36.79</v>
      </c>
      <c r="S815">
        <f t="shared" si="17"/>
        <v>-14.999999999999993</v>
      </c>
      <c r="T815">
        <v>0</v>
      </c>
      <c r="U815">
        <v>0</v>
      </c>
      <c r="V815">
        <v>0</v>
      </c>
      <c r="W815" t="s">
        <v>43</v>
      </c>
      <c r="X815" t="s">
        <v>43</v>
      </c>
      <c r="Y815" t="s">
        <v>43</v>
      </c>
      <c r="Z815" t="s">
        <v>43</v>
      </c>
      <c r="AC815" t="s">
        <v>5754</v>
      </c>
      <c r="AD815" t="s">
        <v>40</v>
      </c>
      <c r="AE815">
        <v>0</v>
      </c>
      <c r="AF815">
        <v>31</v>
      </c>
      <c r="AG815">
        <v>61</v>
      </c>
      <c r="AH815">
        <v>91</v>
      </c>
    </row>
    <row r="816" spans="1:34" x14ac:dyDescent="0.3">
      <c r="A816" s="2" t="s">
        <v>862</v>
      </c>
      <c r="B816">
        <v>69510</v>
      </c>
      <c r="C816" t="s">
        <v>33</v>
      </c>
      <c r="D816" t="s">
        <v>34</v>
      </c>
      <c r="E816" t="s">
        <v>33</v>
      </c>
      <c r="F816" t="s">
        <v>34</v>
      </c>
      <c r="G816" t="s">
        <v>33</v>
      </c>
      <c r="H816" t="s">
        <v>34</v>
      </c>
      <c r="K816" t="s">
        <v>35</v>
      </c>
      <c r="L816" t="s">
        <v>36</v>
      </c>
      <c r="M816" t="s">
        <v>62</v>
      </c>
      <c r="N816" t="s">
        <v>49</v>
      </c>
      <c r="O816">
        <v>614620</v>
      </c>
      <c r="P816">
        <v>185</v>
      </c>
      <c r="Q816">
        <v>0</v>
      </c>
      <c r="R816">
        <v>0</v>
      </c>
      <c r="S816">
        <f t="shared" si="17"/>
        <v>185</v>
      </c>
      <c r="T816">
        <v>0</v>
      </c>
      <c r="U816">
        <v>0</v>
      </c>
      <c r="V816">
        <v>197</v>
      </c>
      <c r="W816" t="s">
        <v>57</v>
      </c>
      <c r="X816" t="s">
        <v>58</v>
      </c>
      <c r="Y816" t="s">
        <v>59</v>
      </c>
      <c r="Z816" t="s">
        <v>60</v>
      </c>
      <c r="AC816" t="s">
        <v>5754</v>
      </c>
      <c r="AD816" t="s">
        <v>40</v>
      </c>
      <c r="AE816">
        <v>0</v>
      </c>
      <c r="AF816">
        <v>31</v>
      </c>
      <c r="AG816">
        <v>61</v>
      </c>
      <c r="AH816">
        <v>91</v>
      </c>
    </row>
    <row r="817" spans="1:34" x14ac:dyDescent="0.3">
      <c r="A817" s="2" t="s">
        <v>863</v>
      </c>
      <c r="B817">
        <v>5590</v>
      </c>
      <c r="C817" t="s">
        <v>33</v>
      </c>
      <c r="D817" t="s">
        <v>34</v>
      </c>
      <c r="E817" t="s">
        <v>33</v>
      </c>
      <c r="F817" t="s">
        <v>34</v>
      </c>
      <c r="G817" t="s">
        <v>33</v>
      </c>
      <c r="H817" t="s">
        <v>34</v>
      </c>
      <c r="K817" t="s">
        <v>35</v>
      </c>
      <c r="L817" t="s">
        <v>36</v>
      </c>
      <c r="M817" s="1">
        <v>42744</v>
      </c>
      <c r="O817">
        <v>23810</v>
      </c>
      <c r="P817">
        <v>454</v>
      </c>
      <c r="Q817">
        <v>712.47</v>
      </c>
      <c r="R817">
        <v>-5.88</v>
      </c>
      <c r="S817">
        <f t="shared" si="17"/>
        <v>-252.59000000000003</v>
      </c>
      <c r="T817">
        <v>0</v>
      </c>
      <c r="U817">
        <v>0</v>
      </c>
      <c r="V817">
        <v>0</v>
      </c>
      <c r="W817" t="s">
        <v>43</v>
      </c>
      <c r="X817" t="s">
        <v>43</v>
      </c>
      <c r="Y817" t="s">
        <v>43</v>
      </c>
      <c r="Z817" t="s">
        <v>43</v>
      </c>
      <c r="AC817" t="s">
        <v>5754</v>
      </c>
      <c r="AD817" t="s">
        <v>40</v>
      </c>
      <c r="AE817">
        <v>0</v>
      </c>
      <c r="AF817">
        <v>31</v>
      </c>
      <c r="AG817">
        <v>61</v>
      </c>
      <c r="AH817">
        <v>91</v>
      </c>
    </row>
    <row r="818" spans="1:34" x14ac:dyDescent="0.3">
      <c r="A818" s="2" t="s">
        <v>864</v>
      </c>
      <c r="B818">
        <v>5590</v>
      </c>
      <c r="C818" t="s">
        <v>33</v>
      </c>
      <c r="D818" t="s">
        <v>34</v>
      </c>
      <c r="E818" t="s">
        <v>33</v>
      </c>
      <c r="F818" t="s">
        <v>34</v>
      </c>
      <c r="G818" t="s">
        <v>33</v>
      </c>
      <c r="H818" t="s">
        <v>34</v>
      </c>
      <c r="K818" t="s">
        <v>35</v>
      </c>
      <c r="L818" t="s">
        <v>36</v>
      </c>
      <c r="M818" s="1">
        <v>42956</v>
      </c>
      <c r="O818">
        <v>23790</v>
      </c>
      <c r="P818">
        <v>264</v>
      </c>
      <c r="Q818">
        <v>338.85</v>
      </c>
      <c r="R818">
        <v>66.39</v>
      </c>
      <c r="S818">
        <f t="shared" si="17"/>
        <v>-141.24</v>
      </c>
      <c r="T818">
        <v>0</v>
      </c>
      <c r="U818">
        <v>0</v>
      </c>
      <c r="V818">
        <v>0</v>
      </c>
      <c r="W818" t="s">
        <v>43</v>
      </c>
      <c r="X818" t="s">
        <v>43</v>
      </c>
      <c r="Y818" t="s">
        <v>43</v>
      </c>
      <c r="Z818" t="s">
        <v>43</v>
      </c>
      <c r="AC818" t="s">
        <v>5754</v>
      </c>
      <c r="AD818" t="s">
        <v>40</v>
      </c>
      <c r="AE818">
        <v>0</v>
      </c>
      <c r="AF818">
        <v>31</v>
      </c>
      <c r="AG818">
        <v>61</v>
      </c>
      <c r="AH818">
        <v>91</v>
      </c>
    </row>
    <row r="819" spans="1:34" x14ac:dyDescent="0.3">
      <c r="A819" s="2" t="s">
        <v>865</v>
      </c>
      <c r="B819">
        <v>28750</v>
      </c>
      <c r="C819" t="s">
        <v>33</v>
      </c>
      <c r="D819" t="s">
        <v>34</v>
      </c>
      <c r="E819" t="s">
        <v>33</v>
      </c>
      <c r="F819" t="s">
        <v>34</v>
      </c>
      <c r="G819" t="s">
        <v>33</v>
      </c>
      <c r="H819" t="s">
        <v>34</v>
      </c>
      <c r="K819" t="s">
        <v>35</v>
      </c>
      <c r="L819" t="s">
        <v>36</v>
      </c>
      <c r="M819" t="s">
        <v>63</v>
      </c>
      <c r="N819" t="s">
        <v>64</v>
      </c>
      <c r="O819">
        <v>411770</v>
      </c>
      <c r="P819">
        <v>121</v>
      </c>
      <c r="Q819">
        <v>64.209999999999994</v>
      </c>
      <c r="R819">
        <v>36.79</v>
      </c>
      <c r="S819">
        <f t="shared" si="17"/>
        <v>20.000000000000007</v>
      </c>
      <c r="T819">
        <v>0</v>
      </c>
      <c r="U819">
        <v>0</v>
      </c>
      <c r="V819">
        <v>0</v>
      </c>
      <c r="W819" t="s">
        <v>43</v>
      </c>
      <c r="X819" t="s">
        <v>43</v>
      </c>
      <c r="Y819" t="s">
        <v>43</v>
      </c>
      <c r="Z819" t="s">
        <v>43</v>
      </c>
      <c r="AC819" t="s">
        <v>5754</v>
      </c>
      <c r="AD819" t="s">
        <v>40</v>
      </c>
      <c r="AE819">
        <v>0</v>
      </c>
      <c r="AF819">
        <v>31</v>
      </c>
      <c r="AG819">
        <v>61</v>
      </c>
      <c r="AH819">
        <v>91</v>
      </c>
    </row>
    <row r="820" spans="1:34" x14ac:dyDescent="0.3">
      <c r="A820" s="2" t="s">
        <v>866</v>
      </c>
      <c r="B820">
        <v>28750</v>
      </c>
      <c r="C820" t="s">
        <v>33</v>
      </c>
      <c r="D820" t="s">
        <v>34</v>
      </c>
      <c r="E820" t="s">
        <v>33</v>
      </c>
      <c r="F820" t="s">
        <v>34</v>
      </c>
      <c r="G820" t="s">
        <v>33</v>
      </c>
      <c r="H820" t="s">
        <v>34</v>
      </c>
      <c r="K820" t="s">
        <v>35</v>
      </c>
      <c r="L820" t="s">
        <v>36</v>
      </c>
      <c r="M820" t="s">
        <v>65</v>
      </c>
      <c r="N820" t="s">
        <v>64</v>
      </c>
      <c r="O820">
        <v>423140</v>
      </c>
      <c r="P820">
        <v>121</v>
      </c>
      <c r="Q820">
        <v>64.209999999999994</v>
      </c>
      <c r="R820">
        <v>36.79</v>
      </c>
      <c r="S820">
        <f t="shared" si="17"/>
        <v>20.000000000000007</v>
      </c>
      <c r="T820">
        <v>0</v>
      </c>
      <c r="U820">
        <v>0</v>
      </c>
      <c r="V820">
        <v>0</v>
      </c>
      <c r="W820" t="s">
        <v>43</v>
      </c>
      <c r="X820" t="s">
        <v>43</v>
      </c>
      <c r="Y820" t="s">
        <v>43</v>
      </c>
      <c r="Z820" t="s">
        <v>43</v>
      </c>
      <c r="AC820" t="s">
        <v>5754</v>
      </c>
      <c r="AD820" t="s">
        <v>40</v>
      </c>
      <c r="AE820">
        <v>0</v>
      </c>
      <c r="AF820">
        <v>31</v>
      </c>
      <c r="AG820">
        <v>61</v>
      </c>
      <c r="AH820">
        <v>91</v>
      </c>
    </row>
    <row r="821" spans="1:34" x14ac:dyDescent="0.3">
      <c r="A821" s="2" t="s">
        <v>867</v>
      </c>
      <c r="B821">
        <v>28750</v>
      </c>
      <c r="C821" t="s">
        <v>33</v>
      </c>
      <c r="D821" t="s">
        <v>34</v>
      </c>
      <c r="E821" t="s">
        <v>33</v>
      </c>
      <c r="F821" t="s">
        <v>34</v>
      </c>
      <c r="G821" t="s">
        <v>33</v>
      </c>
      <c r="H821" t="s">
        <v>34</v>
      </c>
      <c r="K821" t="s">
        <v>35</v>
      </c>
      <c r="L821" t="s">
        <v>36</v>
      </c>
      <c r="M821" t="s">
        <v>66</v>
      </c>
      <c r="N821" t="s">
        <v>64</v>
      </c>
      <c r="O821">
        <v>432140</v>
      </c>
      <c r="P821">
        <v>121</v>
      </c>
      <c r="Q821">
        <v>64.209999999999994</v>
      </c>
      <c r="R821">
        <v>36.79</v>
      </c>
      <c r="S821">
        <f t="shared" si="17"/>
        <v>20.000000000000007</v>
      </c>
      <c r="T821">
        <v>0</v>
      </c>
      <c r="U821">
        <v>0</v>
      </c>
      <c r="V821">
        <v>0</v>
      </c>
      <c r="W821" t="s">
        <v>43</v>
      </c>
      <c r="X821" t="s">
        <v>43</v>
      </c>
      <c r="Y821" t="s">
        <v>43</v>
      </c>
      <c r="Z821" t="s">
        <v>43</v>
      </c>
      <c r="AC821" t="s">
        <v>5754</v>
      </c>
      <c r="AD821" t="s">
        <v>40</v>
      </c>
      <c r="AE821">
        <v>0</v>
      </c>
      <c r="AF821">
        <v>31</v>
      </c>
      <c r="AG821">
        <v>61</v>
      </c>
      <c r="AH821">
        <v>91</v>
      </c>
    </row>
    <row r="822" spans="1:34" x14ac:dyDescent="0.3">
      <c r="A822" s="2" t="s">
        <v>868</v>
      </c>
      <c r="B822">
        <v>59480</v>
      </c>
      <c r="C822" t="s">
        <v>33</v>
      </c>
      <c r="D822" t="s">
        <v>34</v>
      </c>
      <c r="E822" t="s">
        <v>33</v>
      </c>
      <c r="F822" t="s">
        <v>34</v>
      </c>
      <c r="G822" t="s">
        <v>33</v>
      </c>
      <c r="H822" t="s">
        <v>34</v>
      </c>
      <c r="K822" t="s">
        <v>35</v>
      </c>
      <c r="L822" t="s">
        <v>36</v>
      </c>
      <c r="M822" t="s">
        <v>67</v>
      </c>
      <c r="N822" s="1">
        <v>44872</v>
      </c>
      <c r="O822">
        <v>603610</v>
      </c>
      <c r="P822">
        <v>220</v>
      </c>
      <c r="Q822">
        <v>188.4</v>
      </c>
      <c r="R822">
        <v>1.6</v>
      </c>
      <c r="S822">
        <f t="shared" si="17"/>
        <v>29.999999999999993</v>
      </c>
      <c r="T822">
        <v>0</v>
      </c>
      <c r="U822">
        <v>0</v>
      </c>
      <c r="V822">
        <v>0</v>
      </c>
      <c r="W822" t="s">
        <v>43</v>
      </c>
      <c r="X822" t="s">
        <v>43</v>
      </c>
      <c r="Y822" t="s">
        <v>43</v>
      </c>
      <c r="Z822" t="s">
        <v>43</v>
      </c>
      <c r="AC822" t="s">
        <v>5754</v>
      </c>
      <c r="AD822" t="s">
        <v>40</v>
      </c>
      <c r="AE822">
        <v>0</v>
      </c>
      <c r="AF822">
        <v>31</v>
      </c>
      <c r="AG822">
        <v>61</v>
      </c>
      <c r="AH822">
        <v>91</v>
      </c>
    </row>
    <row r="823" spans="1:34" x14ac:dyDescent="0.3">
      <c r="A823" s="2" t="s">
        <v>869</v>
      </c>
      <c r="B823">
        <v>6320</v>
      </c>
      <c r="C823" t="s">
        <v>33</v>
      </c>
      <c r="D823" t="s">
        <v>34</v>
      </c>
      <c r="E823" t="s">
        <v>33</v>
      </c>
      <c r="F823" t="s">
        <v>34</v>
      </c>
      <c r="G823" t="s">
        <v>33</v>
      </c>
      <c r="H823" t="s">
        <v>34</v>
      </c>
      <c r="K823" t="s">
        <v>35</v>
      </c>
      <c r="L823" t="s">
        <v>36</v>
      </c>
      <c r="M823" t="s">
        <v>68</v>
      </c>
      <c r="O823">
        <v>0</v>
      </c>
      <c r="P823">
        <v>150</v>
      </c>
      <c r="Q823">
        <v>195</v>
      </c>
      <c r="R823">
        <v>0</v>
      </c>
      <c r="S823">
        <f t="shared" si="17"/>
        <v>-45</v>
      </c>
      <c r="T823">
        <v>0</v>
      </c>
      <c r="U823">
        <v>0</v>
      </c>
      <c r="V823">
        <v>0</v>
      </c>
      <c r="W823" t="s">
        <v>43</v>
      </c>
      <c r="X823" t="s">
        <v>43</v>
      </c>
      <c r="Y823" t="s">
        <v>43</v>
      </c>
      <c r="Z823" t="s">
        <v>43</v>
      </c>
      <c r="AC823" t="s">
        <v>5754</v>
      </c>
      <c r="AD823" t="s">
        <v>40</v>
      </c>
      <c r="AE823">
        <v>0</v>
      </c>
      <c r="AF823">
        <v>31</v>
      </c>
      <c r="AG823">
        <v>61</v>
      </c>
      <c r="AH823">
        <v>91</v>
      </c>
    </row>
    <row r="824" spans="1:34" x14ac:dyDescent="0.3">
      <c r="A824" s="2" t="s">
        <v>870</v>
      </c>
      <c r="B824">
        <v>6320</v>
      </c>
      <c r="C824" t="s">
        <v>33</v>
      </c>
      <c r="D824" t="s">
        <v>34</v>
      </c>
      <c r="E824" t="s">
        <v>33</v>
      </c>
      <c r="F824" t="s">
        <v>34</v>
      </c>
      <c r="G824" t="s">
        <v>33</v>
      </c>
      <c r="H824" t="s">
        <v>34</v>
      </c>
      <c r="K824" t="s">
        <v>35</v>
      </c>
      <c r="L824" t="s">
        <v>36</v>
      </c>
      <c r="M824" t="s">
        <v>69</v>
      </c>
      <c r="O824">
        <v>482980</v>
      </c>
      <c r="P824">
        <v>121</v>
      </c>
      <c r="Q824">
        <v>82.92</v>
      </c>
      <c r="R824">
        <v>23.08</v>
      </c>
      <c r="S824">
        <f t="shared" si="17"/>
        <v>15</v>
      </c>
      <c r="T824">
        <v>0</v>
      </c>
      <c r="U824">
        <v>0</v>
      </c>
      <c r="V824">
        <v>0</v>
      </c>
      <c r="W824" t="s">
        <v>43</v>
      </c>
      <c r="X824" t="s">
        <v>43</v>
      </c>
      <c r="Y824" t="s">
        <v>43</v>
      </c>
      <c r="Z824" t="s">
        <v>43</v>
      </c>
      <c r="AC824" t="s">
        <v>5754</v>
      </c>
      <c r="AD824" t="s">
        <v>40</v>
      </c>
      <c r="AE824">
        <v>0</v>
      </c>
      <c r="AF824">
        <v>31</v>
      </c>
      <c r="AG824">
        <v>61</v>
      </c>
      <c r="AH824">
        <v>91</v>
      </c>
    </row>
    <row r="825" spans="1:34" x14ac:dyDescent="0.3">
      <c r="A825" s="2" t="s">
        <v>871</v>
      </c>
      <c r="B825">
        <v>6320</v>
      </c>
      <c r="C825" t="s">
        <v>33</v>
      </c>
      <c r="D825" t="s">
        <v>34</v>
      </c>
      <c r="E825" t="s">
        <v>33</v>
      </c>
      <c r="F825" t="s">
        <v>34</v>
      </c>
      <c r="G825" t="s">
        <v>33</v>
      </c>
      <c r="H825" t="s">
        <v>34</v>
      </c>
      <c r="K825" t="s">
        <v>35</v>
      </c>
      <c r="L825" t="s">
        <v>36</v>
      </c>
      <c r="M825" t="s">
        <v>70</v>
      </c>
      <c r="O825">
        <v>539220</v>
      </c>
      <c r="P825">
        <v>121</v>
      </c>
      <c r="Q825">
        <v>82.92</v>
      </c>
      <c r="R825">
        <v>23.08</v>
      </c>
      <c r="S825">
        <f t="shared" si="17"/>
        <v>15</v>
      </c>
      <c r="T825">
        <v>0</v>
      </c>
      <c r="U825">
        <v>0</v>
      </c>
      <c r="V825">
        <v>0</v>
      </c>
      <c r="W825" t="s">
        <v>43</v>
      </c>
      <c r="X825" t="s">
        <v>43</v>
      </c>
      <c r="Y825" t="s">
        <v>43</v>
      </c>
      <c r="Z825" t="s">
        <v>43</v>
      </c>
      <c r="AC825" t="s">
        <v>5754</v>
      </c>
      <c r="AD825" t="s">
        <v>40</v>
      </c>
      <c r="AE825">
        <v>0</v>
      </c>
      <c r="AF825">
        <v>31</v>
      </c>
      <c r="AG825">
        <v>61</v>
      </c>
      <c r="AH825">
        <v>91</v>
      </c>
    </row>
    <row r="826" spans="1:34" x14ac:dyDescent="0.3">
      <c r="A826" s="2" t="s">
        <v>872</v>
      </c>
      <c r="B826">
        <v>6320</v>
      </c>
      <c r="C826" t="s">
        <v>33</v>
      </c>
      <c r="D826" t="s">
        <v>34</v>
      </c>
      <c r="E826" t="s">
        <v>33</v>
      </c>
      <c r="F826" t="s">
        <v>34</v>
      </c>
      <c r="G826" t="s">
        <v>33</v>
      </c>
      <c r="H826" t="s">
        <v>34</v>
      </c>
      <c r="K826" t="s">
        <v>35</v>
      </c>
      <c r="L826" t="s">
        <v>36</v>
      </c>
      <c r="M826" t="s">
        <v>71</v>
      </c>
      <c r="O826">
        <v>572420</v>
      </c>
      <c r="P826">
        <v>121</v>
      </c>
      <c r="Q826">
        <v>82.92</v>
      </c>
      <c r="R826">
        <v>23.08</v>
      </c>
      <c r="S826">
        <f t="shared" si="17"/>
        <v>15</v>
      </c>
      <c r="T826">
        <v>0</v>
      </c>
      <c r="U826">
        <v>0</v>
      </c>
      <c r="V826">
        <v>0</v>
      </c>
      <c r="W826" t="s">
        <v>43</v>
      </c>
      <c r="X826" t="s">
        <v>43</v>
      </c>
      <c r="Y826" t="s">
        <v>43</v>
      </c>
      <c r="Z826" t="s">
        <v>43</v>
      </c>
      <c r="AC826" t="s">
        <v>5754</v>
      </c>
      <c r="AD826" t="s">
        <v>40</v>
      </c>
      <c r="AE826">
        <v>0</v>
      </c>
      <c r="AF826">
        <v>31</v>
      </c>
      <c r="AG826">
        <v>61</v>
      </c>
      <c r="AH826">
        <v>91</v>
      </c>
    </row>
    <row r="827" spans="1:34" x14ac:dyDescent="0.3">
      <c r="A827" s="2" t="s">
        <v>873</v>
      </c>
      <c r="B827">
        <v>38670</v>
      </c>
      <c r="C827" t="s">
        <v>33</v>
      </c>
      <c r="D827" t="s">
        <v>34</v>
      </c>
      <c r="E827" t="s">
        <v>33</v>
      </c>
      <c r="F827" t="s">
        <v>34</v>
      </c>
      <c r="G827" t="s">
        <v>33</v>
      </c>
      <c r="H827" t="s">
        <v>34</v>
      </c>
      <c r="K827" t="s">
        <v>35</v>
      </c>
      <c r="L827" t="s">
        <v>36</v>
      </c>
      <c r="M827" t="s">
        <v>72</v>
      </c>
      <c r="N827" t="s">
        <v>73</v>
      </c>
      <c r="O827">
        <v>303700</v>
      </c>
      <c r="P827">
        <v>191</v>
      </c>
      <c r="Q827">
        <v>172.2</v>
      </c>
      <c r="R827">
        <v>44.12</v>
      </c>
      <c r="S827">
        <f t="shared" si="17"/>
        <v>-25.319999999999986</v>
      </c>
      <c r="T827">
        <v>0</v>
      </c>
      <c r="U827">
        <v>0</v>
      </c>
      <c r="V827">
        <v>0</v>
      </c>
      <c r="W827" t="s">
        <v>43</v>
      </c>
      <c r="X827" t="s">
        <v>43</v>
      </c>
      <c r="Y827" t="s">
        <v>43</v>
      </c>
      <c r="Z827" t="s">
        <v>43</v>
      </c>
      <c r="AC827" t="s">
        <v>5754</v>
      </c>
      <c r="AD827" t="s">
        <v>40</v>
      </c>
      <c r="AE827">
        <v>0</v>
      </c>
      <c r="AF827">
        <v>31</v>
      </c>
      <c r="AG827">
        <v>61</v>
      </c>
      <c r="AH827">
        <v>91</v>
      </c>
    </row>
    <row r="828" spans="1:34" x14ac:dyDescent="0.3">
      <c r="A828" s="2" t="s">
        <v>874</v>
      </c>
      <c r="B828">
        <v>38670</v>
      </c>
      <c r="C828" t="s">
        <v>33</v>
      </c>
      <c r="D828" t="s">
        <v>34</v>
      </c>
      <c r="E828" t="s">
        <v>33</v>
      </c>
      <c r="F828" t="s">
        <v>34</v>
      </c>
      <c r="G828" t="s">
        <v>33</v>
      </c>
      <c r="H828" t="s">
        <v>34</v>
      </c>
      <c r="K828" t="s">
        <v>35</v>
      </c>
      <c r="L828" t="s">
        <v>36</v>
      </c>
      <c r="M828" t="s">
        <v>74</v>
      </c>
      <c r="N828" t="s">
        <v>73</v>
      </c>
      <c r="O828">
        <v>311400</v>
      </c>
      <c r="P828">
        <v>191</v>
      </c>
      <c r="Q828">
        <v>172.2</v>
      </c>
      <c r="R828">
        <v>44.12</v>
      </c>
      <c r="S828">
        <f t="shared" si="17"/>
        <v>-25.319999999999986</v>
      </c>
      <c r="T828">
        <v>0</v>
      </c>
      <c r="U828">
        <v>0</v>
      </c>
      <c r="V828">
        <v>0</v>
      </c>
      <c r="W828" t="s">
        <v>43</v>
      </c>
      <c r="X828" t="s">
        <v>43</v>
      </c>
      <c r="Y828" t="s">
        <v>43</v>
      </c>
      <c r="Z828" t="s">
        <v>43</v>
      </c>
      <c r="AC828" t="s">
        <v>5754</v>
      </c>
      <c r="AD828" t="s">
        <v>40</v>
      </c>
      <c r="AE828">
        <v>0</v>
      </c>
      <c r="AF828">
        <v>31</v>
      </c>
      <c r="AG828">
        <v>61</v>
      </c>
      <c r="AH828">
        <v>91</v>
      </c>
    </row>
    <row r="829" spans="1:34" x14ac:dyDescent="0.3">
      <c r="A829" s="2" t="s">
        <v>875</v>
      </c>
      <c r="B829">
        <v>38670</v>
      </c>
      <c r="C829" t="s">
        <v>33</v>
      </c>
      <c r="D829" t="s">
        <v>34</v>
      </c>
      <c r="E829" t="s">
        <v>33</v>
      </c>
      <c r="F829" t="s">
        <v>34</v>
      </c>
      <c r="G829" t="s">
        <v>33</v>
      </c>
      <c r="H829" t="s">
        <v>34</v>
      </c>
      <c r="K829" t="s">
        <v>35</v>
      </c>
      <c r="L829" t="s">
        <v>36</v>
      </c>
      <c r="M829" t="s">
        <v>75</v>
      </c>
      <c r="N829" t="s">
        <v>73</v>
      </c>
      <c r="O829">
        <v>371760</v>
      </c>
      <c r="P829">
        <v>191</v>
      </c>
      <c r="Q829">
        <v>174.03</v>
      </c>
      <c r="R829">
        <v>42.08</v>
      </c>
      <c r="S829">
        <f t="shared" si="17"/>
        <v>-25.11</v>
      </c>
      <c r="T829">
        <v>0</v>
      </c>
      <c r="U829">
        <v>0</v>
      </c>
      <c r="V829">
        <v>0</v>
      </c>
      <c r="W829" t="s">
        <v>43</v>
      </c>
      <c r="X829" t="s">
        <v>43</v>
      </c>
      <c r="Y829" t="s">
        <v>43</v>
      </c>
      <c r="Z829" t="s">
        <v>43</v>
      </c>
      <c r="AC829" t="s">
        <v>5754</v>
      </c>
      <c r="AD829" t="s">
        <v>40</v>
      </c>
      <c r="AE829">
        <v>0</v>
      </c>
      <c r="AF829">
        <v>31</v>
      </c>
      <c r="AG829">
        <v>61</v>
      </c>
      <c r="AH829">
        <v>91</v>
      </c>
    </row>
    <row r="830" spans="1:34" x14ac:dyDescent="0.3">
      <c r="A830" s="2" t="s">
        <v>876</v>
      </c>
      <c r="B830">
        <v>38670</v>
      </c>
      <c r="C830" t="s">
        <v>33</v>
      </c>
      <c r="D830" t="s">
        <v>34</v>
      </c>
      <c r="E830" t="s">
        <v>33</v>
      </c>
      <c r="F830" t="s">
        <v>34</v>
      </c>
      <c r="G830" t="s">
        <v>33</v>
      </c>
      <c r="H830" t="s">
        <v>34</v>
      </c>
      <c r="K830" t="s">
        <v>35</v>
      </c>
      <c r="L830" t="s">
        <v>36</v>
      </c>
      <c r="M830" s="1">
        <v>43871</v>
      </c>
      <c r="N830" t="s">
        <v>73</v>
      </c>
      <c r="O830">
        <v>387130</v>
      </c>
      <c r="P830">
        <v>191</v>
      </c>
      <c r="Q830">
        <v>174.03</v>
      </c>
      <c r="R830">
        <v>42.08</v>
      </c>
      <c r="S830">
        <f t="shared" si="17"/>
        <v>-25.11</v>
      </c>
      <c r="T830">
        <v>0</v>
      </c>
      <c r="U830">
        <v>0</v>
      </c>
      <c r="V830">
        <v>0</v>
      </c>
      <c r="W830" t="s">
        <v>43</v>
      </c>
      <c r="X830" t="s">
        <v>43</v>
      </c>
      <c r="Y830" t="s">
        <v>43</v>
      </c>
      <c r="Z830" t="s">
        <v>43</v>
      </c>
      <c r="AC830" t="s">
        <v>5754</v>
      </c>
      <c r="AD830" t="s">
        <v>40</v>
      </c>
      <c r="AE830">
        <v>0</v>
      </c>
      <c r="AF830">
        <v>31</v>
      </c>
      <c r="AG830">
        <v>61</v>
      </c>
      <c r="AH830">
        <v>91</v>
      </c>
    </row>
    <row r="831" spans="1:34" x14ac:dyDescent="0.3">
      <c r="A831" s="2" t="s">
        <v>877</v>
      </c>
      <c r="B831">
        <v>38670</v>
      </c>
      <c r="C831" t="s">
        <v>33</v>
      </c>
      <c r="D831" t="s">
        <v>34</v>
      </c>
      <c r="E831" t="s">
        <v>33</v>
      </c>
      <c r="F831" t="s">
        <v>34</v>
      </c>
      <c r="G831" t="s">
        <v>33</v>
      </c>
      <c r="H831" t="s">
        <v>34</v>
      </c>
      <c r="K831" t="s">
        <v>35</v>
      </c>
      <c r="L831" t="s">
        <v>36</v>
      </c>
      <c r="M831" t="s">
        <v>76</v>
      </c>
      <c r="N831" t="s">
        <v>73</v>
      </c>
      <c r="O831">
        <v>508520</v>
      </c>
      <c r="P831">
        <v>197</v>
      </c>
      <c r="Q831">
        <v>150.83000000000001</v>
      </c>
      <c r="R831">
        <v>39.9</v>
      </c>
      <c r="S831">
        <f t="shared" si="17"/>
        <v>6.2699999999999889</v>
      </c>
      <c r="T831">
        <v>0</v>
      </c>
      <c r="U831">
        <v>0</v>
      </c>
      <c r="V831">
        <v>0</v>
      </c>
      <c r="W831" t="s">
        <v>43</v>
      </c>
      <c r="X831" t="s">
        <v>43</v>
      </c>
      <c r="Y831" t="s">
        <v>43</v>
      </c>
      <c r="Z831" t="s">
        <v>43</v>
      </c>
      <c r="AC831" t="s">
        <v>5754</v>
      </c>
      <c r="AD831" t="s">
        <v>40</v>
      </c>
      <c r="AE831">
        <v>0</v>
      </c>
      <c r="AF831">
        <v>31</v>
      </c>
      <c r="AG831">
        <v>61</v>
      </c>
      <c r="AH831">
        <v>91</v>
      </c>
    </row>
    <row r="832" spans="1:34" x14ac:dyDescent="0.3">
      <c r="A832" s="2" t="s">
        <v>878</v>
      </c>
      <c r="B832">
        <v>38670</v>
      </c>
      <c r="C832" t="s">
        <v>33</v>
      </c>
      <c r="D832" t="s">
        <v>34</v>
      </c>
      <c r="E832" t="s">
        <v>33</v>
      </c>
      <c r="F832" t="s">
        <v>34</v>
      </c>
      <c r="G832" t="s">
        <v>33</v>
      </c>
      <c r="H832" t="s">
        <v>34</v>
      </c>
      <c r="K832" t="s">
        <v>35</v>
      </c>
      <c r="L832" t="s">
        <v>36</v>
      </c>
      <c r="M832" t="s">
        <v>77</v>
      </c>
      <c r="N832" t="s">
        <v>73</v>
      </c>
      <c r="O832">
        <v>519000</v>
      </c>
      <c r="P832">
        <v>245</v>
      </c>
      <c r="Q832">
        <v>100.41</v>
      </c>
      <c r="R832">
        <v>50</v>
      </c>
      <c r="S832">
        <f t="shared" si="17"/>
        <v>94.59</v>
      </c>
      <c r="T832">
        <v>0</v>
      </c>
      <c r="U832">
        <v>0</v>
      </c>
      <c r="V832">
        <v>0</v>
      </c>
      <c r="W832" t="s">
        <v>43</v>
      </c>
      <c r="X832" t="s">
        <v>43</v>
      </c>
      <c r="Y832" t="s">
        <v>43</v>
      </c>
      <c r="Z832" t="s">
        <v>43</v>
      </c>
      <c r="AC832" t="s">
        <v>5754</v>
      </c>
      <c r="AD832" t="s">
        <v>40</v>
      </c>
      <c r="AE832">
        <v>0</v>
      </c>
      <c r="AF832">
        <v>31</v>
      </c>
      <c r="AG832">
        <v>61</v>
      </c>
      <c r="AH832">
        <v>91</v>
      </c>
    </row>
    <row r="833" spans="1:34" x14ac:dyDescent="0.3">
      <c r="A833" s="2" t="s">
        <v>879</v>
      </c>
      <c r="B833">
        <v>20780</v>
      </c>
      <c r="C833" t="s">
        <v>33</v>
      </c>
      <c r="D833" t="s">
        <v>34</v>
      </c>
      <c r="E833" t="s">
        <v>33</v>
      </c>
      <c r="F833" t="s">
        <v>34</v>
      </c>
      <c r="G833" t="s">
        <v>33</v>
      </c>
      <c r="H833" t="s">
        <v>34</v>
      </c>
      <c r="K833" t="s">
        <v>35</v>
      </c>
      <c r="L833" t="s">
        <v>36</v>
      </c>
      <c r="M833" t="s">
        <v>78</v>
      </c>
      <c r="O833">
        <v>281350</v>
      </c>
      <c r="P833">
        <v>121</v>
      </c>
      <c r="Q833">
        <v>119.41</v>
      </c>
      <c r="R833">
        <v>29.7</v>
      </c>
      <c r="S833">
        <f t="shared" si="17"/>
        <v>-28.109999999999996</v>
      </c>
      <c r="T833">
        <v>0</v>
      </c>
      <c r="U833">
        <v>0</v>
      </c>
      <c r="V833">
        <v>0</v>
      </c>
      <c r="W833" t="s">
        <v>43</v>
      </c>
      <c r="X833" t="s">
        <v>43</v>
      </c>
      <c r="Y833" t="s">
        <v>43</v>
      </c>
      <c r="Z833" t="s">
        <v>43</v>
      </c>
      <c r="AC833" t="s">
        <v>5754</v>
      </c>
      <c r="AD833" t="s">
        <v>40</v>
      </c>
      <c r="AE833">
        <v>0</v>
      </c>
      <c r="AF833">
        <v>31</v>
      </c>
      <c r="AG833">
        <v>61</v>
      </c>
      <c r="AH833">
        <v>91</v>
      </c>
    </row>
    <row r="834" spans="1:34" x14ac:dyDescent="0.3">
      <c r="A834" s="2" t="s">
        <v>880</v>
      </c>
      <c r="B834">
        <v>20780</v>
      </c>
      <c r="C834" t="s">
        <v>33</v>
      </c>
      <c r="D834" t="s">
        <v>34</v>
      </c>
      <c r="E834" t="s">
        <v>33</v>
      </c>
      <c r="F834" t="s">
        <v>34</v>
      </c>
      <c r="G834" t="s">
        <v>33</v>
      </c>
      <c r="H834" t="s">
        <v>34</v>
      </c>
      <c r="K834" t="s">
        <v>35</v>
      </c>
      <c r="L834" t="s">
        <v>36</v>
      </c>
      <c r="M834" s="1">
        <v>43811</v>
      </c>
      <c r="O834">
        <v>289550</v>
      </c>
      <c r="P834">
        <v>945</v>
      </c>
      <c r="Q834">
        <v>585.08000000000004</v>
      </c>
      <c r="R834">
        <v>399.92</v>
      </c>
      <c r="S834">
        <f t="shared" si="17"/>
        <v>-40.000000000000057</v>
      </c>
      <c r="T834">
        <v>0</v>
      </c>
      <c r="U834">
        <v>0</v>
      </c>
      <c r="V834">
        <v>0</v>
      </c>
      <c r="W834" t="s">
        <v>43</v>
      </c>
      <c r="X834" t="s">
        <v>43</v>
      </c>
      <c r="Y834" t="s">
        <v>43</v>
      </c>
      <c r="Z834" t="s">
        <v>43</v>
      </c>
      <c r="AC834" t="s">
        <v>5754</v>
      </c>
      <c r="AD834" t="s">
        <v>40</v>
      </c>
      <c r="AE834">
        <v>0</v>
      </c>
      <c r="AF834">
        <v>31</v>
      </c>
      <c r="AG834">
        <v>61</v>
      </c>
      <c r="AH834">
        <v>91</v>
      </c>
    </row>
    <row r="835" spans="1:34" x14ac:dyDescent="0.3">
      <c r="A835" s="2" t="s">
        <v>881</v>
      </c>
      <c r="B835">
        <v>20890</v>
      </c>
      <c r="C835" t="s">
        <v>33</v>
      </c>
      <c r="D835" t="s">
        <v>34</v>
      </c>
      <c r="E835" t="s">
        <v>33</v>
      </c>
      <c r="F835" t="s">
        <v>34</v>
      </c>
      <c r="G835" t="s">
        <v>33</v>
      </c>
      <c r="H835" t="s">
        <v>34</v>
      </c>
      <c r="K835" t="s">
        <v>35</v>
      </c>
      <c r="L835" t="s">
        <v>36</v>
      </c>
      <c r="M835" t="s">
        <v>79</v>
      </c>
      <c r="O835">
        <v>292280</v>
      </c>
      <c r="P835">
        <v>121</v>
      </c>
      <c r="Q835">
        <v>141.18</v>
      </c>
      <c r="R835">
        <v>50.41</v>
      </c>
      <c r="S835">
        <f t="shared" si="17"/>
        <v>-70.59</v>
      </c>
      <c r="T835">
        <v>0</v>
      </c>
      <c r="U835">
        <v>0</v>
      </c>
      <c r="V835">
        <v>0</v>
      </c>
      <c r="W835" t="s">
        <v>43</v>
      </c>
      <c r="X835" t="s">
        <v>43</v>
      </c>
      <c r="Y835" t="s">
        <v>43</v>
      </c>
      <c r="Z835" t="s">
        <v>43</v>
      </c>
      <c r="AC835" t="s">
        <v>5754</v>
      </c>
      <c r="AD835" t="s">
        <v>40</v>
      </c>
      <c r="AE835">
        <v>0</v>
      </c>
      <c r="AF835">
        <v>31</v>
      </c>
      <c r="AG835">
        <v>61</v>
      </c>
      <c r="AH835">
        <v>91</v>
      </c>
    </row>
    <row r="836" spans="1:34" x14ac:dyDescent="0.3">
      <c r="A836" s="2" t="s">
        <v>882</v>
      </c>
      <c r="B836">
        <v>59760</v>
      </c>
      <c r="C836" t="s">
        <v>33</v>
      </c>
      <c r="D836" t="s">
        <v>34</v>
      </c>
      <c r="E836" t="s">
        <v>33</v>
      </c>
      <c r="F836" t="s">
        <v>34</v>
      </c>
      <c r="G836" t="s">
        <v>33</v>
      </c>
      <c r="H836" t="s">
        <v>34</v>
      </c>
      <c r="K836" t="s">
        <v>35</v>
      </c>
      <c r="L836" t="s">
        <v>36</v>
      </c>
      <c r="M836" t="s">
        <v>80</v>
      </c>
      <c r="N836" t="s">
        <v>56</v>
      </c>
      <c r="O836">
        <v>613680</v>
      </c>
      <c r="P836">
        <v>174</v>
      </c>
      <c r="Q836">
        <v>0</v>
      </c>
      <c r="R836">
        <v>0</v>
      </c>
      <c r="S836">
        <f t="shared" si="17"/>
        <v>174</v>
      </c>
      <c r="T836">
        <v>0</v>
      </c>
      <c r="U836">
        <v>0</v>
      </c>
      <c r="V836">
        <v>199</v>
      </c>
      <c r="W836" t="s">
        <v>81</v>
      </c>
      <c r="X836" t="s">
        <v>82</v>
      </c>
      <c r="Y836" t="s">
        <v>83</v>
      </c>
      <c r="Z836" t="s">
        <v>84</v>
      </c>
      <c r="AC836" t="s">
        <v>5754</v>
      </c>
      <c r="AD836" t="s">
        <v>40</v>
      </c>
      <c r="AE836">
        <v>0</v>
      </c>
      <c r="AF836">
        <v>31</v>
      </c>
      <c r="AG836">
        <v>61</v>
      </c>
      <c r="AH836">
        <v>91</v>
      </c>
    </row>
    <row r="837" spans="1:34" x14ac:dyDescent="0.3">
      <c r="A837" s="2" t="s">
        <v>883</v>
      </c>
      <c r="B837">
        <v>42740</v>
      </c>
      <c r="C837" t="s">
        <v>33</v>
      </c>
      <c r="D837" t="s">
        <v>34</v>
      </c>
      <c r="E837" t="s">
        <v>33</v>
      </c>
      <c r="F837" t="s">
        <v>34</v>
      </c>
      <c r="G837" t="s">
        <v>33</v>
      </c>
      <c r="H837" t="s">
        <v>34</v>
      </c>
      <c r="K837" t="s">
        <v>35</v>
      </c>
      <c r="L837" t="s">
        <v>36</v>
      </c>
      <c r="M837" t="s">
        <v>85</v>
      </c>
      <c r="N837" s="1">
        <v>44411</v>
      </c>
      <c r="O837">
        <v>423650</v>
      </c>
      <c r="P837">
        <v>286</v>
      </c>
      <c r="Q837">
        <v>213.01</v>
      </c>
      <c r="R837">
        <v>67.77</v>
      </c>
      <c r="S837">
        <f t="shared" si="17"/>
        <v>5.2200000000000131</v>
      </c>
      <c r="T837">
        <v>0</v>
      </c>
      <c r="U837">
        <v>0</v>
      </c>
      <c r="V837">
        <v>0</v>
      </c>
      <c r="W837" t="s">
        <v>43</v>
      </c>
      <c r="X837" t="s">
        <v>43</v>
      </c>
      <c r="Y837" t="s">
        <v>43</v>
      </c>
      <c r="Z837" t="s">
        <v>43</v>
      </c>
      <c r="AC837" t="s">
        <v>5754</v>
      </c>
      <c r="AD837" t="s">
        <v>40</v>
      </c>
      <c r="AE837">
        <v>0</v>
      </c>
      <c r="AF837">
        <v>31</v>
      </c>
      <c r="AG837">
        <v>61</v>
      </c>
      <c r="AH837">
        <v>91</v>
      </c>
    </row>
    <row r="838" spans="1:34" x14ac:dyDescent="0.3">
      <c r="A838" s="2" t="s">
        <v>884</v>
      </c>
      <c r="B838">
        <v>42740</v>
      </c>
      <c r="C838" t="s">
        <v>33</v>
      </c>
      <c r="D838" t="s">
        <v>34</v>
      </c>
      <c r="E838" t="s">
        <v>33</v>
      </c>
      <c r="F838" t="s">
        <v>34</v>
      </c>
      <c r="G838" t="s">
        <v>33</v>
      </c>
      <c r="H838" t="s">
        <v>34</v>
      </c>
      <c r="K838" t="s">
        <v>35</v>
      </c>
      <c r="L838" t="s">
        <v>36</v>
      </c>
      <c r="M838" t="s">
        <v>86</v>
      </c>
      <c r="N838" s="1">
        <v>44260</v>
      </c>
      <c r="O838">
        <v>443500</v>
      </c>
      <c r="P838">
        <v>191</v>
      </c>
      <c r="Q838">
        <v>154.13999999999999</v>
      </c>
      <c r="R838">
        <v>42.08</v>
      </c>
      <c r="S838">
        <f t="shared" si="17"/>
        <v>-5.2199999999999847</v>
      </c>
      <c r="T838">
        <v>0</v>
      </c>
      <c r="U838">
        <v>0</v>
      </c>
      <c r="V838">
        <v>0</v>
      </c>
      <c r="W838" t="s">
        <v>43</v>
      </c>
      <c r="X838" t="s">
        <v>43</v>
      </c>
      <c r="Y838" t="s">
        <v>43</v>
      </c>
      <c r="Z838" t="s">
        <v>43</v>
      </c>
      <c r="AC838" t="s">
        <v>5754</v>
      </c>
      <c r="AD838" t="s">
        <v>40</v>
      </c>
      <c r="AE838">
        <v>0</v>
      </c>
      <c r="AF838">
        <v>31</v>
      </c>
      <c r="AG838">
        <v>61</v>
      </c>
      <c r="AH838">
        <v>91</v>
      </c>
    </row>
    <row r="839" spans="1:34" x14ac:dyDescent="0.3">
      <c r="A839" s="2" t="s">
        <v>885</v>
      </c>
      <c r="B839">
        <v>67030</v>
      </c>
      <c r="C839" t="s">
        <v>33</v>
      </c>
      <c r="D839" t="s">
        <v>34</v>
      </c>
      <c r="E839" t="s">
        <v>33</v>
      </c>
      <c r="F839" t="s">
        <v>34</v>
      </c>
      <c r="G839" t="s">
        <v>33</v>
      </c>
      <c r="H839" t="s">
        <v>34</v>
      </c>
      <c r="K839" t="s">
        <v>35</v>
      </c>
      <c r="L839" t="s">
        <v>36</v>
      </c>
      <c r="M839" t="s">
        <v>87</v>
      </c>
      <c r="N839" t="s">
        <v>80</v>
      </c>
      <c r="O839">
        <v>603630</v>
      </c>
      <c r="P839">
        <v>273</v>
      </c>
      <c r="Q839">
        <v>69.540000000000006</v>
      </c>
      <c r="R839">
        <v>105.48</v>
      </c>
      <c r="S839">
        <f t="shared" si="17"/>
        <v>97.979999999999976</v>
      </c>
      <c r="T839">
        <v>0</v>
      </c>
      <c r="U839">
        <v>0</v>
      </c>
      <c r="V839">
        <v>0</v>
      </c>
      <c r="W839" t="s">
        <v>43</v>
      </c>
      <c r="X839" t="s">
        <v>43</v>
      </c>
      <c r="Y839" t="s">
        <v>43</v>
      </c>
      <c r="Z839" t="s">
        <v>43</v>
      </c>
      <c r="AC839" t="s">
        <v>5754</v>
      </c>
      <c r="AD839" t="s">
        <v>40</v>
      </c>
      <c r="AE839">
        <v>0</v>
      </c>
      <c r="AF839">
        <v>31</v>
      </c>
      <c r="AG839">
        <v>61</v>
      </c>
      <c r="AH839">
        <v>91</v>
      </c>
    </row>
    <row r="840" spans="1:34" x14ac:dyDescent="0.3">
      <c r="A840" s="2" t="s">
        <v>886</v>
      </c>
      <c r="B840">
        <v>68750</v>
      </c>
      <c r="C840" t="s">
        <v>33</v>
      </c>
      <c r="D840" t="s">
        <v>34</v>
      </c>
      <c r="E840" t="s">
        <v>33</v>
      </c>
      <c r="F840" t="s">
        <v>34</v>
      </c>
      <c r="G840" t="s">
        <v>33</v>
      </c>
      <c r="H840" t="s">
        <v>34</v>
      </c>
      <c r="K840" t="s">
        <v>35</v>
      </c>
      <c r="L840" t="s">
        <v>36</v>
      </c>
      <c r="M840" t="s">
        <v>88</v>
      </c>
      <c r="N840" t="s">
        <v>89</v>
      </c>
      <c r="O840">
        <v>606450</v>
      </c>
      <c r="P840">
        <v>270</v>
      </c>
      <c r="Q840">
        <v>167.66</v>
      </c>
      <c r="R840">
        <v>83.72</v>
      </c>
      <c r="S840">
        <f t="shared" si="17"/>
        <v>18.620000000000005</v>
      </c>
      <c r="T840">
        <v>0</v>
      </c>
      <c r="U840">
        <v>0</v>
      </c>
      <c r="V840">
        <v>0</v>
      </c>
      <c r="W840" t="s">
        <v>43</v>
      </c>
      <c r="X840" t="s">
        <v>43</v>
      </c>
      <c r="Y840" t="s">
        <v>43</v>
      </c>
      <c r="Z840" t="s">
        <v>43</v>
      </c>
      <c r="AC840" t="s">
        <v>5754</v>
      </c>
      <c r="AD840" t="s">
        <v>40</v>
      </c>
      <c r="AE840">
        <v>0</v>
      </c>
      <c r="AF840">
        <v>31</v>
      </c>
      <c r="AG840">
        <v>61</v>
      </c>
      <c r="AH840">
        <v>91</v>
      </c>
    </row>
    <row r="841" spans="1:34" x14ac:dyDescent="0.3">
      <c r="A841" s="2" t="s">
        <v>887</v>
      </c>
      <c r="B841">
        <v>68000</v>
      </c>
      <c r="C841" t="s">
        <v>33</v>
      </c>
      <c r="D841" t="s">
        <v>34</v>
      </c>
      <c r="E841" t="s">
        <v>33</v>
      </c>
      <c r="F841" t="s">
        <v>34</v>
      </c>
      <c r="G841" t="s">
        <v>33</v>
      </c>
      <c r="H841" t="s">
        <v>34</v>
      </c>
      <c r="K841" t="s">
        <v>35</v>
      </c>
      <c r="L841" t="s">
        <v>36</v>
      </c>
      <c r="M841" s="1">
        <v>44840</v>
      </c>
      <c r="N841" s="1">
        <v>44688</v>
      </c>
      <c r="O841">
        <v>602260</v>
      </c>
      <c r="P841">
        <v>125</v>
      </c>
      <c r="Q841">
        <v>46.02</v>
      </c>
      <c r="R841">
        <v>48.98</v>
      </c>
      <c r="S841">
        <f t="shared" si="17"/>
        <v>29.999999999999993</v>
      </c>
      <c r="T841">
        <v>0</v>
      </c>
      <c r="U841">
        <v>0</v>
      </c>
      <c r="V841">
        <v>0</v>
      </c>
      <c r="W841" t="s">
        <v>43</v>
      </c>
      <c r="X841" t="s">
        <v>43</v>
      </c>
      <c r="Y841" t="s">
        <v>43</v>
      </c>
      <c r="Z841" t="s">
        <v>43</v>
      </c>
      <c r="AC841" t="s">
        <v>5754</v>
      </c>
      <c r="AD841" t="s">
        <v>40</v>
      </c>
      <c r="AE841">
        <v>0</v>
      </c>
      <c r="AF841">
        <v>31</v>
      </c>
      <c r="AG841">
        <v>61</v>
      </c>
      <c r="AH841">
        <v>91</v>
      </c>
    </row>
    <row r="842" spans="1:34" x14ac:dyDescent="0.3">
      <c r="A842" s="2" t="s">
        <v>888</v>
      </c>
      <c r="B842">
        <v>56300</v>
      </c>
      <c r="C842" t="s">
        <v>33</v>
      </c>
      <c r="D842" t="s">
        <v>34</v>
      </c>
      <c r="E842" t="s">
        <v>33</v>
      </c>
      <c r="F842" t="s">
        <v>34</v>
      </c>
      <c r="G842" t="s">
        <v>33</v>
      </c>
      <c r="H842" t="s">
        <v>34</v>
      </c>
      <c r="K842" t="s">
        <v>35</v>
      </c>
      <c r="L842" t="s">
        <v>36</v>
      </c>
      <c r="M842" s="1">
        <v>44595</v>
      </c>
      <c r="N842" s="1">
        <v>44597</v>
      </c>
      <c r="O842">
        <v>580360</v>
      </c>
      <c r="P842">
        <v>174</v>
      </c>
      <c r="Q842">
        <v>87.63</v>
      </c>
      <c r="R842">
        <v>64.459999999999994</v>
      </c>
      <c r="S842">
        <f t="shared" si="17"/>
        <v>21.910000000000011</v>
      </c>
      <c r="T842">
        <v>0</v>
      </c>
      <c r="U842">
        <v>0</v>
      </c>
      <c r="V842">
        <v>0</v>
      </c>
      <c r="W842" t="s">
        <v>43</v>
      </c>
      <c r="X842" t="s">
        <v>43</v>
      </c>
      <c r="Y842" t="s">
        <v>43</v>
      </c>
      <c r="Z842" t="s">
        <v>43</v>
      </c>
      <c r="AC842" t="s">
        <v>5754</v>
      </c>
      <c r="AD842" t="s">
        <v>40</v>
      </c>
      <c r="AE842">
        <v>0</v>
      </c>
      <c r="AF842">
        <v>31</v>
      </c>
      <c r="AG842">
        <v>61</v>
      </c>
      <c r="AH842">
        <v>91</v>
      </c>
    </row>
    <row r="843" spans="1:34" x14ac:dyDescent="0.3">
      <c r="A843" s="2" t="s">
        <v>889</v>
      </c>
      <c r="B843">
        <v>44380</v>
      </c>
      <c r="C843" t="s">
        <v>33</v>
      </c>
      <c r="D843" t="s">
        <v>34</v>
      </c>
      <c r="E843" t="s">
        <v>33</v>
      </c>
      <c r="F843" t="s">
        <v>34</v>
      </c>
      <c r="G843" t="s">
        <v>33</v>
      </c>
      <c r="H843" t="s">
        <v>34</v>
      </c>
      <c r="K843" t="s">
        <v>35</v>
      </c>
      <c r="L843" t="s">
        <v>36</v>
      </c>
      <c r="M843" t="s">
        <v>90</v>
      </c>
      <c r="N843" s="1">
        <v>44749</v>
      </c>
      <c r="O843">
        <v>602740</v>
      </c>
      <c r="P843">
        <v>299</v>
      </c>
      <c r="Q843">
        <v>190.33</v>
      </c>
      <c r="R843">
        <v>61.1</v>
      </c>
      <c r="S843">
        <f t="shared" si="17"/>
        <v>47.569999999999986</v>
      </c>
      <c r="T843">
        <v>0</v>
      </c>
      <c r="U843">
        <v>0</v>
      </c>
      <c r="V843">
        <v>0</v>
      </c>
      <c r="W843" t="s">
        <v>43</v>
      </c>
      <c r="X843" t="s">
        <v>43</v>
      </c>
      <c r="Y843" t="s">
        <v>43</v>
      </c>
      <c r="Z843" t="s">
        <v>43</v>
      </c>
      <c r="AC843" t="s">
        <v>5754</v>
      </c>
      <c r="AD843" t="s">
        <v>40</v>
      </c>
      <c r="AE843">
        <v>0</v>
      </c>
      <c r="AF843">
        <v>31</v>
      </c>
      <c r="AG843">
        <v>61</v>
      </c>
      <c r="AH843">
        <v>91</v>
      </c>
    </row>
    <row r="844" spans="1:34" x14ac:dyDescent="0.3">
      <c r="A844" s="2" t="s">
        <v>890</v>
      </c>
      <c r="B844">
        <v>63940</v>
      </c>
      <c r="C844" t="s">
        <v>33</v>
      </c>
      <c r="D844" t="s">
        <v>34</v>
      </c>
      <c r="E844" t="s">
        <v>33</v>
      </c>
      <c r="F844" t="s">
        <v>34</v>
      </c>
      <c r="G844" t="s">
        <v>33</v>
      </c>
      <c r="H844" t="s">
        <v>34</v>
      </c>
      <c r="K844" t="s">
        <v>35</v>
      </c>
      <c r="L844" t="s">
        <v>36</v>
      </c>
      <c r="M844" t="s">
        <v>62</v>
      </c>
      <c r="N844" t="s">
        <v>49</v>
      </c>
      <c r="O844">
        <v>614630</v>
      </c>
      <c r="P844">
        <v>174</v>
      </c>
      <c r="Q844">
        <v>60</v>
      </c>
      <c r="R844">
        <v>0</v>
      </c>
      <c r="S844">
        <f t="shared" si="17"/>
        <v>114</v>
      </c>
      <c r="T844">
        <v>0</v>
      </c>
      <c r="U844">
        <v>0</v>
      </c>
      <c r="V844">
        <v>198</v>
      </c>
      <c r="W844" t="s">
        <v>91</v>
      </c>
      <c r="X844" t="s">
        <v>92</v>
      </c>
      <c r="Y844" t="s">
        <v>83</v>
      </c>
      <c r="Z844" t="s">
        <v>84</v>
      </c>
      <c r="AC844" t="s">
        <v>5754</v>
      </c>
      <c r="AD844" t="s">
        <v>40</v>
      </c>
      <c r="AE844">
        <v>0</v>
      </c>
      <c r="AF844">
        <v>31</v>
      </c>
      <c r="AG844">
        <v>61</v>
      </c>
      <c r="AH844">
        <v>91</v>
      </c>
    </row>
    <row r="845" spans="1:34" x14ac:dyDescent="0.3">
      <c r="A845" s="2" t="s">
        <v>891</v>
      </c>
      <c r="B845">
        <v>18540</v>
      </c>
      <c r="C845" t="s">
        <v>33</v>
      </c>
      <c r="D845" t="s">
        <v>34</v>
      </c>
      <c r="E845" t="s">
        <v>33</v>
      </c>
      <c r="F845" t="s">
        <v>34</v>
      </c>
      <c r="G845" t="s">
        <v>33</v>
      </c>
      <c r="H845" t="s">
        <v>34</v>
      </c>
      <c r="K845" t="s">
        <v>35</v>
      </c>
      <c r="L845" t="s">
        <v>36</v>
      </c>
      <c r="M845" t="s">
        <v>93</v>
      </c>
      <c r="O845">
        <v>145800</v>
      </c>
      <c r="P845">
        <v>191</v>
      </c>
      <c r="Q845">
        <v>188.88</v>
      </c>
      <c r="R845">
        <v>42.12</v>
      </c>
      <c r="S845">
        <f t="shared" si="17"/>
        <v>-39.999999999999993</v>
      </c>
      <c r="T845">
        <v>0</v>
      </c>
      <c r="U845">
        <v>0</v>
      </c>
      <c r="V845">
        <v>0</v>
      </c>
      <c r="W845" t="s">
        <v>43</v>
      </c>
      <c r="X845" t="s">
        <v>43</v>
      </c>
      <c r="Y845" t="s">
        <v>43</v>
      </c>
      <c r="Z845" t="s">
        <v>43</v>
      </c>
      <c r="AC845" t="s">
        <v>5754</v>
      </c>
      <c r="AD845" t="s">
        <v>40</v>
      </c>
      <c r="AE845">
        <v>0</v>
      </c>
      <c r="AF845">
        <v>31</v>
      </c>
      <c r="AG845">
        <v>61</v>
      </c>
      <c r="AH845">
        <v>91</v>
      </c>
    </row>
    <row r="846" spans="1:34" x14ac:dyDescent="0.3">
      <c r="A846" s="2" t="s">
        <v>892</v>
      </c>
      <c r="B846">
        <v>50980</v>
      </c>
      <c r="C846" t="s">
        <v>33</v>
      </c>
      <c r="D846" t="s">
        <v>34</v>
      </c>
      <c r="E846" t="s">
        <v>33</v>
      </c>
      <c r="F846" t="s">
        <v>34</v>
      </c>
      <c r="G846" t="s">
        <v>33</v>
      </c>
      <c r="H846" t="s">
        <v>34</v>
      </c>
      <c r="K846" t="s">
        <v>35</v>
      </c>
      <c r="L846" t="s">
        <v>36</v>
      </c>
      <c r="M846" s="1">
        <v>44779</v>
      </c>
      <c r="N846" s="1">
        <v>44688</v>
      </c>
      <c r="O846">
        <v>601860</v>
      </c>
      <c r="P846">
        <v>121</v>
      </c>
      <c r="Q846">
        <v>40.36</v>
      </c>
      <c r="R846">
        <v>20.64</v>
      </c>
      <c r="S846">
        <f t="shared" si="17"/>
        <v>60</v>
      </c>
      <c r="T846">
        <v>0</v>
      </c>
      <c r="U846">
        <v>0</v>
      </c>
      <c r="V846">
        <v>0</v>
      </c>
      <c r="W846" t="s">
        <v>43</v>
      </c>
      <c r="X846" t="s">
        <v>43</v>
      </c>
      <c r="Y846" t="s">
        <v>43</v>
      </c>
      <c r="Z846" t="s">
        <v>43</v>
      </c>
      <c r="AC846" t="s">
        <v>5754</v>
      </c>
      <c r="AD846" t="s">
        <v>40</v>
      </c>
      <c r="AE846">
        <v>0</v>
      </c>
      <c r="AF846">
        <v>31</v>
      </c>
      <c r="AG846">
        <v>61</v>
      </c>
      <c r="AH846">
        <v>91</v>
      </c>
    </row>
    <row r="847" spans="1:34" x14ac:dyDescent="0.3">
      <c r="A847" s="2" t="s">
        <v>893</v>
      </c>
      <c r="B847">
        <v>66320</v>
      </c>
      <c r="C847" t="s">
        <v>33</v>
      </c>
      <c r="D847" t="s">
        <v>34</v>
      </c>
      <c r="E847" t="s">
        <v>33</v>
      </c>
      <c r="F847" t="s">
        <v>34</v>
      </c>
      <c r="G847" t="s">
        <v>33</v>
      </c>
      <c r="H847" t="s">
        <v>34</v>
      </c>
      <c r="K847" t="s">
        <v>35</v>
      </c>
      <c r="L847" t="s">
        <v>36</v>
      </c>
      <c r="M847" s="1">
        <v>44688</v>
      </c>
      <c r="N847" t="s">
        <v>94</v>
      </c>
      <c r="O847">
        <v>613530</v>
      </c>
      <c r="P847">
        <v>174</v>
      </c>
      <c r="Q847">
        <v>0</v>
      </c>
      <c r="R847">
        <v>0</v>
      </c>
      <c r="S847">
        <f t="shared" si="17"/>
        <v>174</v>
      </c>
      <c r="T847">
        <v>0</v>
      </c>
      <c r="U847">
        <v>0</v>
      </c>
      <c r="V847">
        <v>199</v>
      </c>
      <c r="W847" t="s">
        <v>81</v>
      </c>
      <c r="X847" t="s">
        <v>82</v>
      </c>
      <c r="Y847" t="s">
        <v>83</v>
      </c>
      <c r="Z847" t="s">
        <v>84</v>
      </c>
      <c r="AC847" t="s">
        <v>5754</v>
      </c>
      <c r="AD847" t="s">
        <v>40</v>
      </c>
      <c r="AE847">
        <v>0</v>
      </c>
      <c r="AF847">
        <v>31</v>
      </c>
      <c r="AG847">
        <v>61</v>
      </c>
      <c r="AH847">
        <v>91</v>
      </c>
    </row>
    <row r="848" spans="1:34" x14ac:dyDescent="0.3">
      <c r="A848" s="2" t="s">
        <v>894</v>
      </c>
      <c r="B848">
        <v>66010</v>
      </c>
      <c r="C848" t="s">
        <v>33</v>
      </c>
      <c r="D848" t="s">
        <v>34</v>
      </c>
      <c r="E848" t="s">
        <v>33</v>
      </c>
      <c r="F848" t="s">
        <v>34</v>
      </c>
      <c r="G848" t="s">
        <v>33</v>
      </c>
      <c r="H848" t="s">
        <v>34</v>
      </c>
      <c r="K848" t="s">
        <v>35</v>
      </c>
      <c r="L848" t="s">
        <v>36</v>
      </c>
      <c r="M848" s="1">
        <v>44716</v>
      </c>
      <c r="N848" t="s">
        <v>95</v>
      </c>
      <c r="O848">
        <v>575840</v>
      </c>
      <c r="P848">
        <v>185</v>
      </c>
      <c r="Q848">
        <v>116.24</v>
      </c>
      <c r="R848">
        <v>63.76</v>
      </c>
      <c r="S848">
        <f t="shared" si="17"/>
        <v>5.0000000000000071</v>
      </c>
      <c r="T848">
        <v>0</v>
      </c>
      <c r="U848">
        <v>0</v>
      </c>
      <c r="V848">
        <v>0</v>
      </c>
      <c r="W848" t="s">
        <v>43</v>
      </c>
      <c r="X848" t="s">
        <v>43</v>
      </c>
      <c r="Y848" t="s">
        <v>43</v>
      </c>
      <c r="Z848" t="s">
        <v>43</v>
      </c>
      <c r="AC848" t="s">
        <v>5754</v>
      </c>
      <c r="AD848" t="s">
        <v>40</v>
      </c>
      <c r="AE848">
        <v>0</v>
      </c>
      <c r="AF848">
        <v>31</v>
      </c>
      <c r="AG848">
        <v>61</v>
      </c>
      <c r="AH848">
        <v>91</v>
      </c>
    </row>
    <row r="849" spans="1:34" x14ac:dyDescent="0.3">
      <c r="A849" s="2" t="s">
        <v>895</v>
      </c>
      <c r="B849">
        <v>61390</v>
      </c>
      <c r="C849" t="s">
        <v>33</v>
      </c>
      <c r="D849" t="s">
        <v>34</v>
      </c>
      <c r="E849" t="s">
        <v>33</v>
      </c>
      <c r="F849" t="s">
        <v>34</v>
      </c>
      <c r="G849" t="s">
        <v>33</v>
      </c>
      <c r="H849" t="s">
        <v>34</v>
      </c>
      <c r="K849" t="s">
        <v>35</v>
      </c>
      <c r="L849" t="s">
        <v>36</v>
      </c>
      <c r="M849" s="1">
        <v>44775</v>
      </c>
      <c r="N849" s="1">
        <v>44745</v>
      </c>
      <c r="O849">
        <v>556420</v>
      </c>
      <c r="P849">
        <v>121</v>
      </c>
      <c r="Q849">
        <v>50</v>
      </c>
      <c r="R849">
        <v>0</v>
      </c>
      <c r="S849">
        <f t="shared" si="17"/>
        <v>71</v>
      </c>
      <c r="T849">
        <v>0</v>
      </c>
      <c r="U849">
        <v>0</v>
      </c>
      <c r="V849">
        <v>0</v>
      </c>
      <c r="W849" t="s">
        <v>43</v>
      </c>
      <c r="X849" t="s">
        <v>43</v>
      </c>
      <c r="Y849" t="s">
        <v>43</v>
      </c>
      <c r="Z849" t="s">
        <v>43</v>
      </c>
      <c r="AC849" t="s">
        <v>5754</v>
      </c>
      <c r="AD849" t="s">
        <v>40</v>
      </c>
      <c r="AE849">
        <v>0</v>
      </c>
      <c r="AF849">
        <v>31</v>
      </c>
      <c r="AG849">
        <v>61</v>
      </c>
      <c r="AH849">
        <v>91</v>
      </c>
    </row>
    <row r="850" spans="1:34" x14ac:dyDescent="0.3">
      <c r="A850" s="2" t="s">
        <v>896</v>
      </c>
      <c r="B850">
        <v>61340</v>
      </c>
      <c r="C850" t="s">
        <v>33</v>
      </c>
      <c r="D850" t="s">
        <v>34</v>
      </c>
      <c r="E850" t="s">
        <v>33</v>
      </c>
      <c r="F850" t="s">
        <v>34</v>
      </c>
      <c r="G850" t="s">
        <v>33</v>
      </c>
      <c r="H850" t="s">
        <v>34</v>
      </c>
      <c r="K850" t="s">
        <v>35</v>
      </c>
      <c r="L850" t="s">
        <v>36</v>
      </c>
      <c r="M850" s="1">
        <v>44839</v>
      </c>
      <c r="N850" s="1">
        <v>44718</v>
      </c>
      <c r="O850">
        <v>594450</v>
      </c>
      <c r="P850">
        <v>174</v>
      </c>
      <c r="Q850">
        <v>0</v>
      </c>
      <c r="R850">
        <v>0</v>
      </c>
      <c r="S850">
        <f t="shared" si="17"/>
        <v>174</v>
      </c>
      <c r="T850">
        <v>0</v>
      </c>
      <c r="U850">
        <v>0</v>
      </c>
      <c r="V850">
        <v>0</v>
      </c>
      <c r="W850" t="s">
        <v>43</v>
      </c>
      <c r="X850" t="s">
        <v>43</v>
      </c>
      <c r="Y850" t="s">
        <v>43</v>
      </c>
      <c r="Z850" t="s">
        <v>43</v>
      </c>
      <c r="AC850" t="s">
        <v>5754</v>
      </c>
      <c r="AD850" t="s">
        <v>40</v>
      </c>
      <c r="AE850">
        <v>0</v>
      </c>
      <c r="AF850">
        <v>31</v>
      </c>
      <c r="AG850">
        <v>61</v>
      </c>
      <c r="AH850">
        <v>91</v>
      </c>
    </row>
    <row r="851" spans="1:34" x14ac:dyDescent="0.3">
      <c r="A851" s="2" t="s">
        <v>897</v>
      </c>
      <c r="B851">
        <v>69150</v>
      </c>
      <c r="C851" t="s">
        <v>33</v>
      </c>
      <c r="D851" t="s">
        <v>34</v>
      </c>
      <c r="E851" t="s">
        <v>33</v>
      </c>
      <c r="F851" t="s">
        <v>34</v>
      </c>
      <c r="G851" t="s">
        <v>33</v>
      </c>
      <c r="H851" t="s">
        <v>96</v>
      </c>
      <c r="K851" t="s">
        <v>35</v>
      </c>
      <c r="L851" t="s">
        <v>36</v>
      </c>
      <c r="M851" s="1">
        <v>44749</v>
      </c>
      <c r="N851" t="s">
        <v>37</v>
      </c>
      <c r="O851">
        <v>613260</v>
      </c>
      <c r="P851">
        <v>270</v>
      </c>
      <c r="Q851">
        <v>0</v>
      </c>
      <c r="R851">
        <v>0</v>
      </c>
      <c r="S851">
        <f>P851-Q851-R851</f>
        <v>270</v>
      </c>
      <c r="T851">
        <v>0</v>
      </c>
      <c r="U851">
        <v>0</v>
      </c>
      <c r="V851">
        <v>202</v>
      </c>
      <c r="W851" t="s">
        <v>38</v>
      </c>
      <c r="X851" t="s">
        <v>39</v>
      </c>
      <c r="Y851" t="s">
        <v>38</v>
      </c>
      <c r="Z851" t="s">
        <v>39</v>
      </c>
      <c r="AC851" t="s">
        <v>5754</v>
      </c>
      <c r="AD851" t="s">
        <v>40</v>
      </c>
      <c r="AE851">
        <v>0</v>
      </c>
      <c r="AF851">
        <v>31</v>
      </c>
      <c r="AG851">
        <v>61</v>
      </c>
      <c r="AH851">
        <v>91</v>
      </c>
    </row>
    <row r="852" spans="1:34" x14ac:dyDescent="0.3">
      <c r="A852" s="2" t="s">
        <v>898</v>
      </c>
      <c r="B852">
        <v>28810</v>
      </c>
      <c r="C852" t="s">
        <v>33</v>
      </c>
      <c r="D852" t="s">
        <v>34</v>
      </c>
      <c r="E852" t="s">
        <v>33</v>
      </c>
      <c r="F852" t="s">
        <v>34</v>
      </c>
      <c r="G852" t="s">
        <v>33</v>
      </c>
      <c r="H852" t="s">
        <v>41</v>
      </c>
      <c r="K852" t="s">
        <v>35</v>
      </c>
      <c r="L852" t="s">
        <v>36</v>
      </c>
      <c r="M852" s="1">
        <v>44321</v>
      </c>
      <c r="N852" t="s">
        <v>42</v>
      </c>
      <c r="O852">
        <v>458630</v>
      </c>
      <c r="P852">
        <v>174</v>
      </c>
      <c r="Q852">
        <v>83.12</v>
      </c>
      <c r="R852">
        <v>50.88</v>
      </c>
      <c r="S852">
        <f t="shared" ref="S852:S900" si="18">P852-Q852-R852</f>
        <v>39.999999999999993</v>
      </c>
      <c r="T852">
        <v>0</v>
      </c>
      <c r="U852">
        <v>0</v>
      </c>
      <c r="V852">
        <v>0</v>
      </c>
      <c r="W852" t="s">
        <v>43</v>
      </c>
      <c r="X852" t="s">
        <v>43</v>
      </c>
      <c r="Y852" t="s">
        <v>43</v>
      </c>
      <c r="Z852" t="s">
        <v>43</v>
      </c>
      <c r="AC852" t="s">
        <v>5754</v>
      </c>
      <c r="AD852" t="s">
        <v>40</v>
      </c>
      <c r="AE852">
        <v>0</v>
      </c>
      <c r="AF852">
        <v>31</v>
      </c>
      <c r="AG852">
        <v>61</v>
      </c>
      <c r="AH852">
        <v>91</v>
      </c>
    </row>
    <row r="853" spans="1:34" x14ac:dyDescent="0.3">
      <c r="A853" s="2" t="s">
        <v>899</v>
      </c>
      <c r="B853">
        <v>66970</v>
      </c>
      <c r="C853" t="s">
        <v>33</v>
      </c>
      <c r="D853" t="s">
        <v>34</v>
      </c>
      <c r="E853" t="s">
        <v>33</v>
      </c>
      <c r="F853" t="s">
        <v>34</v>
      </c>
      <c r="G853" t="s">
        <v>33</v>
      </c>
      <c r="H853" t="s">
        <v>44</v>
      </c>
      <c r="K853" t="s">
        <v>35</v>
      </c>
      <c r="L853" t="s">
        <v>36</v>
      </c>
      <c r="M853" s="1">
        <v>44809</v>
      </c>
      <c r="N853" t="s">
        <v>45</v>
      </c>
      <c r="O853">
        <v>594480</v>
      </c>
      <c r="P853">
        <v>270</v>
      </c>
      <c r="Q853">
        <v>0</v>
      </c>
      <c r="R853">
        <v>88.95</v>
      </c>
      <c r="S853">
        <f t="shared" si="18"/>
        <v>181.05</v>
      </c>
      <c r="T853">
        <v>0</v>
      </c>
      <c r="U853">
        <v>0</v>
      </c>
      <c r="V853">
        <v>0</v>
      </c>
      <c r="W853" t="s">
        <v>43</v>
      </c>
      <c r="X853" t="s">
        <v>43</v>
      </c>
      <c r="Y853" t="s">
        <v>43</v>
      </c>
      <c r="Z853" t="s">
        <v>43</v>
      </c>
      <c r="AC853" t="s">
        <v>5754</v>
      </c>
      <c r="AD853" t="s">
        <v>40</v>
      </c>
      <c r="AE853">
        <v>0</v>
      </c>
      <c r="AF853">
        <v>31</v>
      </c>
      <c r="AG853">
        <v>61</v>
      </c>
      <c r="AH853">
        <v>91</v>
      </c>
    </row>
    <row r="854" spans="1:34" x14ac:dyDescent="0.3">
      <c r="A854" s="2" t="s">
        <v>900</v>
      </c>
      <c r="B854">
        <v>57110</v>
      </c>
      <c r="C854" t="s">
        <v>33</v>
      </c>
      <c r="D854" t="s">
        <v>34</v>
      </c>
      <c r="E854" t="s">
        <v>33</v>
      </c>
      <c r="F854" t="s">
        <v>34</v>
      </c>
      <c r="G854" t="s">
        <v>33</v>
      </c>
      <c r="H854" t="s">
        <v>34</v>
      </c>
      <c r="K854" t="s">
        <v>35</v>
      </c>
      <c r="L854" t="s">
        <v>36</v>
      </c>
      <c r="M854" t="s">
        <v>46</v>
      </c>
      <c r="N854" t="s">
        <v>47</v>
      </c>
      <c r="O854">
        <v>477640</v>
      </c>
      <c r="P854">
        <v>270</v>
      </c>
      <c r="Q854">
        <v>156.05000000000001</v>
      </c>
      <c r="R854">
        <v>88.95</v>
      </c>
      <c r="S854">
        <f t="shared" si="18"/>
        <v>24.999999999999986</v>
      </c>
      <c r="T854">
        <v>0</v>
      </c>
      <c r="U854">
        <v>0</v>
      </c>
      <c r="V854">
        <v>0</v>
      </c>
      <c r="W854" t="s">
        <v>43</v>
      </c>
      <c r="X854" t="s">
        <v>43</v>
      </c>
      <c r="Y854" t="s">
        <v>43</v>
      </c>
      <c r="Z854" t="s">
        <v>43</v>
      </c>
      <c r="AC854" t="s">
        <v>5754</v>
      </c>
      <c r="AD854" t="s">
        <v>40</v>
      </c>
      <c r="AE854">
        <v>0</v>
      </c>
      <c r="AF854">
        <v>31</v>
      </c>
      <c r="AG854">
        <v>61</v>
      </c>
      <c r="AH854">
        <v>91</v>
      </c>
    </row>
    <row r="855" spans="1:34" x14ac:dyDescent="0.3">
      <c r="A855" s="2" t="s">
        <v>901</v>
      </c>
      <c r="B855">
        <v>55160</v>
      </c>
      <c r="C855" t="s">
        <v>33</v>
      </c>
      <c r="D855" t="s">
        <v>34</v>
      </c>
      <c r="E855" t="s">
        <v>33</v>
      </c>
      <c r="F855" t="s">
        <v>34</v>
      </c>
      <c r="G855" t="s">
        <v>33</v>
      </c>
      <c r="H855" t="s">
        <v>34</v>
      </c>
      <c r="K855" t="s">
        <v>35</v>
      </c>
      <c r="L855" t="s">
        <v>36</v>
      </c>
      <c r="M855" t="s">
        <v>48</v>
      </c>
      <c r="N855" s="1">
        <v>44445</v>
      </c>
      <c r="O855">
        <v>467020</v>
      </c>
      <c r="P855">
        <v>185</v>
      </c>
      <c r="Q855">
        <v>85.54</v>
      </c>
      <c r="R855">
        <v>59.46</v>
      </c>
      <c r="S855">
        <f t="shared" si="18"/>
        <v>39.999999999999993</v>
      </c>
      <c r="T855">
        <v>0</v>
      </c>
      <c r="U855">
        <v>0</v>
      </c>
      <c r="V855">
        <v>0</v>
      </c>
      <c r="W855" t="s">
        <v>43</v>
      </c>
      <c r="X855" t="s">
        <v>43</v>
      </c>
      <c r="Y855" t="s">
        <v>43</v>
      </c>
      <c r="Z855" t="s">
        <v>43</v>
      </c>
      <c r="AC855" t="s">
        <v>5754</v>
      </c>
      <c r="AD855" t="s">
        <v>40</v>
      </c>
      <c r="AE855">
        <v>0</v>
      </c>
      <c r="AF855">
        <v>31</v>
      </c>
      <c r="AG855">
        <v>61</v>
      </c>
      <c r="AH855">
        <v>91</v>
      </c>
    </row>
    <row r="856" spans="1:34" x14ac:dyDescent="0.3">
      <c r="A856" s="2" t="s">
        <v>902</v>
      </c>
      <c r="B856">
        <v>67960</v>
      </c>
      <c r="C856" t="s">
        <v>33</v>
      </c>
      <c r="D856" t="s">
        <v>34</v>
      </c>
      <c r="E856" t="s">
        <v>33</v>
      </c>
      <c r="F856" t="s">
        <v>34</v>
      </c>
      <c r="G856" t="s">
        <v>33</v>
      </c>
      <c r="H856" t="s">
        <v>34</v>
      </c>
      <c r="K856" t="s">
        <v>35</v>
      </c>
      <c r="L856" t="s">
        <v>36</v>
      </c>
      <c r="M856" s="1">
        <v>44568</v>
      </c>
      <c r="N856" t="s">
        <v>49</v>
      </c>
      <c r="O856">
        <v>613720</v>
      </c>
      <c r="P856">
        <v>185</v>
      </c>
      <c r="Q856">
        <v>0</v>
      </c>
      <c r="R856">
        <v>0</v>
      </c>
      <c r="S856">
        <f t="shared" si="18"/>
        <v>185</v>
      </c>
      <c r="T856">
        <v>0</v>
      </c>
      <c r="U856">
        <v>0</v>
      </c>
      <c r="V856">
        <v>0</v>
      </c>
      <c r="W856" t="s">
        <v>43</v>
      </c>
      <c r="X856" t="s">
        <v>43</v>
      </c>
      <c r="Y856" t="s">
        <v>43</v>
      </c>
      <c r="Z856" t="s">
        <v>43</v>
      </c>
      <c r="AC856" t="s">
        <v>5754</v>
      </c>
      <c r="AD856" t="s">
        <v>40</v>
      </c>
      <c r="AE856">
        <v>0</v>
      </c>
      <c r="AF856">
        <v>31</v>
      </c>
      <c r="AG856">
        <v>61</v>
      </c>
      <c r="AH856">
        <v>91</v>
      </c>
    </row>
    <row r="857" spans="1:34" x14ac:dyDescent="0.3">
      <c r="A857" s="2" t="s">
        <v>903</v>
      </c>
      <c r="B857">
        <v>67950</v>
      </c>
      <c r="C857" t="s">
        <v>33</v>
      </c>
      <c r="D857" t="s">
        <v>34</v>
      </c>
      <c r="E857" t="s">
        <v>33</v>
      </c>
      <c r="F857" t="s">
        <v>34</v>
      </c>
      <c r="G857" t="s">
        <v>33</v>
      </c>
      <c r="H857" t="s">
        <v>34</v>
      </c>
      <c r="K857" t="s">
        <v>35</v>
      </c>
      <c r="L857" t="s">
        <v>36</v>
      </c>
      <c r="M857" s="1">
        <v>44568</v>
      </c>
      <c r="N857" t="s">
        <v>49</v>
      </c>
      <c r="O857">
        <v>613660</v>
      </c>
      <c r="P857">
        <v>185</v>
      </c>
      <c r="Q857">
        <v>0</v>
      </c>
      <c r="R857">
        <v>0</v>
      </c>
      <c r="S857">
        <f t="shared" si="18"/>
        <v>185</v>
      </c>
      <c r="T857">
        <v>0</v>
      </c>
      <c r="U857">
        <v>0</v>
      </c>
      <c r="V857">
        <v>0</v>
      </c>
      <c r="W857" t="s">
        <v>43</v>
      </c>
      <c r="X857" t="s">
        <v>43</v>
      </c>
      <c r="Y857" t="s">
        <v>43</v>
      </c>
      <c r="Z857" t="s">
        <v>43</v>
      </c>
      <c r="AC857" t="s">
        <v>5754</v>
      </c>
      <c r="AD857" t="s">
        <v>40</v>
      </c>
      <c r="AE857">
        <v>0</v>
      </c>
      <c r="AF857">
        <v>31</v>
      </c>
      <c r="AG857">
        <v>61</v>
      </c>
      <c r="AH857">
        <v>91</v>
      </c>
    </row>
    <row r="858" spans="1:34" x14ac:dyDescent="0.3">
      <c r="A858" s="2" t="s">
        <v>904</v>
      </c>
      <c r="B858">
        <v>26680</v>
      </c>
      <c r="C858" t="s">
        <v>33</v>
      </c>
      <c r="D858" t="s">
        <v>34</v>
      </c>
      <c r="E858" t="s">
        <v>33</v>
      </c>
      <c r="F858" t="s">
        <v>34</v>
      </c>
      <c r="G858" t="s">
        <v>33</v>
      </c>
      <c r="H858" t="s">
        <v>34</v>
      </c>
      <c r="K858" t="s">
        <v>35</v>
      </c>
      <c r="L858" t="s">
        <v>36</v>
      </c>
      <c r="M858" t="s">
        <v>50</v>
      </c>
      <c r="O858">
        <v>175850</v>
      </c>
      <c r="P858">
        <v>125</v>
      </c>
      <c r="Q858">
        <v>120.61</v>
      </c>
      <c r="R858">
        <v>34.39</v>
      </c>
      <c r="S858">
        <f t="shared" si="18"/>
        <v>-30</v>
      </c>
      <c r="T858">
        <v>0</v>
      </c>
      <c r="U858">
        <v>0</v>
      </c>
      <c r="V858">
        <v>0</v>
      </c>
      <c r="W858" t="s">
        <v>43</v>
      </c>
      <c r="X858" t="s">
        <v>43</v>
      </c>
      <c r="Y858" t="s">
        <v>43</v>
      </c>
      <c r="Z858" t="s">
        <v>43</v>
      </c>
      <c r="AC858" t="s">
        <v>5754</v>
      </c>
      <c r="AD858" t="s">
        <v>40</v>
      </c>
      <c r="AE858">
        <v>0</v>
      </c>
      <c r="AF858">
        <v>31</v>
      </c>
      <c r="AG858">
        <v>61</v>
      </c>
      <c r="AH858">
        <v>91</v>
      </c>
    </row>
    <row r="859" spans="1:34" x14ac:dyDescent="0.3">
      <c r="A859" s="2" t="s">
        <v>905</v>
      </c>
      <c r="B859">
        <v>1750</v>
      </c>
      <c r="C859" t="s">
        <v>33</v>
      </c>
      <c r="D859" t="s">
        <v>34</v>
      </c>
      <c r="E859" t="s">
        <v>33</v>
      </c>
      <c r="F859" t="s">
        <v>34</v>
      </c>
      <c r="G859" t="s">
        <v>33</v>
      </c>
      <c r="H859" t="s">
        <v>34</v>
      </c>
      <c r="K859" t="s">
        <v>35</v>
      </c>
      <c r="L859" t="s">
        <v>36</v>
      </c>
      <c r="M859" t="s">
        <v>51</v>
      </c>
      <c r="O859">
        <v>4660</v>
      </c>
      <c r="P859">
        <v>959</v>
      </c>
      <c r="Q859">
        <v>433.25</v>
      </c>
      <c r="R859">
        <v>595.75</v>
      </c>
      <c r="S859">
        <f t="shared" si="18"/>
        <v>-70</v>
      </c>
      <c r="T859">
        <v>0</v>
      </c>
      <c r="U859">
        <v>0</v>
      </c>
      <c r="V859">
        <v>0</v>
      </c>
      <c r="W859" t="s">
        <v>43</v>
      </c>
      <c r="X859" t="s">
        <v>43</v>
      </c>
      <c r="Y859" t="s">
        <v>43</v>
      </c>
      <c r="Z859" t="s">
        <v>43</v>
      </c>
      <c r="AC859" t="s">
        <v>5754</v>
      </c>
      <c r="AD859" t="s">
        <v>40</v>
      </c>
      <c r="AE859">
        <v>0</v>
      </c>
      <c r="AF859">
        <v>31</v>
      </c>
      <c r="AG859">
        <v>61</v>
      </c>
      <c r="AH859">
        <v>91</v>
      </c>
    </row>
    <row r="860" spans="1:34" x14ac:dyDescent="0.3">
      <c r="A860" s="2" t="s">
        <v>906</v>
      </c>
      <c r="B860">
        <v>54670</v>
      </c>
      <c r="C860" t="s">
        <v>33</v>
      </c>
      <c r="D860" t="s">
        <v>34</v>
      </c>
      <c r="E860" t="s">
        <v>33</v>
      </c>
      <c r="F860" t="s">
        <v>34</v>
      </c>
      <c r="G860" t="s">
        <v>33</v>
      </c>
      <c r="H860" t="s">
        <v>34</v>
      </c>
      <c r="K860" t="s">
        <v>35</v>
      </c>
      <c r="L860" t="s">
        <v>36</v>
      </c>
      <c r="M860" t="s">
        <v>52</v>
      </c>
      <c r="N860" s="1">
        <v>44383</v>
      </c>
      <c r="O860">
        <v>455640</v>
      </c>
      <c r="P860">
        <v>125</v>
      </c>
      <c r="Q860">
        <v>75</v>
      </c>
      <c r="R860">
        <v>0</v>
      </c>
      <c r="S860">
        <f t="shared" si="18"/>
        <v>50</v>
      </c>
      <c r="T860">
        <v>0</v>
      </c>
      <c r="U860">
        <v>0</v>
      </c>
      <c r="V860">
        <v>0</v>
      </c>
      <c r="W860" t="s">
        <v>43</v>
      </c>
      <c r="X860" t="s">
        <v>43</v>
      </c>
      <c r="Y860" t="s">
        <v>43</v>
      </c>
      <c r="Z860" t="s">
        <v>43</v>
      </c>
      <c r="AC860" t="s">
        <v>5754</v>
      </c>
      <c r="AD860" t="s">
        <v>40</v>
      </c>
      <c r="AE860">
        <v>0</v>
      </c>
      <c r="AF860">
        <v>31</v>
      </c>
      <c r="AG860">
        <v>61</v>
      </c>
      <c r="AH860">
        <v>91</v>
      </c>
    </row>
    <row r="861" spans="1:34" x14ac:dyDescent="0.3">
      <c r="A861" s="2" t="s">
        <v>907</v>
      </c>
      <c r="B861">
        <v>17990</v>
      </c>
      <c r="C861" t="s">
        <v>33</v>
      </c>
      <c r="D861" t="s">
        <v>34</v>
      </c>
      <c r="E861" t="s">
        <v>33</v>
      </c>
      <c r="F861" t="s">
        <v>34</v>
      </c>
      <c r="G861" t="s">
        <v>33</v>
      </c>
      <c r="H861" t="s">
        <v>34</v>
      </c>
      <c r="K861" t="s">
        <v>35</v>
      </c>
      <c r="L861" t="s">
        <v>36</v>
      </c>
      <c r="M861" t="s">
        <v>53</v>
      </c>
      <c r="N861" s="1">
        <v>44685</v>
      </c>
      <c r="O861">
        <v>104400</v>
      </c>
      <c r="P861">
        <v>185</v>
      </c>
      <c r="Q861">
        <v>153.12</v>
      </c>
      <c r="R861">
        <v>66.88</v>
      </c>
      <c r="S861">
        <f t="shared" si="18"/>
        <v>-35</v>
      </c>
      <c r="T861">
        <v>0</v>
      </c>
      <c r="U861">
        <v>0</v>
      </c>
      <c r="V861">
        <v>0</v>
      </c>
      <c r="W861" t="s">
        <v>43</v>
      </c>
      <c r="X861" t="s">
        <v>43</v>
      </c>
      <c r="Y861" t="s">
        <v>43</v>
      </c>
      <c r="Z861" t="s">
        <v>43</v>
      </c>
      <c r="AC861" t="s">
        <v>5754</v>
      </c>
      <c r="AD861" t="s">
        <v>40</v>
      </c>
      <c r="AE861">
        <v>0</v>
      </c>
      <c r="AF861">
        <v>31</v>
      </c>
      <c r="AG861">
        <v>61</v>
      </c>
      <c r="AH861">
        <v>91</v>
      </c>
    </row>
    <row r="862" spans="1:34" x14ac:dyDescent="0.3">
      <c r="A862" s="2" t="s">
        <v>908</v>
      </c>
      <c r="B862">
        <v>17990</v>
      </c>
      <c r="C862" t="s">
        <v>33</v>
      </c>
      <c r="D862" t="s">
        <v>34</v>
      </c>
      <c r="E862" t="s">
        <v>33</v>
      </c>
      <c r="F862" t="s">
        <v>34</v>
      </c>
      <c r="G862" t="s">
        <v>33</v>
      </c>
      <c r="H862" t="s">
        <v>34</v>
      </c>
      <c r="K862" t="s">
        <v>35</v>
      </c>
      <c r="L862" t="s">
        <v>36</v>
      </c>
      <c r="M862" t="s">
        <v>54</v>
      </c>
      <c r="O862">
        <v>604460</v>
      </c>
      <c r="P862">
        <v>121</v>
      </c>
      <c r="Q862">
        <v>66.28</v>
      </c>
      <c r="R862">
        <v>47.47</v>
      </c>
      <c r="S862">
        <f t="shared" si="18"/>
        <v>7.25</v>
      </c>
      <c r="T862">
        <v>0</v>
      </c>
      <c r="U862">
        <v>0</v>
      </c>
      <c r="V862">
        <v>0</v>
      </c>
      <c r="W862" t="s">
        <v>43</v>
      </c>
      <c r="X862" t="s">
        <v>43</v>
      </c>
      <c r="Y862" t="s">
        <v>43</v>
      </c>
      <c r="Z862" t="s">
        <v>43</v>
      </c>
      <c r="AC862" t="s">
        <v>5754</v>
      </c>
      <c r="AD862" t="s">
        <v>40</v>
      </c>
      <c r="AE862">
        <v>0</v>
      </c>
      <c r="AF862">
        <v>31</v>
      </c>
      <c r="AG862">
        <v>61</v>
      </c>
      <c r="AH862">
        <v>91</v>
      </c>
    </row>
    <row r="863" spans="1:34" x14ac:dyDescent="0.3">
      <c r="A863" s="2" t="s">
        <v>909</v>
      </c>
      <c r="B863">
        <v>68600</v>
      </c>
      <c r="C863" t="s">
        <v>33</v>
      </c>
      <c r="D863" t="s">
        <v>34</v>
      </c>
      <c r="E863" t="s">
        <v>33</v>
      </c>
      <c r="F863" t="s">
        <v>34</v>
      </c>
      <c r="G863" t="s">
        <v>33</v>
      </c>
      <c r="H863" t="s">
        <v>34</v>
      </c>
      <c r="K863" t="s">
        <v>35</v>
      </c>
      <c r="L863" t="s">
        <v>36</v>
      </c>
      <c r="M863" t="s">
        <v>55</v>
      </c>
      <c r="N863" s="1">
        <v>44688</v>
      </c>
      <c r="O863">
        <v>606600</v>
      </c>
      <c r="P863">
        <v>270</v>
      </c>
      <c r="Q863">
        <v>40</v>
      </c>
      <c r="R863">
        <v>0</v>
      </c>
      <c r="S863">
        <f t="shared" si="18"/>
        <v>230</v>
      </c>
      <c r="T863">
        <v>0</v>
      </c>
      <c r="U863">
        <v>0</v>
      </c>
      <c r="V863">
        <v>202</v>
      </c>
      <c r="W863" t="s">
        <v>38</v>
      </c>
      <c r="X863" t="s">
        <v>39</v>
      </c>
      <c r="Y863" t="s">
        <v>38</v>
      </c>
      <c r="Z863" t="s">
        <v>39</v>
      </c>
      <c r="AC863" t="s">
        <v>5754</v>
      </c>
      <c r="AD863" t="s">
        <v>40</v>
      </c>
      <c r="AE863">
        <v>0</v>
      </c>
      <c r="AF863">
        <v>31</v>
      </c>
      <c r="AG863">
        <v>61</v>
      </c>
      <c r="AH863">
        <v>91</v>
      </c>
    </row>
    <row r="864" spans="1:34" x14ac:dyDescent="0.3">
      <c r="A864" s="2" t="s">
        <v>910</v>
      </c>
      <c r="B864">
        <v>69550</v>
      </c>
      <c r="C864" t="s">
        <v>33</v>
      </c>
      <c r="D864" t="s">
        <v>34</v>
      </c>
      <c r="E864" t="s">
        <v>33</v>
      </c>
      <c r="F864" t="s">
        <v>34</v>
      </c>
      <c r="G864" t="s">
        <v>33</v>
      </c>
      <c r="H864" t="s">
        <v>34</v>
      </c>
      <c r="K864" t="s">
        <v>35</v>
      </c>
      <c r="L864" t="s">
        <v>36</v>
      </c>
      <c r="M864" t="s">
        <v>56</v>
      </c>
      <c r="N864" t="s">
        <v>49</v>
      </c>
      <c r="O864">
        <v>614820</v>
      </c>
      <c r="P864">
        <v>185</v>
      </c>
      <c r="Q864">
        <v>0</v>
      </c>
      <c r="R864">
        <v>0</v>
      </c>
      <c r="S864">
        <f t="shared" si="18"/>
        <v>185</v>
      </c>
      <c r="T864">
        <v>0</v>
      </c>
      <c r="U864">
        <v>0</v>
      </c>
      <c r="V864">
        <v>197</v>
      </c>
      <c r="W864" t="s">
        <v>57</v>
      </c>
      <c r="X864" t="s">
        <v>58</v>
      </c>
      <c r="Y864" t="s">
        <v>59</v>
      </c>
      <c r="Z864" t="s">
        <v>60</v>
      </c>
      <c r="AC864" t="s">
        <v>5754</v>
      </c>
      <c r="AD864" t="s">
        <v>40</v>
      </c>
      <c r="AE864">
        <v>0</v>
      </c>
      <c r="AF864">
        <v>31</v>
      </c>
      <c r="AG864">
        <v>61</v>
      </c>
      <c r="AH864">
        <v>91</v>
      </c>
    </row>
    <row r="865" spans="1:34" x14ac:dyDescent="0.3">
      <c r="A865" s="2" t="s">
        <v>911</v>
      </c>
      <c r="B865">
        <v>35660</v>
      </c>
      <c r="C865" t="s">
        <v>33</v>
      </c>
      <c r="D865" t="s">
        <v>34</v>
      </c>
      <c r="E865" t="s">
        <v>33</v>
      </c>
      <c r="F865" t="s">
        <v>34</v>
      </c>
      <c r="G865" t="s">
        <v>33</v>
      </c>
      <c r="H865" t="s">
        <v>34</v>
      </c>
      <c r="K865" t="s">
        <v>35</v>
      </c>
      <c r="L865" t="s">
        <v>36</v>
      </c>
      <c r="M865" t="s">
        <v>61</v>
      </c>
      <c r="O865">
        <v>389090</v>
      </c>
      <c r="P865">
        <v>121</v>
      </c>
      <c r="Q865">
        <v>99.21</v>
      </c>
      <c r="R865">
        <v>36.79</v>
      </c>
      <c r="S865">
        <f t="shared" si="18"/>
        <v>-14.999999999999993</v>
      </c>
      <c r="T865">
        <v>0</v>
      </c>
      <c r="U865">
        <v>0</v>
      </c>
      <c r="V865">
        <v>0</v>
      </c>
      <c r="W865" t="s">
        <v>43</v>
      </c>
      <c r="X865" t="s">
        <v>43</v>
      </c>
      <c r="Y865" t="s">
        <v>43</v>
      </c>
      <c r="Z865" t="s">
        <v>43</v>
      </c>
      <c r="AC865" t="s">
        <v>5754</v>
      </c>
      <c r="AD865" t="s">
        <v>40</v>
      </c>
      <c r="AE865">
        <v>0</v>
      </c>
      <c r="AF865">
        <v>31</v>
      </c>
      <c r="AG865">
        <v>61</v>
      </c>
      <c r="AH865">
        <v>91</v>
      </c>
    </row>
    <row r="866" spans="1:34" x14ac:dyDescent="0.3">
      <c r="A866" s="2" t="s">
        <v>912</v>
      </c>
      <c r="B866">
        <v>69510</v>
      </c>
      <c r="C866" t="s">
        <v>33</v>
      </c>
      <c r="D866" t="s">
        <v>34</v>
      </c>
      <c r="E866" t="s">
        <v>33</v>
      </c>
      <c r="F866" t="s">
        <v>34</v>
      </c>
      <c r="G866" t="s">
        <v>33</v>
      </c>
      <c r="H866" t="s">
        <v>34</v>
      </c>
      <c r="K866" t="s">
        <v>35</v>
      </c>
      <c r="L866" t="s">
        <v>36</v>
      </c>
      <c r="M866" t="s">
        <v>62</v>
      </c>
      <c r="N866" t="s">
        <v>49</v>
      </c>
      <c r="O866">
        <v>614620</v>
      </c>
      <c r="P866">
        <v>185</v>
      </c>
      <c r="Q866">
        <v>0</v>
      </c>
      <c r="R866">
        <v>0</v>
      </c>
      <c r="S866">
        <f t="shared" si="18"/>
        <v>185</v>
      </c>
      <c r="T866">
        <v>0</v>
      </c>
      <c r="U866">
        <v>0</v>
      </c>
      <c r="V866">
        <v>197</v>
      </c>
      <c r="W866" t="s">
        <v>57</v>
      </c>
      <c r="X866" t="s">
        <v>58</v>
      </c>
      <c r="Y866" t="s">
        <v>59</v>
      </c>
      <c r="Z866" t="s">
        <v>60</v>
      </c>
      <c r="AC866" t="s">
        <v>5754</v>
      </c>
      <c r="AD866" t="s">
        <v>40</v>
      </c>
      <c r="AE866">
        <v>0</v>
      </c>
      <c r="AF866">
        <v>31</v>
      </c>
      <c r="AG866">
        <v>61</v>
      </c>
      <c r="AH866">
        <v>91</v>
      </c>
    </row>
    <row r="867" spans="1:34" x14ac:dyDescent="0.3">
      <c r="A867" s="2" t="s">
        <v>913</v>
      </c>
      <c r="B867">
        <v>5590</v>
      </c>
      <c r="C867" t="s">
        <v>33</v>
      </c>
      <c r="D867" t="s">
        <v>34</v>
      </c>
      <c r="E867" t="s">
        <v>33</v>
      </c>
      <c r="F867" t="s">
        <v>34</v>
      </c>
      <c r="G867" t="s">
        <v>33</v>
      </c>
      <c r="H867" t="s">
        <v>34</v>
      </c>
      <c r="K867" t="s">
        <v>35</v>
      </c>
      <c r="L867" t="s">
        <v>36</v>
      </c>
      <c r="M867" s="1">
        <v>42744</v>
      </c>
      <c r="O867">
        <v>23810</v>
      </c>
      <c r="P867">
        <v>454</v>
      </c>
      <c r="Q867">
        <v>712.47</v>
      </c>
      <c r="R867">
        <v>-5.88</v>
      </c>
      <c r="S867">
        <f t="shared" si="18"/>
        <v>-252.59000000000003</v>
      </c>
      <c r="T867">
        <v>0</v>
      </c>
      <c r="U867">
        <v>0</v>
      </c>
      <c r="V867">
        <v>0</v>
      </c>
      <c r="W867" t="s">
        <v>43</v>
      </c>
      <c r="X867" t="s">
        <v>43</v>
      </c>
      <c r="Y867" t="s">
        <v>43</v>
      </c>
      <c r="Z867" t="s">
        <v>43</v>
      </c>
      <c r="AC867" t="s">
        <v>5754</v>
      </c>
      <c r="AD867" t="s">
        <v>40</v>
      </c>
      <c r="AE867">
        <v>0</v>
      </c>
      <c r="AF867">
        <v>31</v>
      </c>
      <c r="AG867">
        <v>61</v>
      </c>
      <c r="AH867">
        <v>91</v>
      </c>
    </row>
    <row r="868" spans="1:34" x14ac:dyDescent="0.3">
      <c r="A868" s="2" t="s">
        <v>914</v>
      </c>
      <c r="B868">
        <v>5590</v>
      </c>
      <c r="C868" t="s">
        <v>33</v>
      </c>
      <c r="D868" t="s">
        <v>34</v>
      </c>
      <c r="E868" t="s">
        <v>33</v>
      </c>
      <c r="F868" t="s">
        <v>34</v>
      </c>
      <c r="G868" t="s">
        <v>33</v>
      </c>
      <c r="H868" t="s">
        <v>34</v>
      </c>
      <c r="K868" t="s">
        <v>35</v>
      </c>
      <c r="L868" t="s">
        <v>36</v>
      </c>
      <c r="M868" s="1">
        <v>42956</v>
      </c>
      <c r="O868">
        <v>23790</v>
      </c>
      <c r="P868">
        <v>264</v>
      </c>
      <c r="Q868">
        <v>338.85</v>
      </c>
      <c r="R868">
        <v>66.39</v>
      </c>
      <c r="S868">
        <f t="shared" si="18"/>
        <v>-141.24</v>
      </c>
      <c r="T868">
        <v>0</v>
      </c>
      <c r="U868">
        <v>0</v>
      </c>
      <c r="V868">
        <v>0</v>
      </c>
      <c r="W868" t="s">
        <v>43</v>
      </c>
      <c r="X868" t="s">
        <v>43</v>
      </c>
      <c r="Y868" t="s">
        <v>43</v>
      </c>
      <c r="Z868" t="s">
        <v>43</v>
      </c>
      <c r="AC868" t="s">
        <v>5754</v>
      </c>
      <c r="AD868" t="s">
        <v>40</v>
      </c>
      <c r="AE868">
        <v>0</v>
      </c>
      <c r="AF868">
        <v>31</v>
      </c>
      <c r="AG868">
        <v>61</v>
      </c>
      <c r="AH868">
        <v>91</v>
      </c>
    </row>
    <row r="869" spans="1:34" x14ac:dyDescent="0.3">
      <c r="A869" s="2" t="s">
        <v>915</v>
      </c>
      <c r="B869">
        <v>28750</v>
      </c>
      <c r="C869" t="s">
        <v>33</v>
      </c>
      <c r="D869" t="s">
        <v>34</v>
      </c>
      <c r="E869" t="s">
        <v>33</v>
      </c>
      <c r="F869" t="s">
        <v>34</v>
      </c>
      <c r="G869" t="s">
        <v>33</v>
      </c>
      <c r="H869" t="s">
        <v>34</v>
      </c>
      <c r="K869" t="s">
        <v>35</v>
      </c>
      <c r="L869" t="s">
        <v>36</v>
      </c>
      <c r="M869" t="s">
        <v>63</v>
      </c>
      <c r="N869" t="s">
        <v>64</v>
      </c>
      <c r="O869">
        <v>411770</v>
      </c>
      <c r="P869">
        <v>121</v>
      </c>
      <c r="Q869">
        <v>64.209999999999994</v>
      </c>
      <c r="R869">
        <v>36.79</v>
      </c>
      <c r="S869">
        <f t="shared" si="18"/>
        <v>20.000000000000007</v>
      </c>
      <c r="T869">
        <v>0</v>
      </c>
      <c r="U869">
        <v>0</v>
      </c>
      <c r="V869">
        <v>0</v>
      </c>
      <c r="W869" t="s">
        <v>43</v>
      </c>
      <c r="X869" t="s">
        <v>43</v>
      </c>
      <c r="Y869" t="s">
        <v>43</v>
      </c>
      <c r="Z869" t="s">
        <v>43</v>
      </c>
      <c r="AC869" t="s">
        <v>5754</v>
      </c>
      <c r="AD869" t="s">
        <v>40</v>
      </c>
      <c r="AE869">
        <v>0</v>
      </c>
      <c r="AF869">
        <v>31</v>
      </c>
      <c r="AG869">
        <v>61</v>
      </c>
      <c r="AH869">
        <v>91</v>
      </c>
    </row>
    <row r="870" spans="1:34" x14ac:dyDescent="0.3">
      <c r="A870" s="2" t="s">
        <v>916</v>
      </c>
      <c r="B870">
        <v>28750</v>
      </c>
      <c r="C870" t="s">
        <v>33</v>
      </c>
      <c r="D870" t="s">
        <v>34</v>
      </c>
      <c r="E870" t="s">
        <v>33</v>
      </c>
      <c r="F870" t="s">
        <v>34</v>
      </c>
      <c r="G870" t="s">
        <v>33</v>
      </c>
      <c r="H870" t="s">
        <v>34</v>
      </c>
      <c r="K870" t="s">
        <v>35</v>
      </c>
      <c r="L870" t="s">
        <v>36</v>
      </c>
      <c r="M870" t="s">
        <v>65</v>
      </c>
      <c r="N870" t="s">
        <v>64</v>
      </c>
      <c r="O870">
        <v>423140</v>
      </c>
      <c r="P870">
        <v>121</v>
      </c>
      <c r="Q870">
        <v>64.209999999999994</v>
      </c>
      <c r="R870">
        <v>36.79</v>
      </c>
      <c r="S870">
        <f t="shared" si="18"/>
        <v>20.000000000000007</v>
      </c>
      <c r="T870">
        <v>0</v>
      </c>
      <c r="U870">
        <v>0</v>
      </c>
      <c r="V870">
        <v>0</v>
      </c>
      <c r="W870" t="s">
        <v>43</v>
      </c>
      <c r="X870" t="s">
        <v>43</v>
      </c>
      <c r="Y870" t="s">
        <v>43</v>
      </c>
      <c r="Z870" t="s">
        <v>43</v>
      </c>
      <c r="AC870" t="s">
        <v>5754</v>
      </c>
      <c r="AD870" t="s">
        <v>40</v>
      </c>
      <c r="AE870">
        <v>0</v>
      </c>
      <c r="AF870">
        <v>31</v>
      </c>
      <c r="AG870">
        <v>61</v>
      </c>
      <c r="AH870">
        <v>91</v>
      </c>
    </row>
    <row r="871" spans="1:34" x14ac:dyDescent="0.3">
      <c r="A871" s="2" t="s">
        <v>917</v>
      </c>
      <c r="B871">
        <v>28750</v>
      </c>
      <c r="C871" t="s">
        <v>33</v>
      </c>
      <c r="D871" t="s">
        <v>34</v>
      </c>
      <c r="E871" t="s">
        <v>33</v>
      </c>
      <c r="F871" t="s">
        <v>34</v>
      </c>
      <c r="G871" t="s">
        <v>33</v>
      </c>
      <c r="H871" t="s">
        <v>34</v>
      </c>
      <c r="K871" t="s">
        <v>35</v>
      </c>
      <c r="L871" t="s">
        <v>36</v>
      </c>
      <c r="M871" t="s">
        <v>66</v>
      </c>
      <c r="N871" t="s">
        <v>64</v>
      </c>
      <c r="O871">
        <v>432140</v>
      </c>
      <c r="P871">
        <v>121</v>
      </c>
      <c r="Q871">
        <v>64.209999999999994</v>
      </c>
      <c r="R871">
        <v>36.79</v>
      </c>
      <c r="S871">
        <f t="shared" si="18"/>
        <v>20.000000000000007</v>
      </c>
      <c r="T871">
        <v>0</v>
      </c>
      <c r="U871">
        <v>0</v>
      </c>
      <c r="V871">
        <v>0</v>
      </c>
      <c r="W871" t="s">
        <v>43</v>
      </c>
      <c r="X871" t="s">
        <v>43</v>
      </c>
      <c r="Y871" t="s">
        <v>43</v>
      </c>
      <c r="Z871" t="s">
        <v>43</v>
      </c>
      <c r="AC871" t="s">
        <v>5754</v>
      </c>
      <c r="AD871" t="s">
        <v>40</v>
      </c>
      <c r="AE871">
        <v>0</v>
      </c>
      <c r="AF871">
        <v>31</v>
      </c>
      <c r="AG871">
        <v>61</v>
      </c>
      <c r="AH871">
        <v>91</v>
      </c>
    </row>
    <row r="872" spans="1:34" x14ac:dyDescent="0.3">
      <c r="A872" s="2" t="s">
        <v>918</v>
      </c>
      <c r="B872">
        <v>59480</v>
      </c>
      <c r="C872" t="s">
        <v>33</v>
      </c>
      <c r="D872" t="s">
        <v>34</v>
      </c>
      <c r="E872" t="s">
        <v>33</v>
      </c>
      <c r="F872" t="s">
        <v>34</v>
      </c>
      <c r="G872" t="s">
        <v>33</v>
      </c>
      <c r="H872" t="s">
        <v>34</v>
      </c>
      <c r="K872" t="s">
        <v>35</v>
      </c>
      <c r="L872" t="s">
        <v>36</v>
      </c>
      <c r="M872" t="s">
        <v>67</v>
      </c>
      <c r="N872" s="1">
        <v>44872</v>
      </c>
      <c r="O872">
        <v>603610</v>
      </c>
      <c r="P872">
        <v>220</v>
      </c>
      <c r="Q872">
        <v>188.4</v>
      </c>
      <c r="R872">
        <v>1.6</v>
      </c>
      <c r="S872">
        <f t="shared" si="18"/>
        <v>29.999999999999993</v>
      </c>
      <c r="T872">
        <v>0</v>
      </c>
      <c r="U872">
        <v>0</v>
      </c>
      <c r="V872">
        <v>0</v>
      </c>
      <c r="W872" t="s">
        <v>43</v>
      </c>
      <c r="X872" t="s">
        <v>43</v>
      </c>
      <c r="Y872" t="s">
        <v>43</v>
      </c>
      <c r="Z872" t="s">
        <v>43</v>
      </c>
      <c r="AC872" t="s">
        <v>5754</v>
      </c>
      <c r="AD872" t="s">
        <v>40</v>
      </c>
      <c r="AE872">
        <v>0</v>
      </c>
      <c r="AF872">
        <v>31</v>
      </c>
      <c r="AG872">
        <v>61</v>
      </c>
      <c r="AH872">
        <v>91</v>
      </c>
    </row>
    <row r="873" spans="1:34" x14ac:dyDescent="0.3">
      <c r="A873" s="2" t="s">
        <v>919</v>
      </c>
      <c r="B873">
        <v>6320</v>
      </c>
      <c r="C873" t="s">
        <v>33</v>
      </c>
      <c r="D873" t="s">
        <v>34</v>
      </c>
      <c r="E873" t="s">
        <v>33</v>
      </c>
      <c r="F873" t="s">
        <v>34</v>
      </c>
      <c r="G873" t="s">
        <v>33</v>
      </c>
      <c r="H873" t="s">
        <v>34</v>
      </c>
      <c r="K873" t="s">
        <v>35</v>
      </c>
      <c r="L873" t="s">
        <v>36</v>
      </c>
      <c r="M873" t="s">
        <v>68</v>
      </c>
      <c r="O873">
        <v>0</v>
      </c>
      <c r="P873">
        <v>150</v>
      </c>
      <c r="Q873">
        <v>195</v>
      </c>
      <c r="R873">
        <v>0</v>
      </c>
      <c r="S873">
        <f t="shared" si="18"/>
        <v>-45</v>
      </c>
      <c r="T873">
        <v>0</v>
      </c>
      <c r="U873">
        <v>0</v>
      </c>
      <c r="V873">
        <v>0</v>
      </c>
      <c r="W873" t="s">
        <v>43</v>
      </c>
      <c r="X873" t="s">
        <v>43</v>
      </c>
      <c r="Y873" t="s">
        <v>43</v>
      </c>
      <c r="Z873" t="s">
        <v>43</v>
      </c>
      <c r="AC873" t="s">
        <v>5754</v>
      </c>
      <c r="AD873" t="s">
        <v>40</v>
      </c>
      <c r="AE873">
        <v>0</v>
      </c>
      <c r="AF873">
        <v>31</v>
      </c>
      <c r="AG873">
        <v>61</v>
      </c>
      <c r="AH873">
        <v>91</v>
      </c>
    </row>
    <row r="874" spans="1:34" x14ac:dyDescent="0.3">
      <c r="A874" s="2" t="s">
        <v>920</v>
      </c>
      <c r="B874">
        <v>6320</v>
      </c>
      <c r="C874" t="s">
        <v>33</v>
      </c>
      <c r="D874" t="s">
        <v>34</v>
      </c>
      <c r="E874" t="s">
        <v>33</v>
      </c>
      <c r="F874" t="s">
        <v>34</v>
      </c>
      <c r="G874" t="s">
        <v>33</v>
      </c>
      <c r="H874" t="s">
        <v>34</v>
      </c>
      <c r="K874" t="s">
        <v>35</v>
      </c>
      <c r="L874" t="s">
        <v>36</v>
      </c>
      <c r="M874" t="s">
        <v>69</v>
      </c>
      <c r="O874">
        <v>482980</v>
      </c>
      <c r="P874">
        <v>121</v>
      </c>
      <c r="Q874">
        <v>82.92</v>
      </c>
      <c r="R874">
        <v>23.08</v>
      </c>
      <c r="S874">
        <f t="shared" si="18"/>
        <v>15</v>
      </c>
      <c r="T874">
        <v>0</v>
      </c>
      <c r="U874">
        <v>0</v>
      </c>
      <c r="V874">
        <v>0</v>
      </c>
      <c r="W874" t="s">
        <v>43</v>
      </c>
      <c r="X874" t="s">
        <v>43</v>
      </c>
      <c r="Y874" t="s">
        <v>43</v>
      </c>
      <c r="Z874" t="s">
        <v>43</v>
      </c>
      <c r="AC874" t="s">
        <v>5754</v>
      </c>
      <c r="AD874" t="s">
        <v>40</v>
      </c>
      <c r="AE874">
        <v>0</v>
      </c>
      <c r="AF874">
        <v>31</v>
      </c>
      <c r="AG874">
        <v>61</v>
      </c>
      <c r="AH874">
        <v>91</v>
      </c>
    </row>
    <row r="875" spans="1:34" x14ac:dyDescent="0.3">
      <c r="A875" s="2" t="s">
        <v>921</v>
      </c>
      <c r="B875">
        <v>6320</v>
      </c>
      <c r="C875" t="s">
        <v>33</v>
      </c>
      <c r="D875" t="s">
        <v>34</v>
      </c>
      <c r="E875" t="s">
        <v>33</v>
      </c>
      <c r="F875" t="s">
        <v>34</v>
      </c>
      <c r="G875" t="s">
        <v>33</v>
      </c>
      <c r="H875" t="s">
        <v>34</v>
      </c>
      <c r="K875" t="s">
        <v>35</v>
      </c>
      <c r="L875" t="s">
        <v>36</v>
      </c>
      <c r="M875" t="s">
        <v>70</v>
      </c>
      <c r="O875">
        <v>539220</v>
      </c>
      <c r="P875">
        <v>121</v>
      </c>
      <c r="Q875">
        <v>82.92</v>
      </c>
      <c r="R875">
        <v>23.08</v>
      </c>
      <c r="S875">
        <f t="shared" si="18"/>
        <v>15</v>
      </c>
      <c r="T875">
        <v>0</v>
      </c>
      <c r="U875">
        <v>0</v>
      </c>
      <c r="V875">
        <v>0</v>
      </c>
      <c r="W875" t="s">
        <v>43</v>
      </c>
      <c r="X875" t="s">
        <v>43</v>
      </c>
      <c r="Y875" t="s">
        <v>43</v>
      </c>
      <c r="Z875" t="s">
        <v>43</v>
      </c>
      <c r="AC875" t="s">
        <v>5754</v>
      </c>
      <c r="AD875" t="s">
        <v>40</v>
      </c>
      <c r="AE875">
        <v>0</v>
      </c>
      <c r="AF875">
        <v>31</v>
      </c>
      <c r="AG875">
        <v>61</v>
      </c>
      <c r="AH875">
        <v>91</v>
      </c>
    </row>
    <row r="876" spans="1:34" x14ac:dyDescent="0.3">
      <c r="A876" s="2" t="s">
        <v>922</v>
      </c>
      <c r="B876">
        <v>6320</v>
      </c>
      <c r="C876" t="s">
        <v>33</v>
      </c>
      <c r="D876" t="s">
        <v>34</v>
      </c>
      <c r="E876" t="s">
        <v>33</v>
      </c>
      <c r="F876" t="s">
        <v>34</v>
      </c>
      <c r="G876" t="s">
        <v>33</v>
      </c>
      <c r="H876" t="s">
        <v>34</v>
      </c>
      <c r="K876" t="s">
        <v>35</v>
      </c>
      <c r="L876" t="s">
        <v>36</v>
      </c>
      <c r="M876" t="s">
        <v>71</v>
      </c>
      <c r="O876">
        <v>572420</v>
      </c>
      <c r="P876">
        <v>121</v>
      </c>
      <c r="Q876">
        <v>82.92</v>
      </c>
      <c r="R876">
        <v>23.08</v>
      </c>
      <c r="S876">
        <f t="shared" si="18"/>
        <v>15</v>
      </c>
      <c r="T876">
        <v>0</v>
      </c>
      <c r="U876">
        <v>0</v>
      </c>
      <c r="V876">
        <v>0</v>
      </c>
      <c r="W876" t="s">
        <v>43</v>
      </c>
      <c r="X876" t="s">
        <v>43</v>
      </c>
      <c r="Y876" t="s">
        <v>43</v>
      </c>
      <c r="Z876" t="s">
        <v>43</v>
      </c>
      <c r="AC876" t="s">
        <v>5754</v>
      </c>
      <c r="AD876" t="s">
        <v>40</v>
      </c>
      <c r="AE876">
        <v>0</v>
      </c>
      <c r="AF876">
        <v>31</v>
      </c>
      <c r="AG876">
        <v>61</v>
      </c>
      <c r="AH876">
        <v>91</v>
      </c>
    </row>
    <row r="877" spans="1:34" x14ac:dyDescent="0.3">
      <c r="A877" s="2" t="s">
        <v>923</v>
      </c>
      <c r="B877">
        <v>38670</v>
      </c>
      <c r="C877" t="s">
        <v>33</v>
      </c>
      <c r="D877" t="s">
        <v>34</v>
      </c>
      <c r="E877" t="s">
        <v>33</v>
      </c>
      <c r="F877" t="s">
        <v>34</v>
      </c>
      <c r="G877" t="s">
        <v>33</v>
      </c>
      <c r="H877" t="s">
        <v>34</v>
      </c>
      <c r="K877" t="s">
        <v>35</v>
      </c>
      <c r="L877" t="s">
        <v>36</v>
      </c>
      <c r="M877" t="s">
        <v>72</v>
      </c>
      <c r="N877" t="s">
        <v>73</v>
      </c>
      <c r="O877">
        <v>303700</v>
      </c>
      <c r="P877">
        <v>191</v>
      </c>
      <c r="Q877">
        <v>172.2</v>
      </c>
      <c r="R877">
        <v>44.12</v>
      </c>
      <c r="S877">
        <f t="shared" si="18"/>
        <v>-25.319999999999986</v>
      </c>
      <c r="T877">
        <v>0</v>
      </c>
      <c r="U877">
        <v>0</v>
      </c>
      <c r="V877">
        <v>0</v>
      </c>
      <c r="W877" t="s">
        <v>43</v>
      </c>
      <c r="X877" t="s">
        <v>43</v>
      </c>
      <c r="Y877" t="s">
        <v>43</v>
      </c>
      <c r="Z877" t="s">
        <v>43</v>
      </c>
      <c r="AC877" t="s">
        <v>5754</v>
      </c>
      <c r="AD877" t="s">
        <v>40</v>
      </c>
      <c r="AE877">
        <v>0</v>
      </c>
      <c r="AF877">
        <v>31</v>
      </c>
      <c r="AG877">
        <v>61</v>
      </c>
      <c r="AH877">
        <v>91</v>
      </c>
    </row>
    <row r="878" spans="1:34" x14ac:dyDescent="0.3">
      <c r="A878" s="2" t="s">
        <v>924</v>
      </c>
      <c r="B878">
        <v>38670</v>
      </c>
      <c r="C878" t="s">
        <v>33</v>
      </c>
      <c r="D878" t="s">
        <v>34</v>
      </c>
      <c r="E878" t="s">
        <v>33</v>
      </c>
      <c r="F878" t="s">
        <v>34</v>
      </c>
      <c r="G878" t="s">
        <v>33</v>
      </c>
      <c r="H878" t="s">
        <v>34</v>
      </c>
      <c r="K878" t="s">
        <v>35</v>
      </c>
      <c r="L878" t="s">
        <v>36</v>
      </c>
      <c r="M878" t="s">
        <v>74</v>
      </c>
      <c r="N878" t="s">
        <v>73</v>
      </c>
      <c r="O878">
        <v>311400</v>
      </c>
      <c r="P878">
        <v>191</v>
      </c>
      <c r="Q878">
        <v>172.2</v>
      </c>
      <c r="R878">
        <v>44.12</v>
      </c>
      <c r="S878">
        <f t="shared" si="18"/>
        <v>-25.319999999999986</v>
      </c>
      <c r="T878">
        <v>0</v>
      </c>
      <c r="U878">
        <v>0</v>
      </c>
      <c r="V878">
        <v>0</v>
      </c>
      <c r="W878" t="s">
        <v>43</v>
      </c>
      <c r="X878" t="s">
        <v>43</v>
      </c>
      <c r="Y878" t="s">
        <v>43</v>
      </c>
      <c r="Z878" t="s">
        <v>43</v>
      </c>
      <c r="AC878" t="s">
        <v>5754</v>
      </c>
      <c r="AD878" t="s">
        <v>40</v>
      </c>
      <c r="AE878">
        <v>0</v>
      </c>
      <c r="AF878">
        <v>31</v>
      </c>
      <c r="AG878">
        <v>61</v>
      </c>
      <c r="AH878">
        <v>91</v>
      </c>
    </row>
    <row r="879" spans="1:34" x14ac:dyDescent="0.3">
      <c r="A879" s="2" t="s">
        <v>925</v>
      </c>
      <c r="B879">
        <v>38670</v>
      </c>
      <c r="C879" t="s">
        <v>33</v>
      </c>
      <c r="D879" t="s">
        <v>34</v>
      </c>
      <c r="E879" t="s">
        <v>33</v>
      </c>
      <c r="F879" t="s">
        <v>34</v>
      </c>
      <c r="G879" t="s">
        <v>33</v>
      </c>
      <c r="H879" t="s">
        <v>34</v>
      </c>
      <c r="K879" t="s">
        <v>35</v>
      </c>
      <c r="L879" t="s">
        <v>36</v>
      </c>
      <c r="M879" t="s">
        <v>75</v>
      </c>
      <c r="N879" t="s">
        <v>73</v>
      </c>
      <c r="O879">
        <v>371760</v>
      </c>
      <c r="P879">
        <v>191</v>
      </c>
      <c r="Q879">
        <v>174.03</v>
      </c>
      <c r="R879">
        <v>42.08</v>
      </c>
      <c r="S879">
        <f t="shared" si="18"/>
        <v>-25.11</v>
      </c>
      <c r="T879">
        <v>0</v>
      </c>
      <c r="U879">
        <v>0</v>
      </c>
      <c r="V879">
        <v>0</v>
      </c>
      <c r="W879" t="s">
        <v>43</v>
      </c>
      <c r="X879" t="s">
        <v>43</v>
      </c>
      <c r="Y879" t="s">
        <v>43</v>
      </c>
      <c r="Z879" t="s">
        <v>43</v>
      </c>
      <c r="AC879" t="s">
        <v>5754</v>
      </c>
      <c r="AD879" t="s">
        <v>40</v>
      </c>
      <c r="AE879">
        <v>0</v>
      </c>
      <c r="AF879">
        <v>31</v>
      </c>
      <c r="AG879">
        <v>61</v>
      </c>
      <c r="AH879">
        <v>91</v>
      </c>
    </row>
    <row r="880" spans="1:34" x14ac:dyDescent="0.3">
      <c r="A880" s="2" t="s">
        <v>926</v>
      </c>
      <c r="B880">
        <v>38670</v>
      </c>
      <c r="C880" t="s">
        <v>33</v>
      </c>
      <c r="D880" t="s">
        <v>34</v>
      </c>
      <c r="E880" t="s">
        <v>33</v>
      </c>
      <c r="F880" t="s">
        <v>34</v>
      </c>
      <c r="G880" t="s">
        <v>33</v>
      </c>
      <c r="H880" t="s">
        <v>34</v>
      </c>
      <c r="K880" t="s">
        <v>35</v>
      </c>
      <c r="L880" t="s">
        <v>36</v>
      </c>
      <c r="M880" s="1">
        <v>43871</v>
      </c>
      <c r="N880" t="s">
        <v>73</v>
      </c>
      <c r="O880">
        <v>387130</v>
      </c>
      <c r="P880">
        <v>191</v>
      </c>
      <c r="Q880">
        <v>174.03</v>
      </c>
      <c r="R880">
        <v>42.08</v>
      </c>
      <c r="S880">
        <f t="shared" si="18"/>
        <v>-25.11</v>
      </c>
      <c r="T880">
        <v>0</v>
      </c>
      <c r="U880">
        <v>0</v>
      </c>
      <c r="V880">
        <v>0</v>
      </c>
      <c r="W880" t="s">
        <v>43</v>
      </c>
      <c r="X880" t="s">
        <v>43</v>
      </c>
      <c r="Y880" t="s">
        <v>43</v>
      </c>
      <c r="Z880" t="s">
        <v>43</v>
      </c>
      <c r="AC880" t="s">
        <v>5754</v>
      </c>
      <c r="AD880" t="s">
        <v>40</v>
      </c>
      <c r="AE880">
        <v>0</v>
      </c>
      <c r="AF880">
        <v>31</v>
      </c>
      <c r="AG880">
        <v>61</v>
      </c>
      <c r="AH880">
        <v>91</v>
      </c>
    </row>
    <row r="881" spans="1:34" x14ac:dyDescent="0.3">
      <c r="A881" s="2" t="s">
        <v>927</v>
      </c>
      <c r="B881">
        <v>38670</v>
      </c>
      <c r="C881" t="s">
        <v>33</v>
      </c>
      <c r="D881" t="s">
        <v>34</v>
      </c>
      <c r="E881" t="s">
        <v>33</v>
      </c>
      <c r="F881" t="s">
        <v>34</v>
      </c>
      <c r="G881" t="s">
        <v>33</v>
      </c>
      <c r="H881" t="s">
        <v>34</v>
      </c>
      <c r="K881" t="s">
        <v>35</v>
      </c>
      <c r="L881" t="s">
        <v>36</v>
      </c>
      <c r="M881" t="s">
        <v>76</v>
      </c>
      <c r="N881" t="s">
        <v>73</v>
      </c>
      <c r="O881">
        <v>508520</v>
      </c>
      <c r="P881">
        <v>197</v>
      </c>
      <c r="Q881">
        <v>150.83000000000001</v>
      </c>
      <c r="R881">
        <v>39.9</v>
      </c>
      <c r="S881">
        <f t="shared" si="18"/>
        <v>6.2699999999999889</v>
      </c>
      <c r="T881">
        <v>0</v>
      </c>
      <c r="U881">
        <v>0</v>
      </c>
      <c r="V881">
        <v>0</v>
      </c>
      <c r="W881" t="s">
        <v>43</v>
      </c>
      <c r="X881" t="s">
        <v>43</v>
      </c>
      <c r="Y881" t="s">
        <v>43</v>
      </c>
      <c r="Z881" t="s">
        <v>43</v>
      </c>
      <c r="AC881" t="s">
        <v>5754</v>
      </c>
      <c r="AD881" t="s">
        <v>40</v>
      </c>
      <c r="AE881">
        <v>0</v>
      </c>
      <c r="AF881">
        <v>31</v>
      </c>
      <c r="AG881">
        <v>61</v>
      </c>
      <c r="AH881">
        <v>91</v>
      </c>
    </row>
    <row r="882" spans="1:34" x14ac:dyDescent="0.3">
      <c r="A882" s="2" t="s">
        <v>928</v>
      </c>
      <c r="B882">
        <v>38670</v>
      </c>
      <c r="C882" t="s">
        <v>33</v>
      </c>
      <c r="D882" t="s">
        <v>34</v>
      </c>
      <c r="E882" t="s">
        <v>33</v>
      </c>
      <c r="F882" t="s">
        <v>34</v>
      </c>
      <c r="G882" t="s">
        <v>33</v>
      </c>
      <c r="H882" t="s">
        <v>34</v>
      </c>
      <c r="K882" t="s">
        <v>35</v>
      </c>
      <c r="L882" t="s">
        <v>36</v>
      </c>
      <c r="M882" t="s">
        <v>77</v>
      </c>
      <c r="N882" t="s">
        <v>73</v>
      </c>
      <c r="O882">
        <v>519000</v>
      </c>
      <c r="P882">
        <v>245</v>
      </c>
      <c r="Q882">
        <v>100.41</v>
      </c>
      <c r="R882">
        <v>50</v>
      </c>
      <c r="S882">
        <f t="shared" si="18"/>
        <v>94.59</v>
      </c>
      <c r="T882">
        <v>0</v>
      </c>
      <c r="U882">
        <v>0</v>
      </c>
      <c r="V882">
        <v>0</v>
      </c>
      <c r="W882" t="s">
        <v>43</v>
      </c>
      <c r="X882" t="s">
        <v>43</v>
      </c>
      <c r="Y882" t="s">
        <v>43</v>
      </c>
      <c r="Z882" t="s">
        <v>43</v>
      </c>
      <c r="AC882" t="s">
        <v>5754</v>
      </c>
      <c r="AD882" t="s">
        <v>40</v>
      </c>
      <c r="AE882">
        <v>0</v>
      </c>
      <c r="AF882">
        <v>31</v>
      </c>
      <c r="AG882">
        <v>61</v>
      </c>
      <c r="AH882">
        <v>91</v>
      </c>
    </row>
    <row r="883" spans="1:34" x14ac:dyDescent="0.3">
      <c r="A883" s="2" t="s">
        <v>929</v>
      </c>
      <c r="B883">
        <v>20780</v>
      </c>
      <c r="C883" t="s">
        <v>33</v>
      </c>
      <c r="D883" t="s">
        <v>34</v>
      </c>
      <c r="E883" t="s">
        <v>33</v>
      </c>
      <c r="F883" t="s">
        <v>34</v>
      </c>
      <c r="G883" t="s">
        <v>33</v>
      </c>
      <c r="H883" t="s">
        <v>34</v>
      </c>
      <c r="K883" t="s">
        <v>35</v>
      </c>
      <c r="L883" t="s">
        <v>36</v>
      </c>
      <c r="M883" t="s">
        <v>78</v>
      </c>
      <c r="O883">
        <v>281350</v>
      </c>
      <c r="P883">
        <v>121</v>
      </c>
      <c r="Q883">
        <v>119.41</v>
      </c>
      <c r="R883">
        <v>29.7</v>
      </c>
      <c r="S883">
        <f t="shared" si="18"/>
        <v>-28.109999999999996</v>
      </c>
      <c r="T883">
        <v>0</v>
      </c>
      <c r="U883">
        <v>0</v>
      </c>
      <c r="V883">
        <v>0</v>
      </c>
      <c r="W883" t="s">
        <v>43</v>
      </c>
      <c r="X883" t="s">
        <v>43</v>
      </c>
      <c r="Y883" t="s">
        <v>43</v>
      </c>
      <c r="Z883" t="s">
        <v>43</v>
      </c>
      <c r="AC883" t="s">
        <v>5754</v>
      </c>
      <c r="AD883" t="s">
        <v>40</v>
      </c>
      <c r="AE883">
        <v>0</v>
      </c>
      <c r="AF883">
        <v>31</v>
      </c>
      <c r="AG883">
        <v>61</v>
      </c>
      <c r="AH883">
        <v>91</v>
      </c>
    </row>
    <row r="884" spans="1:34" x14ac:dyDescent="0.3">
      <c r="A884" s="2" t="s">
        <v>930</v>
      </c>
      <c r="B884">
        <v>20780</v>
      </c>
      <c r="C884" t="s">
        <v>33</v>
      </c>
      <c r="D884" t="s">
        <v>34</v>
      </c>
      <c r="E884" t="s">
        <v>33</v>
      </c>
      <c r="F884" t="s">
        <v>34</v>
      </c>
      <c r="G884" t="s">
        <v>33</v>
      </c>
      <c r="H884" t="s">
        <v>34</v>
      </c>
      <c r="K884" t="s">
        <v>35</v>
      </c>
      <c r="L884" t="s">
        <v>36</v>
      </c>
      <c r="M884" s="1">
        <v>43811</v>
      </c>
      <c r="O884">
        <v>289550</v>
      </c>
      <c r="P884">
        <v>945</v>
      </c>
      <c r="Q884">
        <v>585.08000000000004</v>
      </c>
      <c r="R884">
        <v>399.92</v>
      </c>
      <c r="S884">
        <f t="shared" si="18"/>
        <v>-40.000000000000057</v>
      </c>
      <c r="T884">
        <v>0</v>
      </c>
      <c r="U884">
        <v>0</v>
      </c>
      <c r="V884">
        <v>0</v>
      </c>
      <c r="W884" t="s">
        <v>43</v>
      </c>
      <c r="X884" t="s">
        <v>43</v>
      </c>
      <c r="Y884" t="s">
        <v>43</v>
      </c>
      <c r="Z884" t="s">
        <v>43</v>
      </c>
      <c r="AC884" t="s">
        <v>5754</v>
      </c>
      <c r="AD884" t="s">
        <v>40</v>
      </c>
      <c r="AE884">
        <v>0</v>
      </c>
      <c r="AF884">
        <v>31</v>
      </c>
      <c r="AG884">
        <v>61</v>
      </c>
      <c r="AH884">
        <v>91</v>
      </c>
    </row>
    <row r="885" spans="1:34" x14ac:dyDescent="0.3">
      <c r="A885" s="2" t="s">
        <v>931</v>
      </c>
      <c r="B885">
        <v>20890</v>
      </c>
      <c r="C885" t="s">
        <v>33</v>
      </c>
      <c r="D885" t="s">
        <v>34</v>
      </c>
      <c r="E885" t="s">
        <v>33</v>
      </c>
      <c r="F885" t="s">
        <v>34</v>
      </c>
      <c r="G885" t="s">
        <v>33</v>
      </c>
      <c r="H885" t="s">
        <v>34</v>
      </c>
      <c r="K885" t="s">
        <v>35</v>
      </c>
      <c r="L885" t="s">
        <v>36</v>
      </c>
      <c r="M885" t="s">
        <v>79</v>
      </c>
      <c r="O885">
        <v>292280</v>
      </c>
      <c r="P885">
        <v>121</v>
      </c>
      <c r="Q885">
        <v>141.18</v>
      </c>
      <c r="R885">
        <v>50.41</v>
      </c>
      <c r="S885">
        <f t="shared" si="18"/>
        <v>-70.59</v>
      </c>
      <c r="T885">
        <v>0</v>
      </c>
      <c r="U885">
        <v>0</v>
      </c>
      <c r="V885">
        <v>0</v>
      </c>
      <c r="W885" t="s">
        <v>43</v>
      </c>
      <c r="X885" t="s">
        <v>43</v>
      </c>
      <c r="Y885" t="s">
        <v>43</v>
      </c>
      <c r="Z885" t="s">
        <v>43</v>
      </c>
      <c r="AC885" t="s">
        <v>5754</v>
      </c>
      <c r="AD885" t="s">
        <v>40</v>
      </c>
      <c r="AE885">
        <v>0</v>
      </c>
      <c r="AF885">
        <v>31</v>
      </c>
      <c r="AG885">
        <v>61</v>
      </c>
      <c r="AH885">
        <v>91</v>
      </c>
    </row>
    <row r="886" spans="1:34" x14ac:dyDescent="0.3">
      <c r="A886" s="2" t="s">
        <v>932</v>
      </c>
      <c r="B886">
        <v>59760</v>
      </c>
      <c r="C886" t="s">
        <v>33</v>
      </c>
      <c r="D886" t="s">
        <v>34</v>
      </c>
      <c r="E886" t="s">
        <v>33</v>
      </c>
      <c r="F886" t="s">
        <v>34</v>
      </c>
      <c r="G886" t="s">
        <v>33</v>
      </c>
      <c r="H886" t="s">
        <v>34</v>
      </c>
      <c r="K886" t="s">
        <v>35</v>
      </c>
      <c r="L886" t="s">
        <v>36</v>
      </c>
      <c r="M886" t="s">
        <v>80</v>
      </c>
      <c r="N886" t="s">
        <v>56</v>
      </c>
      <c r="O886">
        <v>613680</v>
      </c>
      <c r="P886">
        <v>174</v>
      </c>
      <c r="Q886">
        <v>0</v>
      </c>
      <c r="R886">
        <v>0</v>
      </c>
      <c r="S886">
        <f t="shared" si="18"/>
        <v>174</v>
      </c>
      <c r="T886">
        <v>0</v>
      </c>
      <c r="U886">
        <v>0</v>
      </c>
      <c r="V886">
        <v>199</v>
      </c>
      <c r="W886" t="s">
        <v>81</v>
      </c>
      <c r="X886" t="s">
        <v>82</v>
      </c>
      <c r="Y886" t="s">
        <v>83</v>
      </c>
      <c r="Z886" t="s">
        <v>84</v>
      </c>
      <c r="AC886" t="s">
        <v>5754</v>
      </c>
      <c r="AD886" t="s">
        <v>40</v>
      </c>
      <c r="AE886">
        <v>0</v>
      </c>
      <c r="AF886">
        <v>31</v>
      </c>
      <c r="AG886">
        <v>61</v>
      </c>
      <c r="AH886">
        <v>91</v>
      </c>
    </row>
    <row r="887" spans="1:34" x14ac:dyDescent="0.3">
      <c r="A887" s="2" t="s">
        <v>933</v>
      </c>
      <c r="B887">
        <v>42740</v>
      </c>
      <c r="C887" t="s">
        <v>33</v>
      </c>
      <c r="D887" t="s">
        <v>34</v>
      </c>
      <c r="E887" t="s">
        <v>33</v>
      </c>
      <c r="F887" t="s">
        <v>34</v>
      </c>
      <c r="G887" t="s">
        <v>33</v>
      </c>
      <c r="H887" t="s">
        <v>34</v>
      </c>
      <c r="K887" t="s">
        <v>35</v>
      </c>
      <c r="L887" t="s">
        <v>36</v>
      </c>
      <c r="M887" t="s">
        <v>85</v>
      </c>
      <c r="N887" s="1">
        <v>44411</v>
      </c>
      <c r="O887">
        <v>423650</v>
      </c>
      <c r="P887">
        <v>286</v>
      </c>
      <c r="Q887">
        <v>213.01</v>
      </c>
      <c r="R887">
        <v>67.77</v>
      </c>
      <c r="S887">
        <f t="shared" si="18"/>
        <v>5.2200000000000131</v>
      </c>
      <c r="T887">
        <v>0</v>
      </c>
      <c r="U887">
        <v>0</v>
      </c>
      <c r="V887">
        <v>0</v>
      </c>
      <c r="W887" t="s">
        <v>43</v>
      </c>
      <c r="X887" t="s">
        <v>43</v>
      </c>
      <c r="Y887" t="s">
        <v>43</v>
      </c>
      <c r="Z887" t="s">
        <v>43</v>
      </c>
      <c r="AC887" t="s">
        <v>5754</v>
      </c>
      <c r="AD887" t="s">
        <v>40</v>
      </c>
      <c r="AE887">
        <v>0</v>
      </c>
      <c r="AF887">
        <v>31</v>
      </c>
      <c r="AG887">
        <v>61</v>
      </c>
      <c r="AH887">
        <v>91</v>
      </c>
    </row>
    <row r="888" spans="1:34" x14ac:dyDescent="0.3">
      <c r="A888" s="2" t="s">
        <v>934</v>
      </c>
      <c r="B888">
        <v>42740</v>
      </c>
      <c r="C888" t="s">
        <v>33</v>
      </c>
      <c r="D888" t="s">
        <v>34</v>
      </c>
      <c r="E888" t="s">
        <v>33</v>
      </c>
      <c r="F888" t="s">
        <v>34</v>
      </c>
      <c r="G888" t="s">
        <v>33</v>
      </c>
      <c r="H888" t="s">
        <v>34</v>
      </c>
      <c r="K888" t="s">
        <v>35</v>
      </c>
      <c r="L888" t="s">
        <v>36</v>
      </c>
      <c r="M888" t="s">
        <v>86</v>
      </c>
      <c r="N888" s="1">
        <v>44260</v>
      </c>
      <c r="O888">
        <v>443500</v>
      </c>
      <c r="P888">
        <v>191</v>
      </c>
      <c r="Q888">
        <v>154.13999999999999</v>
      </c>
      <c r="R888">
        <v>42.08</v>
      </c>
      <c r="S888">
        <f t="shared" si="18"/>
        <v>-5.2199999999999847</v>
      </c>
      <c r="T888">
        <v>0</v>
      </c>
      <c r="U888">
        <v>0</v>
      </c>
      <c r="V888">
        <v>0</v>
      </c>
      <c r="W888" t="s">
        <v>43</v>
      </c>
      <c r="X888" t="s">
        <v>43</v>
      </c>
      <c r="Y888" t="s">
        <v>43</v>
      </c>
      <c r="Z888" t="s">
        <v>43</v>
      </c>
      <c r="AC888" t="s">
        <v>5754</v>
      </c>
      <c r="AD888" t="s">
        <v>40</v>
      </c>
      <c r="AE888">
        <v>0</v>
      </c>
      <c r="AF888">
        <v>31</v>
      </c>
      <c r="AG888">
        <v>61</v>
      </c>
      <c r="AH888">
        <v>91</v>
      </c>
    </row>
    <row r="889" spans="1:34" x14ac:dyDescent="0.3">
      <c r="A889" s="2" t="s">
        <v>935</v>
      </c>
      <c r="B889">
        <v>67030</v>
      </c>
      <c r="C889" t="s">
        <v>33</v>
      </c>
      <c r="D889" t="s">
        <v>34</v>
      </c>
      <c r="E889" t="s">
        <v>33</v>
      </c>
      <c r="F889" t="s">
        <v>34</v>
      </c>
      <c r="G889" t="s">
        <v>33</v>
      </c>
      <c r="H889" t="s">
        <v>34</v>
      </c>
      <c r="K889" t="s">
        <v>35</v>
      </c>
      <c r="L889" t="s">
        <v>36</v>
      </c>
      <c r="M889" t="s">
        <v>87</v>
      </c>
      <c r="N889" t="s">
        <v>80</v>
      </c>
      <c r="O889">
        <v>603630</v>
      </c>
      <c r="P889">
        <v>273</v>
      </c>
      <c r="Q889">
        <v>69.540000000000006</v>
      </c>
      <c r="R889">
        <v>105.48</v>
      </c>
      <c r="S889">
        <f t="shared" si="18"/>
        <v>97.979999999999976</v>
      </c>
      <c r="T889">
        <v>0</v>
      </c>
      <c r="U889">
        <v>0</v>
      </c>
      <c r="V889">
        <v>0</v>
      </c>
      <c r="W889" t="s">
        <v>43</v>
      </c>
      <c r="X889" t="s">
        <v>43</v>
      </c>
      <c r="Y889" t="s">
        <v>43</v>
      </c>
      <c r="Z889" t="s">
        <v>43</v>
      </c>
      <c r="AC889" t="s">
        <v>5754</v>
      </c>
      <c r="AD889" t="s">
        <v>40</v>
      </c>
      <c r="AE889">
        <v>0</v>
      </c>
      <c r="AF889">
        <v>31</v>
      </c>
      <c r="AG889">
        <v>61</v>
      </c>
      <c r="AH889">
        <v>91</v>
      </c>
    </row>
    <row r="890" spans="1:34" x14ac:dyDescent="0.3">
      <c r="A890" s="2" t="s">
        <v>936</v>
      </c>
      <c r="B890">
        <v>68750</v>
      </c>
      <c r="C890" t="s">
        <v>33</v>
      </c>
      <c r="D890" t="s">
        <v>34</v>
      </c>
      <c r="E890" t="s">
        <v>33</v>
      </c>
      <c r="F890" t="s">
        <v>34</v>
      </c>
      <c r="G890" t="s">
        <v>33</v>
      </c>
      <c r="H890" t="s">
        <v>34</v>
      </c>
      <c r="K890" t="s">
        <v>35</v>
      </c>
      <c r="L890" t="s">
        <v>36</v>
      </c>
      <c r="M890" t="s">
        <v>88</v>
      </c>
      <c r="N890" t="s">
        <v>89</v>
      </c>
      <c r="O890">
        <v>606450</v>
      </c>
      <c r="P890">
        <v>270</v>
      </c>
      <c r="Q890">
        <v>167.66</v>
      </c>
      <c r="R890">
        <v>83.72</v>
      </c>
      <c r="S890">
        <f t="shared" si="18"/>
        <v>18.620000000000005</v>
      </c>
      <c r="T890">
        <v>0</v>
      </c>
      <c r="U890">
        <v>0</v>
      </c>
      <c r="V890">
        <v>0</v>
      </c>
      <c r="W890" t="s">
        <v>43</v>
      </c>
      <c r="X890" t="s">
        <v>43</v>
      </c>
      <c r="Y890" t="s">
        <v>43</v>
      </c>
      <c r="Z890" t="s">
        <v>43</v>
      </c>
      <c r="AC890" t="s">
        <v>5754</v>
      </c>
      <c r="AD890" t="s">
        <v>40</v>
      </c>
      <c r="AE890">
        <v>0</v>
      </c>
      <c r="AF890">
        <v>31</v>
      </c>
      <c r="AG890">
        <v>61</v>
      </c>
      <c r="AH890">
        <v>91</v>
      </c>
    </row>
    <row r="891" spans="1:34" x14ac:dyDescent="0.3">
      <c r="A891" s="2" t="s">
        <v>937</v>
      </c>
      <c r="B891">
        <v>68000</v>
      </c>
      <c r="C891" t="s">
        <v>33</v>
      </c>
      <c r="D891" t="s">
        <v>34</v>
      </c>
      <c r="E891" t="s">
        <v>33</v>
      </c>
      <c r="F891" t="s">
        <v>34</v>
      </c>
      <c r="G891" t="s">
        <v>33</v>
      </c>
      <c r="H891" t="s">
        <v>34</v>
      </c>
      <c r="K891" t="s">
        <v>35</v>
      </c>
      <c r="L891" t="s">
        <v>36</v>
      </c>
      <c r="M891" s="1">
        <v>44840</v>
      </c>
      <c r="N891" s="1">
        <v>44688</v>
      </c>
      <c r="O891">
        <v>602260</v>
      </c>
      <c r="P891">
        <v>125</v>
      </c>
      <c r="Q891">
        <v>46.02</v>
      </c>
      <c r="R891">
        <v>48.98</v>
      </c>
      <c r="S891">
        <f t="shared" si="18"/>
        <v>29.999999999999993</v>
      </c>
      <c r="T891">
        <v>0</v>
      </c>
      <c r="U891">
        <v>0</v>
      </c>
      <c r="V891">
        <v>0</v>
      </c>
      <c r="W891" t="s">
        <v>43</v>
      </c>
      <c r="X891" t="s">
        <v>43</v>
      </c>
      <c r="Y891" t="s">
        <v>43</v>
      </c>
      <c r="Z891" t="s">
        <v>43</v>
      </c>
      <c r="AC891" t="s">
        <v>5754</v>
      </c>
      <c r="AD891" t="s">
        <v>40</v>
      </c>
      <c r="AE891">
        <v>0</v>
      </c>
      <c r="AF891">
        <v>31</v>
      </c>
      <c r="AG891">
        <v>61</v>
      </c>
      <c r="AH891">
        <v>91</v>
      </c>
    </row>
    <row r="892" spans="1:34" x14ac:dyDescent="0.3">
      <c r="A892" s="2" t="s">
        <v>938</v>
      </c>
      <c r="B892">
        <v>56300</v>
      </c>
      <c r="C892" t="s">
        <v>33</v>
      </c>
      <c r="D892" t="s">
        <v>34</v>
      </c>
      <c r="E892" t="s">
        <v>33</v>
      </c>
      <c r="F892" t="s">
        <v>34</v>
      </c>
      <c r="G892" t="s">
        <v>33</v>
      </c>
      <c r="H892" t="s">
        <v>34</v>
      </c>
      <c r="K892" t="s">
        <v>35</v>
      </c>
      <c r="L892" t="s">
        <v>36</v>
      </c>
      <c r="M892" s="1">
        <v>44595</v>
      </c>
      <c r="N892" s="1">
        <v>44597</v>
      </c>
      <c r="O892">
        <v>580360</v>
      </c>
      <c r="P892">
        <v>174</v>
      </c>
      <c r="Q892">
        <v>87.63</v>
      </c>
      <c r="R892">
        <v>64.459999999999994</v>
      </c>
      <c r="S892">
        <f t="shared" si="18"/>
        <v>21.910000000000011</v>
      </c>
      <c r="T892">
        <v>0</v>
      </c>
      <c r="U892">
        <v>0</v>
      </c>
      <c r="V892">
        <v>0</v>
      </c>
      <c r="W892" t="s">
        <v>43</v>
      </c>
      <c r="X892" t="s">
        <v>43</v>
      </c>
      <c r="Y892" t="s">
        <v>43</v>
      </c>
      <c r="Z892" t="s">
        <v>43</v>
      </c>
      <c r="AC892" t="s">
        <v>5754</v>
      </c>
      <c r="AD892" t="s">
        <v>40</v>
      </c>
      <c r="AE892">
        <v>0</v>
      </c>
      <c r="AF892">
        <v>31</v>
      </c>
      <c r="AG892">
        <v>61</v>
      </c>
      <c r="AH892">
        <v>91</v>
      </c>
    </row>
    <row r="893" spans="1:34" x14ac:dyDescent="0.3">
      <c r="A893" s="2" t="s">
        <v>939</v>
      </c>
      <c r="B893">
        <v>44380</v>
      </c>
      <c r="C893" t="s">
        <v>33</v>
      </c>
      <c r="D893" t="s">
        <v>34</v>
      </c>
      <c r="E893" t="s">
        <v>33</v>
      </c>
      <c r="F893" t="s">
        <v>34</v>
      </c>
      <c r="G893" t="s">
        <v>33</v>
      </c>
      <c r="H893" t="s">
        <v>34</v>
      </c>
      <c r="K893" t="s">
        <v>35</v>
      </c>
      <c r="L893" t="s">
        <v>36</v>
      </c>
      <c r="M893" t="s">
        <v>90</v>
      </c>
      <c r="N893" s="1">
        <v>44749</v>
      </c>
      <c r="O893">
        <v>602740</v>
      </c>
      <c r="P893">
        <v>299</v>
      </c>
      <c r="Q893">
        <v>190.33</v>
      </c>
      <c r="R893">
        <v>61.1</v>
      </c>
      <c r="S893">
        <f t="shared" si="18"/>
        <v>47.569999999999986</v>
      </c>
      <c r="T893">
        <v>0</v>
      </c>
      <c r="U893">
        <v>0</v>
      </c>
      <c r="V893">
        <v>0</v>
      </c>
      <c r="W893" t="s">
        <v>43</v>
      </c>
      <c r="X893" t="s">
        <v>43</v>
      </c>
      <c r="Y893" t="s">
        <v>43</v>
      </c>
      <c r="Z893" t="s">
        <v>43</v>
      </c>
      <c r="AC893" t="s">
        <v>5754</v>
      </c>
      <c r="AD893" t="s">
        <v>40</v>
      </c>
      <c r="AE893">
        <v>0</v>
      </c>
      <c r="AF893">
        <v>31</v>
      </c>
      <c r="AG893">
        <v>61</v>
      </c>
      <c r="AH893">
        <v>91</v>
      </c>
    </row>
    <row r="894" spans="1:34" x14ac:dyDescent="0.3">
      <c r="A894" s="2" t="s">
        <v>940</v>
      </c>
      <c r="B894">
        <v>63940</v>
      </c>
      <c r="C894" t="s">
        <v>33</v>
      </c>
      <c r="D894" t="s">
        <v>34</v>
      </c>
      <c r="E894" t="s">
        <v>33</v>
      </c>
      <c r="F894" t="s">
        <v>34</v>
      </c>
      <c r="G894" t="s">
        <v>33</v>
      </c>
      <c r="H894" t="s">
        <v>34</v>
      </c>
      <c r="K894" t="s">
        <v>35</v>
      </c>
      <c r="L894" t="s">
        <v>36</v>
      </c>
      <c r="M894" t="s">
        <v>62</v>
      </c>
      <c r="N894" t="s">
        <v>49</v>
      </c>
      <c r="O894">
        <v>614630</v>
      </c>
      <c r="P894">
        <v>174</v>
      </c>
      <c r="Q894">
        <v>60</v>
      </c>
      <c r="R894">
        <v>0</v>
      </c>
      <c r="S894">
        <f t="shared" si="18"/>
        <v>114</v>
      </c>
      <c r="T894">
        <v>0</v>
      </c>
      <c r="U894">
        <v>0</v>
      </c>
      <c r="V894">
        <v>198</v>
      </c>
      <c r="W894" t="s">
        <v>91</v>
      </c>
      <c r="X894" t="s">
        <v>92</v>
      </c>
      <c r="Y894" t="s">
        <v>83</v>
      </c>
      <c r="Z894" t="s">
        <v>84</v>
      </c>
      <c r="AC894" t="s">
        <v>5754</v>
      </c>
      <c r="AD894" t="s">
        <v>40</v>
      </c>
      <c r="AE894">
        <v>0</v>
      </c>
      <c r="AF894">
        <v>31</v>
      </c>
      <c r="AG894">
        <v>61</v>
      </c>
      <c r="AH894">
        <v>91</v>
      </c>
    </row>
    <row r="895" spans="1:34" x14ac:dyDescent="0.3">
      <c r="A895" s="2" t="s">
        <v>941</v>
      </c>
      <c r="B895">
        <v>18540</v>
      </c>
      <c r="C895" t="s">
        <v>33</v>
      </c>
      <c r="D895" t="s">
        <v>34</v>
      </c>
      <c r="E895" t="s">
        <v>33</v>
      </c>
      <c r="F895" t="s">
        <v>34</v>
      </c>
      <c r="G895" t="s">
        <v>33</v>
      </c>
      <c r="H895" t="s">
        <v>34</v>
      </c>
      <c r="K895" t="s">
        <v>35</v>
      </c>
      <c r="L895" t="s">
        <v>36</v>
      </c>
      <c r="M895" t="s">
        <v>93</v>
      </c>
      <c r="O895">
        <v>145800</v>
      </c>
      <c r="P895">
        <v>191</v>
      </c>
      <c r="Q895">
        <v>188.88</v>
      </c>
      <c r="R895">
        <v>42.12</v>
      </c>
      <c r="S895">
        <f t="shared" si="18"/>
        <v>-39.999999999999993</v>
      </c>
      <c r="T895">
        <v>0</v>
      </c>
      <c r="U895">
        <v>0</v>
      </c>
      <c r="V895">
        <v>0</v>
      </c>
      <c r="W895" t="s">
        <v>43</v>
      </c>
      <c r="X895" t="s">
        <v>43</v>
      </c>
      <c r="Y895" t="s">
        <v>43</v>
      </c>
      <c r="Z895" t="s">
        <v>43</v>
      </c>
      <c r="AC895" t="s">
        <v>5754</v>
      </c>
      <c r="AD895" t="s">
        <v>40</v>
      </c>
      <c r="AE895">
        <v>0</v>
      </c>
      <c r="AF895">
        <v>31</v>
      </c>
      <c r="AG895">
        <v>61</v>
      </c>
      <c r="AH895">
        <v>91</v>
      </c>
    </row>
    <row r="896" spans="1:34" x14ac:dyDescent="0.3">
      <c r="A896" s="2" t="s">
        <v>942</v>
      </c>
      <c r="B896">
        <v>50980</v>
      </c>
      <c r="C896" t="s">
        <v>33</v>
      </c>
      <c r="D896" t="s">
        <v>34</v>
      </c>
      <c r="E896" t="s">
        <v>33</v>
      </c>
      <c r="F896" t="s">
        <v>34</v>
      </c>
      <c r="G896" t="s">
        <v>33</v>
      </c>
      <c r="H896" t="s">
        <v>34</v>
      </c>
      <c r="K896" t="s">
        <v>35</v>
      </c>
      <c r="L896" t="s">
        <v>36</v>
      </c>
      <c r="M896" s="1">
        <v>44779</v>
      </c>
      <c r="N896" s="1">
        <v>44688</v>
      </c>
      <c r="O896">
        <v>601860</v>
      </c>
      <c r="P896">
        <v>121</v>
      </c>
      <c r="Q896">
        <v>40.36</v>
      </c>
      <c r="R896">
        <v>20.64</v>
      </c>
      <c r="S896">
        <f t="shared" si="18"/>
        <v>60</v>
      </c>
      <c r="T896">
        <v>0</v>
      </c>
      <c r="U896">
        <v>0</v>
      </c>
      <c r="V896">
        <v>0</v>
      </c>
      <c r="W896" t="s">
        <v>43</v>
      </c>
      <c r="X896" t="s">
        <v>43</v>
      </c>
      <c r="Y896" t="s">
        <v>43</v>
      </c>
      <c r="Z896" t="s">
        <v>43</v>
      </c>
      <c r="AC896" t="s">
        <v>5754</v>
      </c>
      <c r="AD896" t="s">
        <v>40</v>
      </c>
      <c r="AE896">
        <v>0</v>
      </c>
      <c r="AF896">
        <v>31</v>
      </c>
      <c r="AG896">
        <v>61</v>
      </c>
      <c r="AH896">
        <v>91</v>
      </c>
    </row>
    <row r="897" spans="1:34" x14ac:dyDescent="0.3">
      <c r="A897" s="2" t="s">
        <v>943</v>
      </c>
      <c r="B897">
        <v>66320</v>
      </c>
      <c r="C897" t="s">
        <v>33</v>
      </c>
      <c r="D897" t="s">
        <v>34</v>
      </c>
      <c r="E897" t="s">
        <v>33</v>
      </c>
      <c r="F897" t="s">
        <v>34</v>
      </c>
      <c r="G897" t="s">
        <v>33</v>
      </c>
      <c r="H897" t="s">
        <v>34</v>
      </c>
      <c r="K897" t="s">
        <v>35</v>
      </c>
      <c r="L897" t="s">
        <v>36</v>
      </c>
      <c r="M897" s="1">
        <v>44688</v>
      </c>
      <c r="N897" t="s">
        <v>94</v>
      </c>
      <c r="O897">
        <v>613530</v>
      </c>
      <c r="P897">
        <v>174</v>
      </c>
      <c r="Q897">
        <v>0</v>
      </c>
      <c r="R897">
        <v>0</v>
      </c>
      <c r="S897">
        <f t="shared" si="18"/>
        <v>174</v>
      </c>
      <c r="T897">
        <v>0</v>
      </c>
      <c r="U897">
        <v>0</v>
      </c>
      <c r="V897">
        <v>199</v>
      </c>
      <c r="W897" t="s">
        <v>81</v>
      </c>
      <c r="X897" t="s">
        <v>82</v>
      </c>
      <c r="Y897" t="s">
        <v>83</v>
      </c>
      <c r="Z897" t="s">
        <v>84</v>
      </c>
      <c r="AC897" t="s">
        <v>5754</v>
      </c>
      <c r="AD897" t="s">
        <v>40</v>
      </c>
      <c r="AE897">
        <v>0</v>
      </c>
      <c r="AF897">
        <v>31</v>
      </c>
      <c r="AG897">
        <v>61</v>
      </c>
      <c r="AH897">
        <v>91</v>
      </c>
    </row>
    <row r="898" spans="1:34" x14ac:dyDescent="0.3">
      <c r="A898" s="2" t="s">
        <v>944</v>
      </c>
      <c r="B898">
        <v>66010</v>
      </c>
      <c r="C898" t="s">
        <v>33</v>
      </c>
      <c r="D898" t="s">
        <v>34</v>
      </c>
      <c r="E898" t="s">
        <v>33</v>
      </c>
      <c r="F898" t="s">
        <v>34</v>
      </c>
      <c r="G898" t="s">
        <v>33</v>
      </c>
      <c r="H898" t="s">
        <v>34</v>
      </c>
      <c r="K898" t="s">
        <v>35</v>
      </c>
      <c r="L898" t="s">
        <v>36</v>
      </c>
      <c r="M898" s="1">
        <v>44716</v>
      </c>
      <c r="N898" t="s">
        <v>95</v>
      </c>
      <c r="O898">
        <v>575840</v>
      </c>
      <c r="P898">
        <v>185</v>
      </c>
      <c r="Q898">
        <v>116.24</v>
      </c>
      <c r="R898">
        <v>63.76</v>
      </c>
      <c r="S898">
        <f t="shared" si="18"/>
        <v>5.0000000000000071</v>
      </c>
      <c r="T898">
        <v>0</v>
      </c>
      <c r="U898">
        <v>0</v>
      </c>
      <c r="V898">
        <v>0</v>
      </c>
      <c r="W898" t="s">
        <v>43</v>
      </c>
      <c r="X898" t="s">
        <v>43</v>
      </c>
      <c r="Y898" t="s">
        <v>43</v>
      </c>
      <c r="Z898" t="s">
        <v>43</v>
      </c>
      <c r="AC898" t="s">
        <v>5754</v>
      </c>
      <c r="AD898" t="s">
        <v>40</v>
      </c>
      <c r="AE898">
        <v>0</v>
      </c>
      <c r="AF898">
        <v>31</v>
      </c>
      <c r="AG898">
        <v>61</v>
      </c>
      <c r="AH898">
        <v>91</v>
      </c>
    </row>
    <row r="899" spans="1:34" x14ac:dyDescent="0.3">
      <c r="A899" s="2" t="s">
        <v>945</v>
      </c>
      <c r="B899">
        <v>61390</v>
      </c>
      <c r="C899" t="s">
        <v>33</v>
      </c>
      <c r="D899" t="s">
        <v>34</v>
      </c>
      <c r="E899" t="s">
        <v>33</v>
      </c>
      <c r="F899" t="s">
        <v>34</v>
      </c>
      <c r="G899" t="s">
        <v>33</v>
      </c>
      <c r="H899" t="s">
        <v>34</v>
      </c>
      <c r="K899" t="s">
        <v>35</v>
      </c>
      <c r="L899" t="s">
        <v>36</v>
      </c>
      <c r="M899" s="1">
        <v>44775</v>
      </c>
      <c r="N899" s="1">
        <v>44745</v>
      </c>
      <c r="O899">
        <v>556420</v>
      </c>
      <c r="P899">
        <v>121</v>
      </c>
      <c r="Q899">
        <v>50</v>
      </c>
      <c r="R899">
        <v>0</v>
      </c>
      <c r="S899">
        <f t="shared" si="18"/>
        <v>71</v>
      </c>
      <c r="T899">
        <v>0</v>
      </c>
      <c r="U899">
        <v>0</v>
      </c>
      <c r="V899">
        <v>0</v>
      </c>
      <c r="W899" t="s">
        <v>43</v>
      </c>
      <c r="X899" t="s">
        <v>43</v>
      </c>
      <c r="Y899" t="s">
        <v>43</v>
      </c>
      <c r="Z899" t="s">
        <v>43</v>
      </c>
      <c r="AC899" t="s">
        <v>5754</v>
      </c>
      <c r="AD899" t="s">
        <v>40</v>
      </c>
      <c r="AE899">
        <v>0</v>
      </c>
      <c r="AF899">
        <v>31</v>
      </c>
      <c r="AG899">
        <v>61</v>
      </c>
      <c r="AH899">
        <v>91</v>
      </c>
    </row>
    <row r="900" spans="1:34" x14ac:dyDescent="0.3">
      <c r="A900" s="2" t="s">
        <v>946</v>
      </c>
      <c r="B900">
        <v>61340</v>
      </c>
      <c r="C900" t="s">
        <v>33</v>
      </c>
      <c r="D900" t="s">
        <v>34</v>
      </c>
      <c r="E900" t="s">
        <v>33</v>
      </c>
      <c r="F900" t="s">
        <v>34</v>
      </c>
      <c r="G900" t="s">
        <v>33</v>
      </c>
      <c r="H900" t="s">
        <v>34</v>
      </c>
      <c r="K900" t="s">
        <v>35</v>
      </c>
      <c r="L900" t="s">
        <v>36</v>
      </c>
      <c r="M900" s="1">
        <v>44839</v>
      </c>
      <c r="N900" s="1">
        <v>44718</v>
      </c>
      <c r="O900">
        <v>594450</v>
      </c>
      <c r="P900">
        <v>174</v>
      </c>
      <c r="Q900">
        <v>0</v>
      </c>
      <c r="R900">
        <v>0</v>
      </c>
      <c r="S900">
        <f t="shared" si="18"/>
        <v>174</v>
      </c>
      <c r="T900">
        <v>0</v>
      </c>
      <c r="U900">
        <v>0</v>
      </c>
      <c r="V900">
        <v>0</v>
      </c>
      <c r="W900" t="s">
        <v>43</v>
      </c>
      <c r="X900" t="s">
        <v>43</v>
      </c>
      <c r="Y900" t="s">
        <v>43</v>
      </c>
      <c r="Z900" t="s">
        <v>43</v>
      </c>
      <c r="AC900" t="s">
        <v>5754</v>
      </c>
      <c r="AD900" t="s">
        <v>40</v>
      </c>
      <c r="AE900">
        <v>0</v>
      </c>
      <c r="AF900">
        <v>31</v>
      </c>
      <c r="AG900">
        <v>61</v>
      </c>
      <c r="AH900">
        <v>91</v>
      </c>
    </row>
    <row r="901" spans="1:34" x14ac:dyDescent="0.3">
      <c r="A901" s="2" t="s">
        <v>947</v>
      </c>
      <c r="B901">
        <v>69150</v>
      </c>
      <c r="C901" t="s">
        <v>33</v>
      </c>
      <c r="D901" t="s">
        <v>34</v>
      </c>
      <c r="E901" t="s">
        <v>33</v>
      </c>
      <c r="F901" t="s">
        <v>34</v>
      </c>
      <c r="G901" t="s">
        <v>33</v>
      </c>
      <c r="H901" t="s">
        <v>96</v>
      </c>
      <c r="K901" t="s">
        <v>35</v>
      </c>
      <c r="L901" t="s">
        <v>36</v>
      </c>
      <c r="M901" s="1">
        <v>44749</v>
      </c>
      <c r="N901" t="s">
        <v>37</v>
      </c>
      <c r="O901">
        <v>613260</v>
      </c>
      <c r="P901">
        <v>270</v>
      </c>
      <c r="Q901">
        <v>0</v>
      </c>
      <c r="R901">
        <v>0</v>
      </c>
      <c r="S901">
        <f>P901-Q901-R901</f>
        <v>270</v>
      </c>
      <c r="T901">
        <v>0</v>
      </c>
      <c r="U901">
        <v>0</v>
      </c>
      <c r="V901">
        <v>202</v>
      </c>
      <c r="W901" t="s">
        <v>38</v>
      </c>
      <c r="X901" t="s">
        <v>39</v>
      </c>
      <c r="Y901" t="s">
        <v>38</v>
      </c>
      <c r="Z901" t="s">
        <v>39</v>
      </c>
      <c r="AC901" t="s">
        <v>5754</v>
      </c>
      <c r="AD901" t="s">
        <v>40</v>
      </c>
      <c r="AE901">
        <v>0</v>
      </c>
      <c r="AF901">
        <v>31</v>
      </c>
      <c r="AG901">
        <v>61</v>
      </c>
      <c r="AH901">
        <v>91</v>
      </c>
    </row>
    <row r="902" spans="1:34" x14ac:dyDescent="0.3">
      <c r="A902" s="2" t="s">
        <v>948</v>
      </c>
      <c r="B902">
        <v>28810</v>
      </c>
      <c r="C902" t="s">
        <v>33</v>
      </c>
      <c r="D902" t="s">
        <v>34</v>
      </c>
      <c r="E902" t="s">
        <v>33</v>
      </c>
      <c r="F902" t="s">
        <v>34</v>
      </c>
      <c r="G902" t="s">
        <v>33</v>
      </c>
      <c r="H902" t="s">
        <v>41</v>
      </c>
      <c r="K902" t="s">
        <v>35</v>
      </c>
      <c r="L902" t="s">
        <v>36</v>
      </c>
      <c r="M902" s="1">
        <v>44321</v>
      </c>
      <c r="N902" t="s">
        <v>42</v>
      </c>
      <c r="O902">
        <v>458630</v>
      </c>
      <c r="P902">
        <v>174</v>
      </c>
      <c r="Q902">
        <v>83.12</v>
      </c>
      <c r="R902">
        <v>50.88</v>
      </c>
      <c r="S902">
        <f t="shared" ref="S902:S950" si="19">P902-Q902-R902</f>
        <v>39.999999999999993</v>
      </c>
      <c r="T902">
        <v>0</v>
      </c>
      <c r="U902">
        <v>0</v>
      </c>
      <c r="V902">
        <v>0</v>
      </c>
      <c r="W902" t="s">
        <v>43</v>
      </c>
      <c r="X902" t="s">
        <v>43</v>
      </c>
      <c r="Y902" t="s">
        <v>43</v>
      </c>
      <c r="Z902" t="s">
        <v>43</v>
      </c>
      <c r="AC902" t="s">
        <v>5754</v>
      </c>
      <c r="AD902" t="s">
        <v>40</v>
      </c>
      <c r="AE902">
        <v>0</v>
      </c>
      <c r="AF902">
        <v>31</v>
      </c>
      <c r="AG902">
        <v>61</v>
      </c>
      <c r="AH902">
        <v>91</v>
      </c>
    </row>
    <row r="903" spans="1:34" x14ac:dyDescent="0.3">
      <c r="A903" s="2" t="s">
        <v>949</v>
      </c>
      <c r="B903">
        <v>66970</v>
      </c>
      <c r="C903" t="s">
        <v>33</v>
      </c>
      <c r="D903" t="s">
        <v>34</v>
      </c>
      <c r="E903" t="s">
        <v>33</v>
      </c>
      <c r="F903" t="s">
        <v>34</v>
      </c>
      <c r="G903" t="s">
        <v>33</v>
      </c>
      <c r="H903" t="s">
        <v>44</v>
      </c>
      <c r="K903" t="s">
        <v>35</v>
      </c>
      <c r="L903" t="s">
        <v>36</v>
      </c>
      <c r="M903" s="1">
        <v>44809</v>
      </c>
      <c r="N903" t="s">
        <v>45</v>
      </c>
      <c r="O903">
        <v>594480</v>
      </c>
      <c r="P903">
        <v>270</v>
      </c>
      <c r="Q903">
        <v>0</v>
      </c>
      <c r="R903">
        <v>88.95</v>
      </c>
      <c r="S903">
        <f t="shared" si="19"/>
        <v>181.05</v>
      </c>
      <c r="T903">
        <v>0</v>
      </c>
      <c r="U903">
        <v>0</v>
      </c>
      <c r="V903">
        <v>0</v>
      </c>
      <c r="W903" t="s">
        <v>43</v>
      </c>
      <c r="X903" t="s">
        <v>43</v>
      </c>
      <c r="Y903" t="s">
        <v>43</v>
      </c>
      <c r="Z903" t="s">
        <v>43</v>
      </c>
      <c r="AC903" t="s">
        <v>5754</v>
      </c>
      <c r="AD903" t="s">
        <v>40</v>
      </c>
      <c r="AE903">
        <v>0</v>
      </c>
      <c r="AF903">
        <v>31</v>
      </c>
      <c r="AG903">
        <v>61</v>
      </c>
      <c r="AH903">
        <v>91</v>
      </c>
    </row>
    <row r="904" spans="1:34" x14ac:dyDescent="0.3">
      <c r="A904" s="2" t="s">
        <v>950</v>
      </c>
      <c r="B904">
        <v>57110</v>
      </c>
      <c r="C904" t="s">
        <v>33</v>
      </c>
      <c r="D904" t="s">
        <v>34</v>
      </c>
      <c r="E904" t="s">
        <v>33</v>
      </c>
      <c r="F904" t="s">
        <v>34</v>
      </c>
      <c r="G904" t="s">
        <v>33</v>
      </c>
      <c r="H904" t="s">
        <v>34</v>
      </c>
      <c r="K904" t="s">
        <v>35</v>
      </c>
      <c r="L904" t="s">
        <v>36</v>
      </c>
      <c r="M904" t="s">
        <v>46</v>
      </c>
      <c r="N904" t="s">
        <v>47</v>
      </c>
      <c r="O904">
        <v>477640</v>
      </c>
      <c r="P904">
        <v>270</v>
      </c>
      <c r="Q904">
        <v>156.05000000000001</v>
      </c>
      <c r="R904">
        <v>88.95</v>
      </c>
      <c r="S904">
        <f t="shared" si="19"/>
        <v>24.999999999999986</v>
      </c>
      <c r="T904">
        <v>0</v>
      </c>
      <c r="U904">
        <v>0</v>
      </c>
      <c r="V904">
        <v>0</v>
      </c>
      <c r="W904" t="s">
        <v>43</v>
      </c>
      <c r="X904" t="s">
        <v>43</v>
      </c>
      <c r="Y904" t="s">
        <v>43</v>
      </c>
      <c r="Z904" t="s">
        <v>43</v>
      </c>
      <c r="AC904" t="s">
        <v>5754</v>
      </c>
      <c r="AD904" t="s">
        <v>40</v>
      </c>
      <c r="AE904">
        <v>0</v>
      </c>
      <c r="AF904">
        <v>31</v>
      </c>
      <c r="AG904">
        <v>61</v>
      </c>
      <c r="AH904">
        <v>91</v>
      </c>
    </row>
    <row r="905" spans="1:34" x14ac:dyDescent="0.3">
      <c r="A905" s="2" t="s">
        <v>951</v>
      </c>
      <c r="B905">
        <v>55160</v>
      </c>
      <c r="C905" t="s">
        <v>33</v>
      </c>
      <c r="D905" t="s">
        <v>34</v>
      </c>
      <c r="E905" t="s">
        <v>33</v>
      </c>
      <c r="F905" t="s">
        <v>34</v>
      </c>
      <c r="G905" t="s">
        <v>33</v>
      </c>
      <c r="H905" t="s">
        <v>34</v>
      </c>
      <c r="K905" t="s">
        <v>35</v>
      </c>
      <c r="L905" t="s">
        <v>36</v>
      </c>
      <c r="M905" t="s">
        <v>48</v>
      </c>
      <c r="N905" s="1">
        <v>44445</v>
      </c>
      <c r="O905">
        <v>467020</v>
      </c>
      <c r="P905">
        <v>185</v>
      </c>
      <c r="Q905">
        <v>85.54</v>
      </c>
      <c r="R905">
        <v>59.46</v>
      </c>
      <c r="S905">
        <f t="shared" si="19"/>
        <v>39.999999999999993</v>
      </c>
      <c r="T905">
        <v>0</v>
      </c>
      <c r="U905">
        <v>0</v>
      </c>
      <c r="V905">
        <v>0</v>
      </c>
      <c r="W905" t="s">
        <v>43</v>
      </c>
      <c r="X905" t="s">
        <v>43</v>
      </c>
      <c r="Y905" t="s">
        <v>43</v>
      </c>
      <c r="Z905" t="s">
        <v>43</v>
      </c>
      <c r="AC905" t="s">
        <v>5754</v>
      </c>
      <c r="AD905" t="s">
        <v>40</v>
      </c>
      <c r="AE905">
        <v>0</v>
      </c>
      <c r="AF905">
        <v>31</v>
      </c>
      <c r="AG905">
        <v>61</v>
      </c>
      <c r="AH905">
        <v>91</v>
      </c>
    </row>
    <row r="906" spans="1:34" x14ac:dyDescent="0.3">
      <c r="A906" s="2" t="s">
        <v>952</v>
      </c>
      <c r="B906">
        <v>67960</v>
      </c>
      <c r="C906" t="s">
        <v>33</v>
      </c>
      <c r="D906" t="s">
        <v>34</v>
      </c>
      <c r="E906" t="s">
        <v>33</v>
      </c>
      <c r="F906" t="s">
        <v>34</v>
      </c>
      <c r="G906" t="s">
        <v>33</v>
      </c>
      <c r="H906" t="s">
        <v>34</v>
      </c>
      <c r="K906" t="s">
        <v>35</v>
      </c>
      <c r="L906" t="s">
        <v>36</v>
      </c>
      <c r="M906" s="1">
        <v>44568</v>
      </c>
      <c r="N906" t="s">
        <v>49</v>
      </c>
      <c r="O906">
        <v>613720</v>
      </c>
      <c r="P906">
        <v>185</v>
      </c>
      <c r="Q906">
        <v>0</v>
      </c>
      <c r="R906">
        <v>0</v>
      </c>
      <c r="S906">
        <f t="shared" si="19"/>
        <v>185</v>
      </c>
      <c r="T906">
        <v>0</v>
      </c>
      <c r="U906">
        <v>0</v>
      </c>
      <c r="V906">
        <v>0</v>
      </c>
      <c r="W906" t="s">
        <v>43</v>
      </c>
      <c r="X906" t="s">
        <v>43</v>
      </c>
      <c r="Y906" t="s">
        <v>43</v>
      </c>
      <c r="Z906" t="s">
        <v>43</v>
      </c>
      <c r="AC906" t="s">
        <v>5754</v>
      </c>
      <c r="AD906" t="s">
        <v>40</v>
      </c>
      <c r="AE906">
        <v>0</v>
      </c>
      <c r="AF906">
        <v>31</v>
      </c>
      <c r="AG906">
        <v>61</v>
      </c>
      <c r="AH906">
        <v>91</v>
      </c>
    </row>
    <row r="907" spans="1:34" x14ac:dyDescent="0.3">
      <c r="A907" s="2" t="s">
        <v>953</v>
      </c>
      <c r="B907">
        <v>67950</v>
      </c>
      <c r="C907" t="s">
        <v>33</v>
      </c>
      <c r="D907" t="s">
        <v>34</v>
      </c>
      <c r="E907" t="s">
        <v>33</v>
      </c>
      <c r="F907" t="s">
        <v>34</v>
      </c>
      <c r="G907" t="s">
        <v>33</v>
      </c>
      <c r="H907" t="s">
        <v>34</v>
      </c>
      <c r="K907" t="s">
        <v>35</v>
      </c>
      <c r="L907" t="s">
        <v>36</v>
      </c>
      <c r="M907" s="1">
        <v>44568</v>
      </c>
      <c r="N907" t="s">
        <v>49</v>
      </c>
      <c r="O907">
        <v>613660</v>
      </c>
      <c r="P907">
        <v>185</v>
      </c>
      <c r="Q907">
        <v>0</v>
      </c>
      <c r="R907">
        <v>0</v>
      </c>
      <c r="S907">
        <f t="shared" si="19"/>
        <v>185</v>
      </c>
      <c r="T907">
        <v>0</v>
      </c>
      <c r="U907">
        <v>0</v>
      </c>
      <c r="V907">
        <v>0</v>
      </c>
      <c r="W907" t="s">
        <v>43</v>
      </c>
      <c r="X907" t="s">
        <v>43</v>
      </c>
      <c r="Y907" t="s">
        <v>43</v>
      </c>
      <c r="Z907" t="s">
        <v>43</v>
      </c>
      <c r="AC907" t="s">
        <v>5754</v>
      </c>
      <c r="AD907" t="s">
        <v>40</v>
      </c>
      <c r="AE907">
        <v>0</v>
      </c>
      <c r="AF907">
        <v>31</v>
      </c>
      <c r="AG907">
        <v>61</v>
      </c>
      <c r="AH907">
        <v>91</v>
      </c>
    </row>
    <row r="908" spans="1:34" x14ac:dyDescent="0.3">
      <c r="A908" s="2" t="s">
        <v>954</v>
      </c>
      <c r="B908">
        <v>26680</v>
      </c>
      <c r="C908" t="s">
        <v>33</v>
      </c>
      <c r="D908" t="s">
        <v>34</v>
      </c>
      <c r="E908" t="s">
        <v>33</v>
      </c>
      <c r="F908" t="s">
        <v>34</v>
      </c>
      <c r="G908" t="s">
        <v>33</v>
      </c>
      <c r="H908" t="s">
        <v>34</v>
      </c>
      <c r="K908" t="s">
        <v>35</v>
      </c>
      <c r="L908" t="s">
        <v>36</v>
      </c>
      <c r="M908" t="s">
        <v>50</v>
      </c>
      <c r="O908">
        <v>175850</v>
      </c>
      <c r="P908">
        <v>125</v>
      </c>
      <c r="Q908">
        <v>120.61</v>
      </c>
      <c r="R908">
        <v>34.39</v>
      </c>
      <c r="S908">
        <f t="shared" si="19"/>
        <v>-30</v>
      </c>
      <c r="T908">
        <v>0</v>
      </c>
      <c r="U908">
        <v>0</v>
      </c>
      <c r="V908">
        <v>0</v>
      </c>
      <c r="W908" t="s">
        <v>43</v>
      </c>
      <c r="X908" t="s">
        <v>43</v>
      </c>
      <c r="Y908" t="s">
        <v>43</v>
      </c>
      <c r="Z908" t="s">
        <v>43</v>
      </c>
      <c r="AC908" t="s">
        <v>5754</v>
      </c>
      <c r="AD908" t="s">
        <v>40</v>
      </c>
      <c r="AE908">
        <v>0</v>
      </c>
      <c r="AF908">
        <v>31</v>
      </c>
      <c r="AG908">
        <v>61</v>
      </c>
      <c r="AH908">
        <v>91</v>
      </c>
    </row>
    <row r="909" spans="1:34" x14ac:dyDescent="0.3">
      <c r="A909" s="2" t="s">
        <v>955</v>
      </c>
      <c r="B909">
        <v>1750</v>
      </c>
      <c r="C909" t="s">
        <v>33</v>
      </c>
      <c r="D909" t="s">
        <v>34</v>
      </c>
      <c r="E909" t="s">
        <v>33</v>
      </c>
      <c r="F909" t="s">
        <v>34</v>
      </c>
      <c r="G909" t="s">
        <v>33</v>
      </c>
      <c r="H909" t="s">
        <v>34</v>
      </c>
      <c r="K909" t="s">
        <v>35</v>
      </c>
      <c r="L909" t="s">
        <v>36</v>
      </c>
      <c r="M909" t="s">
        <v>51</v>
      </c>
      <c r="O909">
        <v>4660</v>
      </c>
      <c r="P909">
        <v>959</v>
      </c>
      <c r="Q909">
        <v>433.25</v>
      </c>
      <c r="R909">
        <v>595.75</v>
      </c>
      <c r="S909">
        <f t="shared" si="19"/>
        <v>-70</v>
      </c>
      <c r="T909">
        <v>0</v>
      </c>
      <c r="U909">
        <v>0</v>
      </c>
      <c r="V909">
        <v>0</v>
      </c>
      <c r="W909" t="s">
        <v>43</v>
      </c>
      <c r="X909" t="s">
        <v>43</v>
      </c>
      <c r="Y909" t="s">
        <v>43</v>
      </c>
      <c r="Z909" t="s">
        <v>43</v>
      </c>
      <c r="AC909" t="s">
        <v>5754</v>
      </c>
      <c r="AD909" t="s">
        <v>40</v>
      </c>
      <c r="AE909">
        <v>0</v>
      </c>
      <c r="AF909">
        <v>31</v>
      </c>
      <c r="AG909">
        <v>61</v>
      </c>
      <c r="AH909">
        <v>91</v>
      </c>
    </row>
    <row r="910" spans="1:34" x14ac:dyDescent="0.3">
      <c r="A910" s="2" t="s">
        <v>956</v>
      </c>
      <c r="B910">
        <v>54670</v>
      </c>
      <c r="C910" t="s">
        <v>33</v>
      </c>
      <c r="D910" t="s">
        <v>34</v>
      </c>
      <c r="E910" t="s">
        <v>33</v>
      </c>
      <c r="F910" t="s">
        <v>34</v>
      </c>
      <c r="G910" t="s">
        <v>33</v>
      </c>
      <c r="H910" t="s">
        <v>34</v>
      </c>
      <c r="K910" t="s">
        <v>35</v>
      </c>
      <c r="L910" t="s">
        <v>36</v>
      </c>
      <c r="M910" t="s">
        <v>52</v>
      </c>
      <c r="N910" s="1">
        <v>44383</v>
      </c>
      <c r="O910">
        <v>455640</v>
      </c>
      <c r="P910">
        <v>125</v>
      </c>
      <c r="Q910">
        <v>75</v>
      </c>
      <c r="R910">
        <v>0</v>
      </c>
      <c r="S910">
        <f t="shared" si="19"/>
        <v>50</v>
      </c>
      <c r="T910">
        <v>0</v>
      </c>
      <c r="U910">
        <v>0</v>
      </c>
      <c r="V910">
        <v>0</v>
      </c>
      <c r="W910" t="s">
        <v>43</v>
      </c>
      <c r="X910" t="s">
        <v>43</v>
      </c>
      <c r="Y910" t="s">
        <v>43</v>
      </c>
      <c r="Z910" t="s">
        <v>43</v>
      </c>
      <c r="AC910" t="s">
        <v>5754</v>
      </c>
      <c r="AD910" t="s">
        <v>40</v>
      </c>
      <c r="AE910">
        <v>0</v>
      </c>
      <c r="AF910">
        <v>31</v>
      </c>
      <c r="AG910">
        <v>61</v>
      </c>
      <c r="AH910">
        <v>91</v>
      </c>
    </row>
    <row r="911" spans="1:34" x14ac:dyDescent="0.3">
      <c r="A911" s="2" t="s">
        <v>957</v>
      </c>
      <c r="B911">
        <v>17990</v>
      </c>
      <c r="C911" t="s">
        <v>33</v>
      </c>
      <c r="D911" t="s">
        <v>34</v>
      </c>
      <c r="E911" t="s">
        <v>33</v>
      </c>
      <c r="F911" t="s">
        <v>34</v>
      </c>
      <c r="G911" t="s">
        <v>33</v>
      </c>
      <c r="H911" t="s">
        <v>34</v>
      </c>
      <c r="K911" t="s">
        <v>35</v>
      </c>
      <c r="L911" t="s">
        <v>36</v>
      </c>
      <c r="M911" t="s">
        <v>53</v>
      </c>
      <c r="N911" s="1">
        <v>44685</v>
      </c>
      <c r="O911">
        <v>104400</v>
      </c>
      <c r="P911">
        <v>185</v>
      </c>
      <c r="Q911">
        <v>153.12</v>
      </c>
      <c r="R911">
        <v>66.88</v>
      </c>
      <c r="S911">
        <f t="shared" si="19"/>
        <v>-35</v>
      </c>
      <c r="T911">
        <v>0</v>
      </c>
      <c r="U911">
        <v>0</v>
      </c>
      <c r="V911">
        <v>0</v>
      </c>
      <c r="W911" t="s">
        <v>43</v>
      </c>
      <c r="X911" t="s">
        <v>43</v>
      </c>
      <c r="Y911" t="s">
        <v>43</v>
      </c>
      <c r="Z911" t="s">
        <v>43</v>
      </c>
      <c r="AC911" t="s">
        <v>5754</v>
      </c>
      <c r="AD911" t="s">
        <v>40</v>
      </c>
      <c r="AE911">
        <v>0</v>
      </c>
      <c r="AF911">
        <v>31</v>
      </c>
      <c r="AG911">
        <v>61</v>
      </c>
      <c r="AH911">
        <v>91</v>
      </c>
    </row>
    <row r="912" spans="1:34" x14ac:dyDescent="0.3">
      <c r="A912" s="2" t="s">
        <v>958</v>
      </c>
      <c r="B912">
        <v>17990</v>
      </c>
      <c r="C912" t="s">
        <v>33</v>
      </c>
      <c r="D912" t="s">
        <v>34</v>
      </c>
      <c r="E912" t="s">
        <v>33</v>
      </c>
      <c r="F912" t="s">
        <v>34</v>
      </c>
      <c r="G912" t="s">
        <v>33</v>
      </c>
      <c r="H912" t="s">
        <v>34</v>
      </c>
      <c r="K912" t="s">
        <v>35</v>
      </c>
      <c r="L912" t="s">
        <v>36</v>
      </c>
      <c r="M912" t="s">
        <v>54</v>
      </c>
      <c r="O912">
        <v>604460</v>
      </c>
      <c r="P912">
        <v>121</v>
      </c>
      <c r="Q912">
        <v>66.28</v>
      </c>
      <c r="R912">
        <v>47.47</v>
      </c>
      <c r="S912">
        <f t="shared" si="19"/>
        <v>7.25</v>
      </c>
      <c r="T912">
        <v>0</v>
      </c>
      <c r="U912">
        <v>0</v>
      </c>
      <c r="V912">
        <v>0</v>
      </c>
      <c r="W912" t="s">
        <v>43</v>
      </c>
      <c r="X912" t="s">
        <v>43</v>
      </c>
      <c r="Y912" t="s">
        <v>43</v>
      </c>
      <c r="Z912" t="s">
        <v>43</v>
      </c>
      <c r="AC912" t="s">
        <v>5754</v>
      </c>
      <c r="AD912" t="s">
        <v>40</v>
      </c>
      <c r="AE912">
        <v>0</v>
      </c>
      <c r="AF912">
        <v>31</v>
      </c>
      <c r="AG912">
        <v>61</v>
      </c>
      <c r="AH912">
        <v>91</v>
      </c>
    </row>
    <row r="913" spans="1:34" x14ac:dyDescent="0.3">
      <c r="A913" s="2" t="s">
        <v>959</v>
      </c>
      <c r="B913">
        <v>68600</v>
      </c>
      <c r="C913" t="s">
        <v>33</v>
      </c>
      <c r="D913" t="s">
        <v>34</v>
      </c>
      <c r="E913" t="s">
        <v>33</v>
      </c>
      <c r="F913" t="s">
        <v>34</v>
      </c>
      <c r="G913" t="s">
        <v>33</v>
      </c>
      <c r="H913" t="s">
        <v>34</v>
      </c>
      <c r="K913" t="s">
        <v>35</v>
      </c>
      <c r="L913" t="s">
        <v>36</v>
      </c>
      <c r="M913" t="s">
        <v>55</v>
      </c>
      <c r="N913" s="1">
        <v>44688</v>
      </c>
      <c r="O913">
        <v>606600</v>
      </c>
      <c r="P913">
        <v>270</v>
      </c>
      <c r="Q913">
        <v>40</v>
      </c>
      <c r="R913">
        <v>0</v>
      </c>
      <c r="S913">
        <f t="shared" si="19"/>
        <v>230</v>
      </c>
      <c r="T913">
        <v>0</v>
      </c>
      <c r="U913">
        <v>0</v>
      </c>
      <c r="V913">
        <v>202</v>
      </c>
      <c r="W913" t="s">
        <v>38</v>
      </c>
      <c r="X913" t="s">
        <v>39</v>
      </c>
      <c r="Y913" t="s">
        <v>38</v>
      </c>
      <c r="Z913" t="s">
        <v>39</v>
      </c>
      <c r="AC913" t="s">
        <v>5754</v>
      </c>
      <c r="AD913" t="s">
        <v>40</v>
      </c>
      <c r="AE913">
        <v>0</v>
      </c>
      <c r="AF913">
        <v>31</v>
      </c>
      <c r="AG913">
        <v>61</v>
      </c>
      <c r="AH913">
        <v>91</v>
      </c>
    </row>
    <row r="914" spans="1:34" x14ac:dyDescent="0.3">
      <c r="A914" s="2" t="s">
        <v>960</v>
      </c>
      <c r="B914">
        <v>69550</v>
      </c>
      <c r="C914" t="s">
        <v>33</v>
      </c>
      <c r="D914" t="s">
        <v>34</v>
      </c>
      <c r="E914" t="s">
        <v>33</v>
      </c>
      <c r="F914" t="s">
        <v>34</v>
      </c>
      <c r="G914" t="s">
        <v>33</v>
      </c>
      <c r="H914" t="s">
        <v>34</v>
      </c>
      <c r="K914" t="s">
        <v>35</v>
      </c>
      <c r="L914" t="s">
        <v>36</v>
      </c>
      <c r="M914" t="s">
        <v>56</v>
      </c>
      <c r="N914" t="s">
        <v>49</v>
      </c>
      <c r="O914">
        <v>614820</v>
      </c>
      <c r="P914">
        <v>185</v>
      </c>
      <c r="Q914">
        <v>0</v>
      </c>
      <c r="R914">
        <v>0</v>
      </c>
      <c r="S914">
        <f t="shared" si="19"/>
        <v>185</v>
      </c>
      <c r="T914">
        <v>0</v>
      </c>
      <c r="U914">
        <v>0</v>
      </c>
      <c r="V914">
        <v>197</v>
      </c>
      <c r="W914" t="s">
        <v>57</v>
      </c>
      <c r="X914" t="s">
        <v>58</v>
      </c>
      <c r="Y914" t="s">
        <v>59</v>
      </c>
      <c r="Z914" t="s">
        <v>60</v>
      </c>
      <c r="AC914" t="s">
        <v>5754</v>
      </c>
      <c r="AD914" t="s">
        <v>40</v>
      </c>
      <c r="AE914">
        <v>0</v>
      </c>
      <c r="AF914">
        <v>31</v>
      </c>
      <c r="AG914">
        <v>61</v>
      </c>
      <c r="AH914">
        <v>91</v>
      </c>
    </row>
    <row r="915" spans="1:34" x14ac:dyDescent="0.3">
      <c r="A915" s="2" t="s">
        <v>961</v>
      </c>
      <c r="B915">
        <v>35660</v>
      </c>
      <c r="C915" t="s">
        <v>33</v>
      </c>
      <c r="D915" t="s">
        <v>34</v>
      </c>
      <c r="E915" t="s">
        <v>33</v>
      </c>
      <c r="F915" t="s">
        <v>34</v>
      </c>
      <c r="G915" t="s">
        <v>33</v>
      </c>
      <c r="H915" t="s">
        <v>34</v>
      </c>
      <c r="K915" t="s">
        <v>35</v>
      </c>
      <c r="L915" t="s">
        <v>36</v>
      </c>
      <c r="M915" t="s">
        <v>61</v>
      </c>
      <c r="O915">
        <v>389090</v>
      </c>
      <c r="P915">
        <v>121</v>
      </c>
      <c r="Q915">
        <v>99.21</v>
      </c>
      <c r="R915">
        <v>36.79</v>
      </c>
      <c r="S915">
        <f t="shared" si="19"/>
        <v>-14.999999999999993</v>
      </c>
      <c r="T915">
        <v>0</v>
      </c>
      <c r="U915">
        <v>0</v>
      </c>
      <c r="V915">
        <v>0</v>
      </c>
      <c r="W915" t="s">
        <v>43</v>
      </c>
      <c r="X915" t="s">
        <v>43</v>
      </c>
      <c r="Y915" t="s">
        <v>43</v>
      </c>
      <c r="Z915" t="s">
        <v>43</v>
      </c>
      <c r="AC915" t="s">
        <v>5754</v>
      </c>
      <c r="AD915" t="s">
        <v>40</v>
      </c>
      <c r="AE915">
        <v>0</v>
      </c>
      <c r="AF915">
        <v>31</v>
      </c>
      <c r="AG915">
        <v>61</v>
      </c>
      <c r="AH915">
        <v>91</v>
      </c>
    </row>
    <row r="916" spans="1:34" x14ac:dyDescent="0.3">
      <c r="A916" s="2" t="s">
        <v>962</v>
      </c>
      <c r="B916">
        <v>69510</v>
      </c>
      <c r="C916" t="s">
        <v>33</v>
      </c>
      <c r="D916" t="s">
        <v>34</v>
      </c>
      <c r="E916" t="s">
        <v>33</v>
      </c>
      <c r="F916" t="s">
        <v>34</v>
      </c>
      <c r="G916" t="s">
        <v>33</v>
      </c>
      <c r="H916" t="s">
        <v>34</v>
      </c>
      <c r="K916" t="s">
        <v>35</v>
      </c>
      <c r="L916" t="s">
        <v>36</v>
      </c>
      <c r="M916" t="s">
        <v>62</v>
      </c>
      <c r="N916" t="s">
        <v>49</v>
      </c>
      <c r="O916">
        <v>614620</v>
      </c>
      <c r="P916">
        <v>185</v>
      </c>
      <c r="Q916">
        <v>0</v>
      </c>
      <c r="R916">
        <v>0</v>
      </c>
      <c r="S916">
        <f t="shared" si="19"/>
        <v>185</v>
      </c>
      <c r="T916">
        <v>0</v>
      </c>
      <c r="U916">
        <v>0</v>
      </c>
      <c r="V916">
        <v>197</v>
      </c>
      <c r="W916" t="s">
        <v>57</v>
      </c>
      <c r="X916" t="s">
        <v>58</v>
      </c>
      <c r="Y916" t="s">
        <v>59</v>
      </c>
      <c r="Z916" t="s">
        <v>60</v>
      </c>
      <c r="AC916" t="s">
        <v>5754</v>
      </c>
      <c r="AD916" t="s">
        <v>40</v>
      </c>
      <c r="AE916">
        <v>0</v>
      </c>
      <c r="AF916">
        <v>31</v>
      </c>
      <c r="AG916">
        <v>61</v>
      </c>
      <c r="AH916">
        <v>91</v>
      </c>
    </row>
    <row r="917" spans="1:34" x14ac:dyDescent="0.3">
      <c r="A917" s="2" t="s">
        <v>963</v>
      </c>
      <c r="B917">
        <v>5590</v>
      </c>
      <c r="C917" t="s">
        <v>33</v>
      </c>
      <c r="D917" t="s">
        <v>34</v>
      </c>
      <c r="E917" t="s">
        <v>33</v>
      </c>
      <c r="F917" t="s">
        <v>34</v>
      </c>
      <c r="G917" t="s">
        <v>33</v>
      </c>
      <c r="H917" t="s">
        <v>34</v>
      </c>
      <c r="K917" t="s">
        <v>35</v>
      </c>
      <c r="L917" t="s">
        <v>36</v>
      </c>
      <c r="M917" s="1">
        <v>42744</v>
      </c>
      <c r="O917">
        <v>23810</v>
      </c>
      <c r="P917">
        <v>454</v>
      </c>
      <c r="Q917">
        <v>712.47</v>
      </c>
      <c r="R917">
        <v>-5.88</v>
      </c>
      <c r="S917">
        <f t="shared" si="19"/>
        <v>-252.59000000000003</v>
      </c>
      <c r="T917">
        <v>0</v>
      </c>
      <c r="U917">
        <v>0</v>
      </c>
      <c r="V917">
        <v>0</v>
      </c>
      <c r="W917" t="s">
        <v>43</v>
      </c>
      <c r="X917" t="s">
        <v>43</v>
      </c>
      <c r="Y917" t="s">
        <v>43</v>
      </c>
      <c r="Z917" t="s">
        <v>43</v>
      </c>
      <c r="AC917" t="s">
        <v>5754</v>
      </c>
      <c r="AD917" t="s">
        <v>40</v>
      </c>
      <c r="AE917">
        <v>0</v>
      </c>
      <c r="AF917">
        <v>31</v>
      </c>
      <c r="AG917">
        <v>61</v>
      </c>
      <c r="AH917">
        <v>91</v>
      </c>
    </row>
    <row r="918" spans="1:34" x14ac:dyDescent="0.3">
      <c r="A918" s="2" t="s">
        <v>964</v>
      </c>
      <c r="B918">
        <v>5590</v>
      </c>
      <c r="C918" t="s">
        <v>33</v>
      </c>
      <c r="D918" t="s">
        <v>34</v>
      </c>
      <c r="E918" t="s">
        <v>33</v>
      </c>
      <c r="F918" t="s">
        <v>34</v>
      </c>
      <c r="G918" t="s">
        <v>33</v>
      </c>
      <c r="H918" t="s">
        <v>34</v>
      </c>
      <c r="K918" t="s">
        <v>35</v>
      </c>
      <c r="L918" t="s">
        <v>36</v>
      </c>
      <c r="M918" s="1">
        <v>42956</v>
      </c>
      <c r="O918">
        <v>23790</v>
      </c>
      <c r="P918">
        <v>264</v>
      </c>
      <c r="Q918">
        <v>338.85</v>
      </c>
      <c r="R918">
        <v>66.39</v>
      </c>
      <c r="S918">
        <f t="shared" si="19"/>
        <v>-141.24</v>
      </c>
      <c r="T918">
        <v>0</v>
      </c>
      <c r="U918">
        <v>0</v>
      </c>
      <c r="V918">
        <v>0</v>
      </c>
      <c r="W918" t="s">
        <v>43</v>
      </c>
      <c r="X918" t="s">
        <v>43</v>
      </c>
      <c r="Y918" t="s">
        <v>43</v>
      </c>
      <c r="Z918" t="s">
        <v>43</v>
      </c>
      <c r="AC918" t="s">
        <v>5754</v>
      </c>
      <c r="AD918" t="s">
        <v>40</v>
      </c>
      <c r="AE918">
        <v>0</v>
      </c>
      <c r="AF918">
        <v>31</v>
      </c>
      <c r="AG918">
        <v>61</v>
      </c>
      <c r="AH918">
        <v>91</v>
      </c>
    </row>
    <row r="919" spans="1:34" x14ac:dyDescent="0.3">
      <c r="A919" s="2" t="s">
        <v>965</v>
      </c>
      <c r="B919">
        <v>28750</v>
      </c>
      <c r="C919" t="s">
        <v>33</v>
      </c>
      <c r="D919" t="s">
        <v>34</v>
      </c>
      <c r="E919" t="s">
        <v>33</v>
      </c>
      <c r="F919" t="s">
        <v>34</v>
      </c>
      <c r="G919" t="s">
        <v>33</v>
      </c>
      <c r="H919" t="s">
        <v>34</v>
      </c>
      <c r="K919" t="s">
        <v>35</v>
      </c>
      <c r="L919" t="s">
        <v>36</v>
      </c>
      <c r="M919" t="s">
        <v>63</v>
      </c>
      <c r="N919" t="s">
        <v>64</v>
      </c>
      <c r="O919">
        <v>411770</v>
      </c>
      <c r="P919">
        <v>121</v>
      </c>
      <c r="Q919">
        <v>64.209999999999994</v>
      </c>
      <c r="R919">
        <v>36.79</v>
      </c>
      <c r="S919">
        <f t="shared" si="19"/>
        <v>20.000000000000007</v>
      </c>
      <c r="T919">
        <v>0</v>
      </c>
      <c r="U919">
        <v>0</v>
      </c>
      <c r="V919">
        <v>0</v>
      </c>
      <c r="W919" t="s">
        <v>43</v>
      </c>
      <c r="X919" t="s">
        <v>43</v>
      </c>
      <c r="Y919" t="s">
        <v>43</v>
      </c>
      <c r="Z919" t="s">
        <v>43</v>
      </c>
      <c r="AC919" t="s">
        <v>5754</v>
      </c>
      <c r="AD919" t="s">
        <v>40</v>
      </c>
      <c r="AE919">
        <v>0</v>
      </c>
      <c r="AF919">
        <v>31</v>
      </c>
      <c r="AG919">
        <v>61</v>
      </c>
      <c r="AH919">
        <v>91</v>
      </c>
    </row>
    <row r="920" spans="1:34" x14ac:dyDescent="0.3">
      <c r="A920" s="2" t="s">
        <v>966</v>
      </c>
      <c r="B920">
        <v>28750</v>
      </c>
      <c r="C920" t="s">
        <v>33</v>
      </c>
      <c r="D920" t="s">
        <v>34</v>
      </c>
      <c r="E920" t="s">
        <v>33</v>
      </c>
      <c r="F920" t="s">
        <v>34</v>
      </c>
      <c r="G920" t="s">
        <v>33</v>
      </c>
      <c r="H920" t="s">
        <v>34</v>
      </c>
      <c r="K920" t="s">
        <v>35</v>
      </c>
      <c r="L920" t="s">
        <v>36</v>
      </c>
      <c r="M920" t="s">
        <v>65</v>
      </c>
      <c r="N920" t="s">
        <v>64</v>
      </c>
      <c r="O920">
        <v>423140</v>
      </c>
      <c r="P920">
        <v>121</v>
      </c>
      <c r="Q920">
        <v>64.209999999999994</v>
      </c>
      <c r="R920">
        <v>36.79</v>
      </c>
      <c r="S920">
        <f t="shared" si="19"/>
        <v>20.000000000000007</v>
      </c>
      <c r="T920">
        <v>0</v>
      </c>
      <c r="U920">
        <v>0</v>
      </c>
      <c r="V920">
        <v>0</v>
      </c>
      <c r="W920" t="s">
        <v>43</v>
      </c>
      <c r="X920" t="s">
        <v>43</v>
      </c>
      <c r="Y920" t="s">
        <v>43</v>
      </c>
      <c r="Z920" t="s">
        <v>43</v>
      </c>
      <c r="AC920" t="s">
        <v>5754</v>
      </c>
      <c r="AD920" t="s">
        <v>40</v>
      </c>
      <c r="AE920">
        <v>0</v>
      </c>
      <c r="AF920">
        <v>31</v>
      </c>
      <c r="AG920">
        <v>61</v>
      </c>
      <c r="AH920">
        <v>91</v>
      </c>
    </row>
    <row r="921" spans="1:34" x14ac:dyDescent="0.3">
      <c r="A921" s="2" t="s">
        <v>967</v>
      </c>
      <c r="B921">
        <v>28750</v>
      </c>
      <c r="C921" t="s">
        <v>33</v>
      </c>
      <c r="D921" t="s">
        <v>34</v>
      </c>
      <c r="E921" t="s">
        <v>33</v>
      </c>
      <c r="F921" t="s">
        <v>34</v>
      </c>
      <c r="G921" t="s">
        <v>33</v>
      </c>
      <c r="H921" t="s">
        <v>34</v>
      </c>
      <c r="K921" t="s">
        <v>35</v>
      </c>
      <c r="L921" t="s">
        <v>36</v>
      </c>
      <c r="M921" t="s">
        <v>66</v>
      </c>
      <c r="N921" t="s">
        <v>64</v>
      </c>
      <c r="O921">
        <v>432140</v>
      </c>
      <c r="P921">
        <v>121</v>
      </c>
      <c r="Q921">
        <v>64.209999999999994</v>
      </c>
      <c r="R921">
        <v>36.79</v>
      </c>
      <c r="S921">
        <f t="shared" si="19"/>
        <v>20.000000000000007</v>
      </c>
      <c r="T921">
        <v>0</v>
      </c>
      <c r="U921">
        <v>0</v>
      </c>
      <c r="V921">
        <v>0</v>
      </c>
      <c r="W921" t="s">
        <v>43</v>
      </c>
      <c r="X921" t="s">
        <v>43</v>
      </c>
      <c r="Y921" t="s">
        <v>43</v>
      </c>
      <c r="Z921" t="s">
        <v>43</v>
      </c>
      <c r="AC921" t="s">
        <v>5754</v>
      </c>
      <c r="AD921" t="s">
        <v>40</v>
      </c>
      <c r="AE921">
        <v>0</v>
      </c>
      <c r="AF921">
        <v>31</v>
      </c>
      <c r="AG921">
        <v>61</v>
      </c>
      <c r="AH921">
        <v>91</v>
      </c>
    </row>
    <row r="922" spans="1:34" x14ac:dyDescent="0.3">
      <c r="A922" s="2" t="s">
        <v>968</v>
      </c>
      <c r="B922">
        <v>59480</v>
      </c>
      <c r="C922" t="s">
        <v>33</v>
      </c>
      <c r="D922" t="s">
        <v>34</v>
      </c>
      <c r="E922" t="s">
        <v>33</v>
      </c>
      <c r="F922" t="s">
        <v>34</v>
      </c>
      <c r="G922" t="s">
        <v>33</v>
      </c>
      <c r="H922" t="s">
        <v>34</v>
      </c>
      <c r="K922" t="s">
        <v>35</v>
      </c>
      <c r="L922" t="s">
        <v>36</v>
      </c>
      <c r="M922" t="s">
        <v>67</v>
      </c>
      <c r="N922" s="1">
        <v>44872</v>
      </c>
      <c r="O922">
        <v>603610</v>
      </c>
      <c r="P922">
        <v>220</v>
      </c>
      <c r="Q922">
        <v>188.4</v>
      </c>
      <c r="R922">
        <v>1.6</v>
      </c>
      <c r="S922">
        <f t="shared" si="19"/>
        <v>29.999999999999993</v>
      </c>
      <c r="T922">
        <v>0</v>
      </c>
      <c r="U922">
        <v>0</v>
      </c>
      <c r="V922">
        <v>0</v>
      </c>
      <c r="W922" t="s">
        <v>43</v>
      </c>
      <c r="X922" t="s">
        <v>43</v>
      </c>
      <c r="Y922" t="s">
        <v>43</v>
      </c>
      <c r="Z922" t="s">
        <v>43</v>
      </c>
      <c r="AC922" t="s">
        <v>5754</v>
      </c>
      <c r="AD922" t="s">
        <v>40</v>
      </c>
      <c r="AE922">
        <v>0</v>
      </c>
      <c r="AF922">
        <v>31</v>
      </c>
      <c r="AG922">
        <v>61</v>
      </c>
      <c r="AH922">
        <v>91</v>
      </c>
    </row>
    <row r="923" spans="1:34" x14ac:dyDescent="0.3">
      <c r="A923" s="2" t="s">
        <v>969</v>
      </c>
      <c r="B923">
        <v>6320</v>
      </c>
      <c r="C923" t="s">
        <v>33</v>
      </c>
      <c r="D923" t="s">
        <v>34</v>
      </c>
      <c r="E923" t="s">
        <v>33</v>
      </c>
      <c r="F923" t="s">
        <v>34</v>
      </c>
      <c r="G923" t="s">
        <v>33</v>
      </c>
      <c r="H923" t="s">
        <v>34</v>
      </c>
      <c r="K923" t="s">
        <v>35</v>
      </c>
      <c r="L923" t="s">
        <v>36</v>
      </c>
      <c r="M923" t="s">
        <v>68</v>
      </c>
      <c r="O923">
        <v>0</v>
      </c>
      <c r="P923">
        <v>150</v>
      </c>
      <c r="Q923">
        <v>195</v>
      </c>
      <c r="R923">
        <v>0</v>
      </c>
      <c r="S923">
        <f t="shared" si="19"/>
        <v>-45</v>
      </c>
      <c r="T923">
        <v>0</v>
      </c>
      <c r="U923">
        <v>0</v>
      </c>
      <c r="V923">
        <v>0</v>
      </c>
      <c r="W923" t="s">
        <v>43</v>
      </c>
      <c r="X923" t="s">
        <v>43</v>
      </c>
      <c r="Y923" t="s">
        <v>43</v>
      </c>
      <c r="Z923" t="s">
        <v>43</v>
      </c>
      <c r="AC923" t="s">
        <v>5754</v>
      </c>
      <c r="AD923" t="s">
        <v>40</v>
      </c>
      <c r="AE923">
        <v>0</v>
      </c>
      <c r="AF923">
        <v>31</v>
      </c>
      <c r="AG923">
        <v>61</v>
      </c>
      <c r="AH923">
        <v>91</v>
      </c>
    </row>
    <row r="924" spans="1:34" x14ac:dyDescent="0.3">
      <c r="A924" s="2" t="s">
        <v>970</v>
      </c>
      <c r="B924">
        <v>6320</v>
      </c>
      <c r="C924" t="s">
        <v>33</v>
      </c>
      <c r="D924" t="s">
        <v>34</v>
      </c>
      <c r="E924" t="s">
        <v>33</v>
      </c>
      <c r="F924" t="s">
        <v>34</v>
      </c>
      <c r="G924" t="s">
        <v>33</v>
      </c>
      <c r="H924" t="s">
        <v>34</v>
      </c>
      <c r="K924" t="s">
        <v>35</v>
      </c>
      <c r="L924" t="s">
        <v>36</v>
      </c>
      <c r="M924" t="s">
        <v>69</v>
      </c>
      <c r="O924">
        <v>482980</v>
      </c>
      <c r="P924">
        <v>121</v>
      </c>
      <c r="Q924">
        <v>82.92</v>
      </c>
      <c r="R924">
        <v>23.08</v>
      </c>
      <c r="S924">
        <f t="shared" si="19"/>
        <v>15</v>
      </c>
      <c r="T924">
        <v>0</v>
      </c>
      <c r="U924">
        <v>0</v>
      </c>
      <c r="V924">
        <v>0</v>
      </c>
      <c r="W924" t="s">
        <v>43</v>
      </c>
      <c r="X924" t="s">
        <v>43</v>
      </c>
      <c r="Y924" t="s">
        <v>43</v>
      </c>
      <c r="Z924" t="s">
        <v>43</v>
      </c>
      <c r="AC924" t="s">
        <v>5754</v>
      </c>
      <c r="AD924" t="s">
        <v>40</v>
      </c>
      <c r="AE924">
        <v>0</v>
      </c>
      <c r="AF924">
        <v>31</v>
      </c>
      <c r="AG924">
        <v>61</v>
      </c>
      <c r="AH924">
        <v>91</v>
      </c>
    </row>
    <row r="925" spans="1:34" x14ac:dyDescent="0.3">
      <c r="A925" s="2" t="s">
        <v>971</v>
      </c>
      <c r="B925">
        <v>6320</v>
      </c>
      <c r="C925" t="s">
        <v>33</v>
      </c>
      <c r="D925" t="s">
        <v>34</v>
      </c>
      <c r="E925" t="s">
        <v>33</v>
      </c>
      <c r="F925" t="s">
        <v>34</v>
      </c>
      <c r="G925" t="s">
        <v>33</v>
      </c>
      <c r="H925" t="s">
        <v>34</v>
      </c>
      <c r="K925" t="s">
        <v>35</v>
      </c>
      <c r="L925" t="s">
        <v>36</v>
      </c>
      <c r="M925" t="s">
        <v>70</v>
      </c>
      <c r="O925">
        <v>539220</v>
      </c>
      <c r="P925">
        <v>121</v>
      </c>
      <c r="Q925">
        <v>82.92</v>
      </c>
      <c r="R925">
        <v>23.08</v>
      </c>
      <c r="S925">
        <f t="shared" si="19"/>
        <v>15</v>
      </c>
      <c r="T925">
        <v>0</v>
      </c>
      <c r="U925">
        <v>0</v>
      </c>
      <c r="V925">
        <v>0</v>
      </c>
      <c r="W925" t="s">
        <v>43</v>
      </c>
      <c r="X925" t="s">
        <v>43</v>
      </c>
      <c r="Y925" t="s">
        <v>43</v>
      </c>
      <c r="Z925" t="s">
        <v>43</v>
      </c>
      <c r="AC925" t="s">
        <v>5754</v>
      </c>
      <c r="AD925" t="s">
        <v>40</v>
      </c>
      <c r="AE925">
        <v>0</v>
      </c>
      <c r="AF925">
        <v>31</v>
      </c>
      <c r="AG925">
        <v>61</v>
      </c>
      <c r="AH925">
        <v>91</v>
      </c>
    </row>
    <row r="926" spans="1:34" x14ac:dyDescent="0.3">
      <c r="A926" s="2" t="s">
        <v>972</v>
      </c>
      <c r="B926">
        <v>6320</v>
      </c>
      <c r="C926" t="s">
        <v>33</v>
      </c>
      <c r="D926" t="s">
        <v>34</v>
      </c>
      <c r="E926" t="s">
        <v>33</v>
      </c>
      <c r="F926" t="s">
        <v>34</v>
      </c>
      <c r="G926" t="s">
        <v>33</v>
      </c>
      <c r="H926" t="s">
        <v>34</v>
      </c>
      <c r="K926" t="s">
        <v>35</v>
      </c>
      <c r="L926" t="s">
        <v>36</v>
      </c>
      <c r="M926" t="s">
        <v>71</v>
      </c>
      <c r="O926">
        <v>572420</v>
      </c>
      <c r="P926">
        <v>121</v>
      </c>
      <c r="Q926">
        <v>82.92</v>
      </c>
      <c r="R926">
        <v>23.08</v>
      </c>
      <c r="S926">
        <f t="shared" si="19"/>
        <v>15</v>
      </c>
      <c r="T926">
        <v>0</v>
      </c>
      <c r="U926">
        <v>0</v>
      </c>
      <c r="V926">
        <v>0</v>
      </c>
      <c r="W926" t="s">
        <v>43</v>
      </c>
      <c r="X926" t="s">
        <v>43</v>
      </c>
      <c r="Y926" t="s">
        <v>43</v>
      </c>
      <c r="Z926" t="s">
        <v>43</v>
      </c>
      <c r="AC926" t="s">
        <v>5754</v>
      </c>
      <c r="AD926" t="s">
        <v>40</v>
      </c>
      <c r="AE926">
        <v>0</v>
      </c>
      <c r="AF926">
        <v>31</v>
      </c>
      <c r="AG926">
        <v>61</v>
      </c>
      <c r="AH926">
        <v>91</v>
      </c>
    </row>
    <row r="927" spans="1:34" x14ac:dyDescent="0.3">
      <c r="A927" s="2" t="s">
        <v>973</v>
      </c>
      <c r="B927">
        <v>38670</v>
      </c>
      <c r="C927" t="s">
        <v>33</v>
      </c>
      <c r="D927" t="s">
        <v>34</v>
      </c>
      <c r="E927" t="s">
        <v>33</v>
      </c>
      <c r="F927" t="s">
        <v>34</v>
      </c>
      <c r="G927" t="s">
        <v>33</v>
      </c>
      <c r="H927" t="s">
        <v>34</v>
      </c>
      <c r="K927" t="s">
        <v>35</v>
      </c>
      <c r="L927" t="s">
        <v>36</v>
      </c>
      <c r="M927" t="s">
        <v>72</v>
      </c>
      <c r="N927" t="s">
        <v>73</v>
      </c>
      <c r="O927">
        <v>303700</v>
      </c>
      <c r="P927">
        <v>191</v>
      </c>
      <c r="Q927">
        <v>172.2</v>
      </c>
      <c r="R927">
        <v>44.12</v>
      </c>
      <c r="S927">
        <f t="shared" si="19"/>
        <v>-25.319999999999986</v>
      </c>
      <c r="T927">
        <v>0</v>
      </c>
      <c r="U927">
        <v>0</v>
      </c>
      <c r="V927">
        <v>0</v>
      </c>
      <c r="W927" t="s">
        <v>43</v>
      </c>
      <c r="X927" t="s">
        <v>43</v>
      </c>
      <c r="Y927" t="s">
        <v>43</v>
      </c>
      <c r="Z927" t="s">
        <v>43</v>
      </c>
      <c r="AC927" t="s">
        <v>5754</v>
      </c>
      <c r="AD927" t="s">
        <v>40</v>
      </c>
      <c r="AE927">
        <v>0</v>
      </c>
      <c r="AF927">
        <v>31</v>
      </c>
      <c r="AG927">
        <v>61</v>
      </c>
      <c r="AH927">
        <v>91</v>
      </c>
    </row>
    <row r="928" spans="1:34" x14ac:dyDescent="0.3">
      <c r="A928" s="2" t="s">
        <v>974</v>
      </c>
      <c r="B928">
        <v>38670</v>
      </c>
      <c r="C928" t="s">
        <v>33</v>
      </c>
      <c r="D928" t="s">
        <v>34</v>
      </c>
      <c r="E928" t="s">
        <v>33</v>
      </c>
      <c r="F928" t="s">
        <v>34</v>
      </c>
      <c r="G928" t="s">
        <v>33</v>
      </c>
      <c r="H928" t="s">
        <v>34</v>
      </c>
      <c r="K928" t="s">
        <v>35</v>
      </c>
      <c r="L928" t="s">
        <v>36</v>
      </c>
      <c r="M928" t="s">
        <v>74</v>
      </c>
      <c r="N928" t="s">
        <v>73</v>
      </c>
      <c r="O928">
        <v>311400</v>
      </c>
      <c r="P928">
        <v>191</v>
      </c>
      <c r="Q928">
        <v>172.2</v>
      </c>
      <c r="R928">
        <v>44.12</v>
      </c>
      <c r="S928">
        <f t="shared" si="19"/>
        <v>-25.319999999999986</v>
      </c>
      <c r="T928">
        <v>0</v>
      </c>
      <c r="U928">
        <v>0</v>
      </c>
      <c r="V928">
        <v>0</v>
      </c>
      <c r="W928" t="s">
        <v>43</v>
      </c>
      <c r="X928" t="s">
        <v>43</v>
      </c>
      <c r="Y928" t="s">
        <v>43</v>
      </c>
      <c r="Z928" t="s">
        <v>43</v>
      </c>
      <c r="AC928" t="s">
        <v>5754</v>
      </c>
      <c r="AD928" t="s">
        <v>40</v>
      </c>
      <c r="AE928">
        <v>0</v>
      </c>
      <c r="AF928">
        <v>31</v>
      </c>
      <c r="AG928">
        <v>61</v>
      </c>
      <c r="AH928">
        <v>91</v>
      </c>
    </row>
    <row r="929" spans="1:34" x14ac:dyDescent="0.3">
      <c r="A929" s="2" t="s">
        <v>975</v>
      </c>
      <c r="B929">
        <v>38670</v>
      </c>
      <c r="C929" t="s">
        <v>33</v>
      </c>
      <c r="D929" t="s">
        <v>34</v>
      </c>
      <c r="E929" t="s">
        <v>33</v>
      </c>
      <c r="F929" t="s">
        <v>34</v>
      </c>
      <c r="G929" t="s">
        <v>33</v>
      </c>
      <c r="H929" t="s">
        <v>34</v>
      </c>
      <c r="K929" t="s">
        <v>35</v>
      </c>
      <c r="L929" t="s">
        <v>36</v>
      </c>
      <c r="M929" t="s">
        <v>75</v>
      </c>
      <c r="N929" t="s">
        <v>73</v>
      </c>
      <c r="O929">
        <v>371760</v>
      </c>
      <c r="P929">
        <v>191</v>
      </c>
      <c r="Q929">
        <v>174.03</v>
      </c>
      <c r="R929">
        <v>42.08</v>
      </c>
      <c r="S929">
        <f t="shared" si="19"/>
        <v>-25.11</v>
      </c>
      <c r="T929">
        <v>0</v>
      </c>
      <c r="U929">
        <v>0</v>
      </c>
      <c r="V929">
        <v>0</v>
      </c>
      <c r="W929" t="s">
        <v>43</v>
      </c>
      <c r="X929" t="s">
        <v>43</v>
      </c>
      <c r="Y929" t="s">
        <v>43</v>
      </c>
      <c r="Z929" t="s">
        <v>43</v>
      </c>
      <c r="AC929" t="s">
        <v>5754</v>
      </c>
      <c r="AD929" t="s">
        <v>40</v>
      </c>
      <c r="AE929">
        <v>0</v>
      </c>
      <c r="AF929">
        <v>31</v>
      </c>
      <c r="AG929">
        <v>61</v>
      </c>
      <c r="AH929">
        <v>91</v>
      </c>
    </row>
    <row r="930" spans="1:34" x14ac:dyDescent="0.3">
      <c r="A930" s="2" t="s">
        <v>976</v>
      </c>
      <c r="B930">
        <v>38670</v>
      </c>
      <c r="C930" t="s">
        <v>33</v>
      </c>
      <c r="D930" t="s">
        <v>34</v>
      </c>
      <c r="E930" t="s">
        <v>33</v>
      </c>
      <c r="F930" t="s">
        <v>34</v>
      </c>
      <c r="G930" t="s">
        <v>33</v>
      </c>
      <c r="H930" t="s">
        <v>34</v>
      </c>
      <c r="K930" t="s">
        <v>35</v>
      </c>
      <c r="L930" t="s">
        <v>36</v>
      </c>
      <c r="M930" s="1">
        <v>43871</v>
      </c>
      <c r="N930" t="s">
        <v>73</v>
      </c>
      <c r="O930">
        <v>387130</v>
      </c>
      <c r="P930">
        <v>191</v>
      </c>
      <c r="Q930">
        <v>174.03</v>
      </c>
      <c r="R930">
        <v>42.08</v>
      </c>
      <c r="S930">
        <f t="shared" si="19"/>
        <v>-25.11</v>
      </c>
      <c r="T930">
        <v>0</v>
      </c>
      <c r="U930">
        <v>0</v>
      </c>
      <c r="V930">
        <v>0</v>
      </c>
      <c r="W930" t="s">
        <v>43</v>
      </c>
      <c r="X930" t="s">
        <v>43</v>
      </c>
      <c r="Y930" t="s">
        <v>43</v>
      </c>
      <c r="Z930" t="s">
        <v>43</v>
      </c>
      <c r="AC930" t="s">
        <v>5754</v>
      </c>
      <c r="AD930" t="s">
        <v>40</v>
      </c>
      <c r="AE930">
        <v>0</v>
      </c>
      <c r="AF930">
        <v>31</v>
      </c>
      <c r="AG930">
        <v>61</v>
      </c>
      <c r="AH930">
        <v>91</v>
      </c>
    </row>
    <row r="931" spans="1:34" x14ac:dyDescent="0.3">
      <c r="A931" s="2" t="s">
        <v>977</v>
      </c>
      <c r="B931">
        <v>38670</v>
      </c>
      <c r="C931" t="s">
        <v>33</v>
      </c>
      <c r="D931" t="s">
        <v>34</v>
      </c>
      <c r="E931" t="s">
        <v>33</v>
      </c>
      <c r="F931" t="s">
        <v>34</v>
      </c>
      <c r="G931" t="s">
        <v>33</v>
      </c>
      <c r="H931" t="s">
        <v>34</v>
      </c>
      <c r="K931" t="s">
        <v>35</v>
      </c>
      <c r="L931" t="s">
        <v>36</v>
      </c>
      <c r="M931" t="s">
        <v>76</v>
      </c>
      <c r="N931" t="s">
        <v>73</v>
      </c>
      <c r="O931">
        <v>508520</v>
      </c>
      <c r="P931">
        <v>197</v>
      </c>
      <c r="Q931">
        <v>150.83000000000001</v>
      </c>
      <c r="R931">
        <v>39.9</v>
      </c>
      <c r="S931">
        <f t="shared" si="19"/>
        <v>6.2699999999999889</v>
      </c>
      <c r="T931">
        <v>0</v>
      </c>
      <c r="U931">
        <v>0</v>
      </c>
      <c r="V931">
        <v>0</v>
      </c>
      <c r="W931" t="s">
        <v>43</v>
      </c>
      <c r="X931" t="s">
        <v>43</v>
      </c>
      <c r="Y931" t="s">
        <v>43</v>
      </c>
      <c r="Z931" t="s">
        <v>43</v>
      </c>
      <c r="AC931" t="s">
        <v>5754</v>
      </c>
      <c r="AD931" t="s">
        <v>40</v>
      </c>
      <c r="AE931">
        <v>0</v>
      </c>
      <c r="AF931">
        <v>31</v>
      </c>
      <c r="AG931">
        <v>61</v>
      </c>
      <c r="AH931">
        <v>91</v>
      </c>
    </row>
    <row r="932" spans="1:34" x14ac:dyDescent="0.3">
      <c r="A932" s="2" t="s">
        <v>978</v>
      </c>
      <c r="B932">
        <v>38670</v>
      </c>
      <c r="C932" t="s">
        <v>33</v>
      </c>
      <c r="D932" t="s">
        <v>34</v>
      </c>
      <c r="E932" t="s">
        <v>33</v>
      </c>
      <c r="F932" t="s">
        <v>34</v>
      </c>
      <c r="G932" t="s">
        <v>33</v>
      </c>
      <c r="H932" t="s">
        <v>34</v>
      </c>
      <c r="K932" t="s">
        <v>35</v>
      </c>
      <c r="L932" t="s">
        <v>36</v>
      </c>
      <c r="M932" t="s">
        <v>77</v>
      </c>
      <c r="N932" t="s">
        <v>73</v>
      </c>
      <c r="O932">
        <v>519000</v>
      </c>
      <c r="P932">
        <v>245</v>
      </c>
      <c r="Q932">
        <v>100.41</v>
      </c>
      <c r="R932">
        <v>50</v>
      </c>
      <c r="S932">
        <f t="shared" si="19"/>
        <v>94.59</v>
      </c>
      <c r="T932">
        <v>0</v>
      </c>
      <c r="U932">
        <v>0</v>
      </c>
      <c r="V932">
        <v>0</v>
      </c>
      <c r="W932" t="s">
        <v>43</v>
      </c>
      <c r="X932" t="s">
        <v>43</v>
      </c>
      <c r="Y932" t="s">
        <v>43</v>
      </c>
      <c r="Z932" t="s">
        <v>43</v>
      </c>
      <c r="AC932" t="s">
        <v>5754</v>
      </c>
      <c r="AD932" t="s">
        <v>40</v>
      </c>
      <c r="AE932">
        <v>0</v>
      </c>
      <c r="AF932">
        <v>31</v>
      </c>
      <c r="AG932">
        <v>61</v>
      </c>
      <c r="AH932">
        <v>91</v>
      </c>
    </row>
    <row r="933" spans="1:34" x14ac:dyDescent="0.3">
      <c r="A933" s="2" t="s">
        <v>979</v>
      </c>
      <c r="B933">
        <v>20780</v>
      </c>
      <c r="C933" t="s">
        <v>33</v>
      </c>
      <c r="D933" t="s">
        <v>34</v>
      </c>
      <c r="E933" t="s">
        <v>33</v>
      </c>
      <c r="F933" t="s">
        <v>34</v>
      </c>
      <c r="G933" t="s">
        <v>33</v>
      </c>
      <c r="H933" t="s">
        <v>34</v>
      </c>
      <c r="K933" t="s">
        <v>35</v>
      </c>
      <c r="L933" t="s">
        <v>36</v>
      </c>
      <c r="M933" t="s">
        <v>78</v>
      </c>
      <c r="O933">
        <v>281350</v>
      </c>
      <c r="P933">
        <v>121</v>
      </c>
      <c r="Q933">
        <v>119.41</v>
      </c>
      <c r="R933">
        <v>29.7</v>
      </c>
      <c r="S933">
        <f t="shared" si="19"/>
        <v>-28.109999999999996</v>
      </c>
      <c r="T933">
        <v>0</v>
      </c>
      <c r="U933">
        <v>0</v>
      </c>
      <c r="V933">
        <v>0</v>
      </c>
      <c r="W933" t="s">
        <v>43</v>
      </c>
      <c r="X933" t="s">
        <v>43</v>
      </c>
      <c r="Y933" t="s">
        <v>43</v>
      </c>
      <c r="Z933" t="s">
        <v>43</v>
      </c>
      <c r="AC933" t="s">
        <v>5754</v>
      </c>
      <c r="AD933" t="s">
        <v>40</v>
      </c>
      <c r="AE933">
        <v>0</v>
      </c>
      <c r="AF933">
        <v>31</v>
      </c>
      <c r="AG933">
        <v>61</v>
      </c>
      <c r="AH933">
        <v>91</v>
      </c>
    </row>
    <row r="934" spans="1:34" x14ac:dyDescent="0.3">
      <c r="A934" s="2" t="s">
        <v>980</v>
      </c>
      <c r="B934">
        <v>20780</v>
      </c>
      <c r="C934" t="s">
        <v>33</v>
      </c>
      <c r="D934" t="s">
        <v>34</v>
      </c>
      <c r="E934" t="s">
        <v>33</v>
      </c>
      <c r="F934" t="s">
        <v>34</v>
      </c>
      <c r="G934" t="s">
        <v>33</v>
      </c>
      <c r="H934" t="s">
        <v>34</v>
      </c>
      <c r="K934" t="s">
        <v>35</v>
      </c>
      <c r="L934" t="s">
        <v>36</v>
      </c>
      <c r="M934" s="1">
        <v>43811</v>
      </c>
      <c r="O934">
        <v>289550</v>
      </c>
      <c r="P934">
        <v>945</v>
      </c>
      <c r="Q934">
        <v>585.08000000000004</v>
      </c>
      <c r="R934">
        <v>399.92</v>
      </c>
      <c r="S934">
        <f t="shared" si="19"/>
        <v>-40.000000000000057</v>
      </c>
      <c r="T934">
        <v>0</v>
      </c>
      <c r="U934">
        <v>0</v>
      </c>
      <c r="V934">
        <v>0</v>
      </c>
      <c r="W934" t="s">
        <v>43</v>
      </c>
      <c r="X934" t="s">
        <v>43</v>
      </c>
      <c r="Y934" t="s">
        <v>43</v>
      </c>
      <c r="Z934" t="s">
        <v>43</v>
      </c>
      <c r="AC934" t="s">
        <v>5754</v>
      </c>
      <c r="AD934" t="s">
        <v>40</v>
      </c>
      <c r="AE934">
        <v>0</v>
      </c>
      <c r="AF934">
        <v>31</v>
      </c>
      <c r="AG934">
        <v>61</v>
      </c>
      <c r="AH934">
        <v>91</v>
      </c>
    </row>
    <row r="935" spans="1:34" x14ac:dyDescent="0.3">
      <c r="A935" s="2" t="s">
        <v>981</v>
      </c>
      <c r="B935">
        <v>20890</v>
      </c>
      <c r="C935" t="s">
        <v>33</v>
      </c>
      <c r="D935" t="s">
        <v>34</v>
      </c>
      <c r="E935" t="s">
        <v>33</v>
      </c>
      <c r="F935" t="s">
        <v>34</v>
      </c>
      <c r="G935" t="s">
        <v>33</v>
      </c>
      <c r="H935" t="s">
        <v>34</v>
      </c>
      <c r="K935" t="s">
        <v>35</v>
      </c>
      <c r="L935" t="s">
        <v>36</v>
      </c>
      <c r="M935" t="s">
        <v>79</v>
      </c>
      <c r="O935">
        <v>292280</v>
      </c>
      <c r="P935">
        <v>121</v>
      </c>
      <c r="Q935">
        <v>141.18</v>
      </c>
      <c r="R935">
        <v>50.41</v>
      </c>
      <c r="S935">
        <f t="shared" si="19"/>
        <v>-70.59</v>
      </c>
      <c r="T935">
        <v>0</v>
      </c>
      <c r="U935">
        <v>0</v>
      </c>
      <c r="V935">
        <v>0</v>
      </c>
      <c r="W935" t="s">
        <v>43</v>
      </c>
      <c r="X935" t="s">
        <v>43</v>
      </c>
      <c r="Y935" t="s">
        <v>43</v>
      </c>
      <c r="Z935" t="s">
        <v>43</v>
      </c>
      <c r="AC935" t="s">
        <v>5754</v>
      </c>
      <c r="AD935" t="s">
        <v>40</v>
      </c>
      <c r="AE935">
        <v>0</v>
      </c>
      <c r="AF935">
        <v>31</v>
      </c>
      <c r="AG935">
        <v>61</v>
      </c>
      <c r="AH935">
        <v>91</v>
      </c>
    </row>
    <row r="936" spans="1:34" x14ac:dyDescent="0.3">
      <c r="A936" s="2" t="s">
        <v>982</v>
      </c>
      <c r="B936">
        <v>59760</v>
      </c>
      <c r="C936" t="s">
        <v>33</v>
      </c>
      <c r="D936" t="s">
        <v>34</v>
      </c>
      <c r="E936" t="s">
        <v>33</v>
      </c>
      <c r="F936" t="s">
        <v>34</v>
      </c>
      <c r="G936" t="s">
        <v>33</v>
      </c>
      <c r="H936" t="s">
        <v>34</v>
      </c>
      <c r="K936" t="s">
        <v>35</v>
      </c>
      <c r="L936" t="s">
        <v>36</v>
      </c>
      <c r="M936" t="s">
        <v>80</v>
      </c>
      <c r="N936" t="s">
        <v>56</v>
      </c>
      <c r="O936">
        <v>613680</v>
      </c>
      <c r="P936">
        <v>174</v>
      </c>
      <c r="Q936">
        <v>0</v>
      </c>
      <c r="R936">
        <v>0</v>
      </c>
      <c r="S936">
        <f t="shared" si="19"/>
        <v>174</v>
      </c>
      <c r="T936">
        <v>0</v>
      </c>
      <c r="U936">
        <v>0</v>
      </c>
      <c r="V936">
        <v>199</v>
      </c>
      <c r="W936" t="s">
        <v>81</v>
      </c>
      <c r="X936" t="s">
        <v>82</v>
      </c>
      <c r="Y936" t="s">
        <v>83</v>
      </c>
      <c r="Z936" t="s">
        <v>84</v>
      </c>
      <c r="AC936" t="s">
        <v>5754</v>
      </c>
      <c r="AD936" t="s">
        <v>40</v>
      </c>
      <c r="AE936">
        <v>0</v>
      </c>
      <c r="AF936">
        <v>31</v>
      </c>
      <c r="AG936">
        <v>61</v>
      </c>
      <c r="AH936">
        <v>91</v>
      </c>
    </row>
    <row r="937" spans="1:34" x14ac:dyDescent="0.3">
      <c r="A937" s="2" t="s">
        <v>983</v>
      </c>
      <c r="B937">
        <v>42740</v>
      </c>
      <c r="C937" t="s">
        <v>33</v>
      </c>
      <c r="D937" t="s">
        <v>34</v>
      </c>
      <c r="E937" t="s">
        <v>33</v>
      </c>
      <c r="F937" t="s">
        <v>34</v>
      </c>
      <c r="G937" t="s">
        <v>33</v>
      </c>
      <c r="H937" t="s">
        <v>34</v>
      </c>
      <c r="K937" t="s">
        <v>35</v>
      </c>
      <c r="L937" t="s">
        <v>36</v>
      </c>
      <c r="M937" t="s">
        <v>85</v>
      </c>
      <c r="N937" s="1">
        <v>44411</v>
      </c>
      <c r="O937">
        <v>423650</v>
      </c>
      <c r="P937">
        <v>286</v>
      </c>
      <c r="Q937">
        <v>213.01</v>
      </c>
      <c r="R937">
        <v>67.77</v>
      </c>
      <c r="S937">
        <f t="shared" si="19"/>
        <v>5.2200000000000131</v>
      </c>
      <c r="T937">
        <v>0</v>
      </c>
      <c r="U937">
        <v>0</v>
      </c>
      <c r="V937">
        <v>0</v>
      </c>
      <c r="W937" t="s">
        <v>43</v>
      </c>
      <c r="X937" t="s">
        <v>43</v>
      </c>
      <c r="Y937" t="s">
        <v>43</v>
      </c>
      <c r="Z937" t="s">
        <v>43</v>
      </c>
      <c r="AC937" t="s">
        <v>5754</v>
      </c>
      <c r="AD937" t="s">
        <v>40</v>
      </c>
      <c r="AE937">
        <v>0</v>
      </c>
      <c r="AF937">
        <v>31</v>
      </c>
      <c r="AG937">
        <v>61</v>
      </c>
      <c r="AH937">
        <v>91</v>
      </c>
    </row>
    <row r="938" spans="1:34" x14ac:dyDescent="0.3">
      <c r="A938" s="2" t="s">
        <v>984</v>
      </c>
      <c r="B938">
        <v>42740</v>
      </c>
      <c r="C938" t="s">
        <v>33</v>
      </c>
      <c r="D938" t="s">
        <v>34</v>
      </c>
      <c r="E938" t="s">
        <v>33</v>
      </c>
      <c r="F938" t="s">
        <v>34</v>
      </c>
      <c r="G938" t="s">
        <v>33</v>
      </c>
      <c r="H938" t="s">
        <v>34</v>
      </c>
      <c r="K938" t="s">
        <v>35</v>
      </c>
      <c r="L938" t="s">
        <v>36</v>
      </c>
      <c r="M938" t="s">
        <v>86</v>
      </c>
      <c r="N938" s="1">
        <v>44260</v>
      </c>
      <c r="O938">
        <v>443500</v>
      </c>
      <c r="P938">
        <v>191</v>
      </c>
      <c r="Q938">
        <v>154.13999999999999</v>
      </c>
      <c r="R938">
        <v>42.08</v>
      </c>
      <c r="S938">
        <f t="shared" si="19"/>
        <v>-5.2199999999999847</v>
      </c>
      <c r="T938">
        <v>0</v>
      </c>
      <c r="U938">
        <v>0</v>
      </c>
      <c r="V938">
        <v>0</v>
      </c>
      <c r="W938" t="s">
        <v>43</v>
      </c>
      <c r="X938" t="s">
        <v>43</v>
      </c>
      <c r="Y938" t="s">
        <v>43</v>
      </c>
      <c r="Z938" t="s">
        <v>43</v>
      </c>
      <c r="AC938" t="s">
        <v>5754</v>
      </c>
      <c r="AD938" t="s">
        <v>40</v>
      </c>
      <c r="AE938">
        <v>0</v>
      </c>
      <c r="AF938">
        <v>31</v>
      </c>
      <c r="AG938">
        <v>61</v>
      </c>
      <c r="AH938">
        <v>91</v>
      </c>
    </row>
    <row r="939" spans="1:34" x14ac:dyDescent="0.3">
      <c r="A939" s="2" t="s">
        <v>985</v>
      </c>
      <c r="B939">
        <v>67030</v>
      </c>
      <c r="C939" t="s">
        <v>33</v>
      </c>
      <c r="D939" t="s">
        <v>34</v>
      </c>
      <c r="E939" t="s">
        <v>33</v>
      </c>
      <c r="F939" t="s">
        <v>34</v>
      </c>
      <c r="G939" t="s">
        <v>33</v>
      </c>
      <c r="H939" t="s">
        <v>34</v>
      </c>
      <c r="K939" t="s">
        <v>35</v>
      </c>
      <c r="L939" t="s">
        <v>36</v>
      </c>
      <c r="M939" t="s">
        <v>87</v>
      </c>
      <c r="N939" t="s">
        <v>80</v>
      </c>
      <c r="O939">
        <v>603630</v>
      </c>
      <c r="P939">
        <v>273</v>
      </c>
      <c r="Q939">
        <v>69.540000000000006</v>
      </c>
      <c r="R939">
        <v>105.48</v>
      </c>
      <c r="S939">
        <f t="shared" si="19"/>
        <v>97.979999999999976</v>
      </c>
      <c r="T939">
        <v>0</v>
      </c>
      <c r="U939">
        <v>0</v>
      </c>
      <c r="V939">
        <v>0</v>
      </c>
      <c r="W939" t="s">
        <v>43</v>
      </c>
      <c r="X939" t="s">
        <v>43</v>
      </c>
      <c r="Y939" t="s">
        <v>43</v>
      </c>
      <c r="Z939" t="s">
        <v>43</v>
      </c>
      <c r="AC939" t="s">
        <v>5754</v>
      </c>
      <c r="AD939" t="s">
        <v>40</v>
      </c>
      <c r="AE939">
        <v>0</v>
      </c>
      <c r="AF939">
        <v>31</v>
      </c>
      <c r="AG939">
        <v>61</v>
      </c>
      <c r="AH939">
        <v>91</v>
      </c>
    </row>
    <row r="940" spans="1:34" x14ac:dyDescent="0.3">
      <c r="A940" s="2" t="s">
        <v>986</v>
      </c>
      <c r="B940">
        <v>68750</v>
      </c>
      <c r="C940" t="s">
        <v>33</v>
      </c>
      <c r="D940" t="s">
        <v>34</v>
      </c>
      <c r="E940" t="s">
        <v>33</v>
      </c>
      <c r="F940" t="s">
        <v>34</v>
      </c>
      <c r="G940" t="s">
        <v>33</v>
      </c>
      <c r="H940" t="s">
        <v>34</v>
      </c>
      <c r="K940" t="s">
        <v>35</v>
      </c>
      <c r="L940" t="s">
        <v>36</v>
      </c>
      <c r="M940" t="s">
        <v>88</v>
      </c>
      <c r="N940" t="s">
        <v>89</v>
      </c>
      <c r="O940">
        <v>606450</v>
      </c>
      <c r="P940">
        <v>270</v>
      </c>
      <c r="Q940">
        <v>167.66</v>
      </c>
      <c r="R940">
        <v>83.72</v>
      </c>
      <c r="S940">
        <f t="shared" si="19"/>
        <v>18.620000000000005</v>
      </c>
      <c r="T940">
        <v>0</v>
      </c>
      <c r="U940">
        <v>0</v>
      </c>
      <c r="V940">
        <v>0</v>
      </c>
      <c r="W940" t="s">
        <v>43</v>
      </c>
      <c r="X940" t="s">
        <v>43</v>
      </c>
      <c r="Y940" t="s">
        <v>43</v>
      </c>
      <c r="Z940" t="s">
        <v>43</v>
      </c>
      <c r="AC940" t="s">
        <v>5754</v>
      </c>
      <c r="AD940" t="s">
        <v>40</v>
      </c>
      <c r="AE940">
        <v>0</v>
      </c>
      <c r="AF940">
        <v>31</v>
      </c>
      <c r="AG940">
        <v>61</v>
      </c>
      <c r="AH940">
        <v>91</v>
      </c>
    </row>
    <row r="941" spans="1:34" x14ac:dyDescent="0.3">
      <c r="A941" s="2" t="s">
        <v>987</v>
      </c>
      <c r="B941">
        <v>68000</v>
      </c>
      <c r="C941" t="s">
        <v>33</v>
      </c>
      <c r="D941" t="s">
        <v>34</v>
      </c>
      <c r="E941" t="s">
        <v>33</v>
      </c>
      <c r="F941" t="s">
        <v>34</v>
      </c>
      <c r="G941" t="s">
        <v>33</v>
      </c>
      <c r="H941" t="s">
        <v>34</v>
      </c>
      <c r="K941" t="s">
        <v>35</v>
      </c>
      <c r="L941" t="s">
        <v>36</v>
      </c>
      <c r="M941" s="1">
        <v>44840</v>
      </c>
      <c r="N941" s="1">
        <v>44688</v>
      </c>
      <c r="O941">
        <v>602260</v>
      </c>
      <c r="P941">
        <v>125</v>
      </c>
      <c r="Q941">
        <v>46.02</v>
      </c>
      <c r="R941">
        <v>48.98</v>
      </c>
      <c r="S941">
        <f t="shared" si="19"/>
        <v>29.999999999999993</v>
      </c>
      <c r="T941">
        <v>0</v>
      </c>
      <c r="U941">
        <v>0</v>
      </c>
      <c r="V941">
        <v>0</v>
      </c>
      <c r="W941" t="s">
        <v>43</v>
      </c>
      <c r="X941" t="s">
        <v>43</v>
      </c>
      <c r="Y941" t="s">
        <v>43</v>
      </c>
      <c r="Z941" t="s">
        <v>43</v>
      </c>
      <c r="AC941" t="s">
        <v>5754</v>
      </c>
      <c r="AD941" t="s">
        <v>40</v>
      </c>
      <c r="AE941">
        <v>0</v>
      </c>
      <c r="AF941">
        <v>31</v>
      </c>
      <c r="AG941">
        <v>61</v>
      </c>
      <c r="AH941">
        <v>91</v>
      </c>
    </row>
    <row r="942" spans="1:34" x14ac:dyDescent="0.3">
      <c r="A942" s="2" t="s">
        <v>988</v>
      </c>
      <c r="B942">
        <v>56300</v>
      </c>
      <c r="C942" t="s">
        <v>33</v>
      </c>
      <c r="D942" t="s">
        <v>34</v>
      </c>
      <c r="E942" t="s">
        <v>33</v>
      </c>
      <c r="F942" t="s">
        <v>34</v>
      </c>
      <c r="G942" t="s">
        <v>33</v>
      </c>
      <c r="H942" t="s">
        <v>34</v>
      </c>
      <c r="K942" t="s">
        <v>35</v>
      </c>
      <c r="L942" t="s">
        <v>36</v>
      </c>
      <c r="M942" s="1">
        <v>44595</v>
      </c>
      <c r="N942" s="1">
        <v>44597</v>
      </c>
      <c r="O942">
        <v>580360</v>
      </c>
      <c r="P942">
        <v>174</v>
      </c>
      <c r="Q942">
        <v>87.63</v>
      </c>
      <c r="R942">
        <v>64.459999999999994</v>
      </c>
      <c r="S942">
        <f t="shared" si="19"/>
        <v>21.910000000000011</v>
      </c>
      <c r="T942">
        <v>0</v>
      </c>
      <c r="U942">
        <v>0</v>
      </c>
      <c r="V942">
        <v>0</v>
      </c>
      <c r="W942" t="s">
        <v>43</v>
      </c>
      <c r="X942" t="s">
        <v>43</v>
      </c>
      <c r="Y942" t="s">
        <v>43</v>
      </c>
      <c r="Z942" t="s">
        <v>43</v>
      </c>
      <c r="AC942" t="s">
        <v>5754</v>
      </c>
      <c r="AD942" t="s">
        <v>40</v>
      </c>
      <c r="AE942">
        <v>0</v>
      </c>
      <c r="AF942">
        <v>31</v>
      </c>
      <c r="AG942">
        <v>61</v>
      </c>
      <c r="AH942">
        <v>91</v>
      </c>
    </row>
    <row r="943" spans="1:34" x14ac:dyDescent="0.3">
      <c r="A943" s="2" t="s">
        <v>989</v>
      </c>
      <c r="B943">
        <v>44380</v>
      </c>
      <c r="C943" t="s">
        <v>33</v>
      </c>
      <c r="D943" t="s">
        <v>34</v>
      </c>
      <c r="E943" t="s">
        <v>33</v>
      </c>
      <c r="F943" t="s">
        <v>34</v>
      </c>
      <c r="G943" t="s">
        <v>33</v>
      </c>
      <c r="H943" t="s">
        <v>34</v>
      </c>
      <c r="K943" t="s">
        <v>35</v>
      </c>
      <c r="L943" t="s">
        <v>36</v>
      </c>
      <c r="M943" t="s">
        <v>90</v>
      </c>
      <c r="N943" s="1">
        <v>44749</v>
      </c>
      <c r="O943">
        <v>602740</v>
      </c>
      <c r="P943">
        <v>299</v>
      </c>
      <c r="Q943">
        <v>190.33</v>
      </c>
      <c r="R943">
        <v>61.1</v>
      </c>
      <c r="S943">
        <f t="shared" si="19"/>
        <v>47.569999999999986</v>
      </c>
      <c r="T943">
        <v>0</v>
      </c>
      <c r="U943">
        <v>0</v>
      </c>
      <c r="V943">
        <v>0</v>
      </c>
      <c r="W943" t="s">
        <v>43</v>
      </c>
      <c r="X943" t="s">
        <v>43</v>
      </c>
      <c r="Y943" t="s">
        <v>43</v>
      </c>
      <c r="Z943" t="s">
        <v>43</v>
      </c>
      <c r="AC943" t="s">
        <v>5754</v>
      </c>
      <c r="AD943" t="s">
        <v>40</v>
      </c>
      <c r="AE943">
        <v>0</v>
      </c>
      <c r="AF943">
        <v>31</v>
      </c>
      <c r="AG943">
        <v>61</v>
      </c>
      <c r="AH943">
        <v>91</v>
      </c>
    </row>
    <row r="944" spans="1:34" x14ac:dyDescent="0.3">
      <c r="A944" s="2" t="s">
        <v>990</v>
      </c>
      <c r="B944">
        <v>63940</v>
      </c>
      <c r="C944" t="s">
        <v>33</v>
      </c>
      <c r="D944" t="s">
        <v>34</v>
      </c>
      <c r="E944" t="s">
        <v>33</v>
      </c>
      <c r="F944" t="s">
        <v>34</v>
      </c>
      <c r="G944" t="s">
        <v>33</v>
      </c>
      <c r="H944" t="s">
        <v>34</v>
      </c>
      <c r="K944" t="s">
        <v>35</v>
      </c>
      <c r="L944" t="s">
        <v>36</v>
      </c>
      <c r="M944" t="s">
        <v>62</v>
      </c>
      <c r="N944" t="s">
        <v>49</v>
      </c>
      <c r="O944">
        <v>614630</v>
      </c>
      <c r="P944">
        <v>174</v>
      </c>
      <c r="Q944">
        <v>60</v>
      </c>
      <c r="R944">
        <v>0</v>
      </c>
      <c r="S944">
        <f t="shared" si="19"/>
        <v>114</v>
      </c>
      <c r="T944">
        <v>0</v>
      </c>
      <c r="U944">
        <v>0</v>
      </c>
      <c r="V944">
        <v>198</v>
      </c>
      <c r="W944" t="s">
        <v>91</v>
      </c>
      <c r="X944" t="s">
        <v>92</v>
      </c>
      <c r="Y944" t="s">
        <v>83</v>
      </c>
      <c r="Z944" t="s">
        <v>84</v>
      </c>
      <c r="AC944" t="s">
        <v>5754</v>
      </c>
      <c r="AD944" t="s">
        <v>40</v>
      </c>
      <c r="AE944">
        <v>0</v>
      </c>
      <c r="AF944">
        <v>31</v>
      </c>
      <c r="AG944">
        <v>61</v>
      </c>
      <c r="AH944">
        <v>91</v>
      </c>
    </row>
    <row r="945" spans="1:34" x14ac:dyDescent="0.3">
      <c r="A945" s="2" t="s">
        <v>991</v>
      </c>
      <c r="B945">
        <v>18540</v>
      </c>
      <c r="C945" t="s">
        <v>33</v>
      </c>
      <c r="D945" t="s">
        <v>34</v>
      </c>
      <c r="E945" t="s">
        <v>33</v>
      </c>
      <c r="F945" t="s">
        <v>34</v>
      </c>
      <c r="G945" t="s">
        <v>33</v>
      </c>
      <c r="H945" t="s">
        <v>34</v>
      </c>
      <c r="K945" t="s">
        <v>35</v>
      </c>
      <c r="L945" t="s">
        <v>36</v>
      </c>
      <c r="M945" t="s">
        <v>93</v>
      </c>
      <c r="O945">
        <v>145800</v>
      </c>
      <c r="P945">
        <v>191</v>
      </c>
      <c r="Q945">
        <v>188.88</v>
      </c>
      <c r="R945">
        <v>42.12</v>
      </c>
      <c r="S945">
        <f t="shared" si="19"/>
        <v>-39.999999999999993</v>
      </c>
      <c r="T945">
        <v>0</v>
      </c>
      <c r="U945">
        <v>0</v>
      </c>
      <c r="V945">
        <v>0</v>
      </c>
      <c r="W945" t="s">
        <v>43</v>
      </c>
      <c r="X945" t="s">
        <v>43</v>
      </c>
      <c r="Y945" t="s">
        <v>43</v>
      </c>
      <c r="Z945" t="s">
        <v>43</v>
      </c>
      <c r="AC945" t="s">
        <v>5754</v>
      </c>
      <c r="AD945" t="s">
        <v>40</v>
      </c>
      <c r="AE945">
        <v>0</v>
      </c>
      <c r="AF945">
        <v>31</v>
      </c>
      <c r="AG945">
        <v>61</v>
      </c>
      <c r="AH945">
        <v>91</v>
      </c>
    </row>
    <row r="946" spans="1:34" x14ac:dyDescent="0.3">
      <c r="A946" s="2" t="s">
        <v>992</v>
      </c>
      <c r="B946">
        <v>50980</v>
      </c>
      <c r="C946" t="s">
        <v>33</v>
      </c>
      <c r="D946" t="s">
        <v>34</v>
      </c>
      <c r="E946" t="s">
        <v>33</v>
      </c>
      <c r="F946" t="s">
        <v>34</v>
      </c>
      <c r="G946" t="s">
        <v>33</v>
      </c>
      <c r="H946" t="s">
        <v>34</v>
      </c>
      <c r="K946" t="s">
        <v>35</v>
      </c>
      <c r="L946" t="s">
        <v>36</v>
      </c>
      <c r="M946" s="1">
        <v>44779</v>
      </c>
      <c r="N946" s="1">
        <v>44688</v>
      </c>
      <c r="O946">
        <v>601860</v>
      </c>
      <c r="P946">
        <v>121</v>
      </c>
      <c r="Q946">
        <v>40.36</v>
      </c>
      <c r="R946">
        <v>20.64</v>
      </c>
      <c r="S946">
        <f t="shared" si="19"/>
        <v>60</v>
      </c>
      <c r="T946">
        <v>0</v>
      </c>
      <c r="U946">
        <v>0</v>
      </c>
      <c r="V946">
        <v>0</v>
      </c>
      <c r="W946" t="s">
        <v>43</v>
      </c>
      <c r="X946" t="s">
        <v>43</v>
      </c>
      <c r="Y946" t="s">
        <v>43</v>
      </c>
      <c r="Z946" t="s">
        <v>43</v>
      </c>
      <c r="AC946" t="s">
        <v>5754</v>
      </c>
      <c r="AD946" t="s">
        <v>40</v>
      </c>
      <c r="AE946">
        <v>0</v>
      </c>
      <c r="AF946">
        <v>31</v>
      </c>
      <c r="AG946">
        <v>61</v>
      </c>
      <c r="AH946">
        <v>91</v>
      </c>
    </row>
    <row r="947" spans="1:34" x14ac:dyDescent="0.3">
      <c r="A947" s="2" t="s">
        <v>993</v>
      </c>
      <c r="B947">
        <v>66320</v>
      </c>
      <c r="C947" t="s">
        <v>33</v>
      </c>
      <c r="D947" t="s">
        <v>34</v>
      </c>
      <c r="E947" t="s">
        <v>33</v>
      </c>
      <c r="F947" t="s">
        <v>34</v>
      </c>
      <c r="G947" t="s">
        <v>33</v>
      </c>
      <c r="H947" t="s">
        <v>34</v>
      </c>
      <c r="K947" t="s">
        <v>35</v>
      </c>
      <c r="L947" t="s">
        <v>36</v>
      </c>
      <c r="M947" s="1">
        <v>44688</v>
      </c>
      <c r="N947" t="s">
        <v>94</v>
      </c>
      <c r="O947">
        <v>613530</v>
      </c>
      <c r="P947">
        <v>174</v>
      </c>
      <c r="Q947">
        <v>0</v>
      </c>
      <c r="R947">
        <v>0</v>
      </c>
      <c r="S947">
        <f t="shared" si="19"/>
        <v>174</v>
      </c>
      <c r="T947">
        <v>0</v>
      </c>
      <c r="U947">
        <v>0</v>
      </c>
      <c r="V947">
        <v>199</v>
      </c>
      <c r="W947" t="s">
        <v>81</v>
      </c>
      <c r="X947" t="s">
        <v>82</v>
      </c>
      <c r="Y947" t="s">
        <v>83</v>
      </c>
      <c r="Z947" t="s">
        <v>84</v>
      </c>
      <c r="AC947" t="s">
        <v>5754</v>
      </c>
      <c r="AD947" t="s">
        <v>40</v>
      </c>
      <c r="AE947">
        <v>0</v>
      </c>
      <c r="AF947">
        <v>31</v>
      </c>
      <c r="AG947">
        <v>61</v>
      </c>
      <c r="AH947">
        <v>91</v>
      </c>
    </row>
    <row r="948" spans="1:34" x14ac:dyDescent="0.3">
      <c r="A948" s="2" t="s">
        <v>994</v>
      </c>
      <c r="B948">
        <v>66010</v>
      </c>
      <c r="C948" t="s">
        <v>33</v>
      </c>
      <c r="D948" t="s">
        <v>34</v>
      </c>
      <c r="E948" t="s">
        <v>33</v>
      </c>
      <c r="F948" t="s">
        <v>34</v>
      </c>
      <c r="G948" t="s">
        <v>33</v>
      </c>
      <c r="H948" t="s">
        <v>34</v>
      </c>
      <c r="K948" t="s">
        <v>35</v>
      </c>
      <c r="L948" t="s">
        <v>36</v>
      </c>
      <c r="M948" s="1">
        <v>44716</v>
      </c>
      <c r="N948" t="s">
        <v>95</v>
      </c>
      <c r="O948">
        <v>575840</v>
      </c>
      <c r="P948">
        <v>185</v>
      </c>
      <c r="Q948">
        <v>116.24</v>
      </c>
      <c r="R948">
        <v>63.76</v>
      </c>
      <c r="S948">
        <f t="shared" si="19"/>
        <v>5.0000000000000071</v>
      </c>
      <c r="T948">
        <v>0</v>
      </c>
      <c r="U948">
        <v>0</v>
      </c>
      <c r="V948">
        <v>0</v>
      </c>
      <c r="W948" t="s">
        <v>43</v>
      </c>
      <c r="X948" t="s">
        <v>43</v>
      </c>
      <c r="Y948" t="s">
        <v>43</v>
      </c>
      <c r="Z948" t="s">
        <v>43</v>
      </c>
      <c r="AC948" t="s">
        <v>5754</v>
      </c>
      <c r="AD948" t="s">
        <v>40</v>
      </c>
      <c r="AE948">
        <v>0</v>
      </c>
      <c r="AF948">
        <v>31</v>
      </c>
      <c r="AG948">
        <v>61</v>
      </c>
      <c r="AH948">
        <v>91</v>
      </c>
    </row>
    <row r="949" spans="1:34" x14ac:dyDescent="0.3">
      <c r="A949" s="2" t="s">
        <v>995</v>
      </c>
      <c r="B949">
        <v>61390</v>
      </c>
      <c r="C949" t="s">
        <v>33</v>
      </c>
      <c r="D949" t="s">
        <v>34</v>
      </c>
      <c r="E949" t="s">
        <v>33</v>
      </c>
      <c r="F949" t="s">
        <v>34</v>
      </c>
      <c r="G949" t="s">
        <v>33</v>
      </c>
      <c r="H949" t="s">
        <v>34</v>
      </c>
      <c r="K949" t="s">
        <v>35</v>
      </c>
      <c r="L949" t="s">
        <v>36</v>
      </c>
      <c r="M949" s="1">
        <v>44775</v>
      </c>
      <c r="N949" s="1">
        <v>44745</v>
      </c>
      <c r="O949">
        <v>556420</v>
      </c>
      <c r="P949">
        <v>121</v>
      </c>
      <c r="Q949">
        <v>50</v>
      </c>
      <c r="R949">
        <v>0</v>
      </c>
      <c r="S949">
        <f t="shared" si="19"/>
        <v>71</v>
      </c>
      <c r="T949">
        <v>0</v>
      </c>
      <c r="U949">
        <v>0</v>
      </c>
      <c r="V949">
        <v>0</v>
      </c>
      <c r="W949" t="s">
        <v>43</v>
      </c>
      <c r="X949" t="s">
        <v>43</v>
      </c>
      <c r="Y949" t="s">
        <v>43</v>
      </c>
      <c r="Z949" t="s">
        <v>43</v>
      </c>
      <c r="AC949" t="s">
        <v>5754</v>
      </c>
      <c r="AD949" t="s">
        <v>40</v>
      </c>
      <c r="AE949">
        <v>0</v>
      </c>
      <c r="AF949">
        <v>31</v>
      </c>
      <c r="AG949">
        <v>61</v>
      </c>
      <c r="AH949">
        <v>91</v>
      </c>
    </row>
    <row r="950" spans="1:34" x14ac:dyDescent="0.3">
      <c r="A950" s="2" t="s">
        <v>996</v>
      </c>
      <c r="B950">
        <v>61340</v>
      </c>
      <c r="C950" t="s">
        <v>33</v>
      </c>
      <c r="D950" t="s">
        <v>34</v>
      </c>
      <c r="E950" t="s">
        <v>33</v>
      </c>
      <c r="F950" t="s">
        <v>34</v>
      </c>
      <c r="G950" t="s">
        <v>33</v>
      </c>
      <c r="H950" t="s">
        <v>34</v>
      </c>
      <c r="K950" t="s">
        <v>35</v>
      </c>
      <c r="L950" t="s">
        <v>36</v>
      </c>
      <c r="M950" s="1">
        <v>44839</v>
      </c>
      <c r="N950" s="1">
        <v>44718</v>
      </c>
      <c r="O950">
        <v>594450</v>
      </c>
      <c r="P950">
        <v>174</v>
      </c>
      <c r="Q950">
        <v>0</v>
      </c>
      <c r="R950">
        <v>0</v>
      </c>
      <c r="S950">
        <f t="shared" si="19"/>
        <v>174</v>
      </c>
      <c r="T950">
        <v>0</v>
      </c>
      <c r="U950">
        <v>0</v>
      </c>
      <c r="V950">
        <v>0</v>
      </c>
      <c r="W950" t="s">
        <v>43</v>
      </c>
      <c r="X950" t="s">
        <v>43</v>
      </c>
      <c r="Y950" t="s">
        <v>43</v>
      </c>
      <c r="Z950" t="s">
        <v>43</v>
      </c>
      <c r="AC950" t="s">
        <v>5754</v>
      </c>
      <c r="AD950" t="s">
        <v>40</v>
      </c>
      <c r="AE950">
        <v>0</v>
      </c>
      <c r="AF950">
        <v>31</v>
      </c>
      <c r="AG950">
        <v>61</v>
      </c>
      <c r="AH950">
        <v>91</v>
      </c>
    </row>
    <row r="951" spans="1:34" x14ac:dyDescent="0.3">
      <c r="A951" s="2" t="s">
        <v>997</v>
      </c>
      <c r="B951">
        <v>69150</v>
      </c>
      <c r="C951" t="s">
        <v>33</v>
      </c>
      <c r="D951" t="s">
        <v>34</v>
      </c>
      <c r="E951" t="s">
        <v>33</v>
      </c>
      <c r="F951" t="s">
        <v>34</v>
      </c>
      <c r="G951" t="s">
        <v>33</v>
      </c>
      <c r="H951" t="s">
        <v>96</v>
      </c>
      <c r="K951" t="s">
        <v>35</v>
      </c>
      <c r="L951" t="s">
        <v>36</v>
      </c>
      <c r="M951" s="1">
        <v>44749</v>
      </c>
      <c r="N951" t="s">
        <v>37</v>
      </c>
      <c r="O951">
        <v>613260</v>
      </c>
      <c r="P951">
        <v>270</v>
      </c>
      <c r="Q951">
        <v>0</v>
      </c>
      <c r="R951">
        <v>0</v>
      </c>
      <c r="S951">
        <f>P951-Q951-R951</f>
        <v>270</v>
      </c>
      <c r="T951">
        <v>0</v>
      </c>
      <c r="U951">
        <v>0</v>
      </c>
      <c r="V951">
        <v>202</v>
      </c>
      <c r="W951" t="s">
        <v>38</v>
      </c>
      <c r="X951" t="s">
        <v>39</v>
      </c>
      <c r="Y951" t="s">
        <v>38</v>
      </c>
      <c r="Z951" t="s">
        <v>39</v>
      </c>
      <c r="AC951" t="s">
        <v>5754</v>
      </c>
      <c r="AD951" t="s">
        <v>40</v>
      </c>
      <c r="AE951">
        <v>0</v>
      </c>
      <c r="AF951">
        <v>31</v>
      </c>
      <c r="AG951">
        <v>61</v>
      </c>
      <c r="AH951">
        <v>91</v>
      </c>
    </row>
    <row r="952" spans="1:34" x14ac:dyDescent="0.3">
      <c r="A952" s="2" t="s">
        <v>998</v>
      </c>
      <c r="B952">
        <v>28810</v>
      </c>
      <c r="C952" t="s">
        <v>33</v>
      </c>
      <c r="D952" t="s">
        <v>34</v>
      </c>
      <c r="E952" t="s">
        <v>33</v>
      </c>
      <c r="F952" t="s">
        <v>34</v>
      </c>
      <c r="G952" t="s">
        <v>33</v>
      </c>
      <c r="H952" t="s">
        <v>41</v>
      </c>
      <c r="K952" t="s">
        <v>35</v>
      </c>
      <c r="L952" t="s">
        <v>36</v>
      </c>
      <c r="M952" s="1">
        <v>44321</v>
      </c>
      <c r="N952" t="s">
        <v>42</v>
      </c>
      <c r="O952">
        <v>458630</v>
      </c>
      <c r="P952">
        <v>174</v>
      </c>
      <c r="Q952">
        <v>83.12</v>
      </c>
      <c r="R952">
        <v>50.88</v>
      </c>
      <c r="S952">
        <f t="shared" ref="S952:S1000" si="20">P952-Q952-R952</f>
        <v>39.999999999999993</v>
      </c>
      <c r="T952">
        <v>0</v>
      </c>
      <c r="U952">
        <v>0</v>
      </c>
      <c r="V952">
        <v>0</v>
      </c>
      <c r="W952" t="s">
        <v>43</v>
      </c>
      <c r="X952" t="s">
        <v>43</v>
      </c>
      <c r="Y952" t="s">
        <v>43</v>
      </c>
      <c r="Z952" t="s">
        <v>43</v>
      </c>
      <c r="AC952" t="s">
        <v>5754</v>
      </c>
      <c r="AD952" t="s">
        <v>40</v>
      </c>
      <c r="AE952">
        <v>0</v>
      </c>
      <c r="AF952">
        <v>31</v>
      </c>
      <c r="AG952">
        <v>61</v>
      </c>
      <c r="AH952">
        <v>91</v>
      </c>
    </row>
    <row r="953" spans="1:34" x14ac:dyDescent="0.3">
      <c r="A953" s="2" t="s">
        <v>999</v>
      </c>
      <c r="B953">
        <v>66970</v>
      </c>
      <c r="C953" t="s">
        <v>33</v>
      </c>
      <c r="D953" t="s">
        <v>34</v>
      </c>
      <c r="E953" t="s">
        <v>33</v>
      </c>
      <c r="F953" t="s">
        <v>34</v>
      </c>
      <c r="G953" t="s">
        <v>33</v>
      </c>
      <c r="H953" t="s">
        <v>44</v>
      </c>
      <c r="K953" t="s">
        <v>35</v>
      </c>
      <c r="L953" t="s">
        <v>36</v>
      </c>
      <c r="M953" s="1">
        <v>44809</v>
      </c>
      <c r="N953" t="s">
        <v>45</v>
      </c>
      <c r="O953">
        <v>594480</v>
      </c>
      <c r="P953">
        <v>270</v>
      </c>
      <c r="Q953">
        <v>0</v>
      </c>
      <c r="R953">
        <v>88.95</v>
      </c>
      <c r="S953">
        <f t="shared" si="20"/>
        <v>181.05</v>
      </c>
      <c r="T953">
        <v>0</v>
      </c>
      <c r="U953">
        <v>0</v>
      </c>
      <c r="V953">
        <v>0</v>
      </c>
      <c r="W953" t="s">
        <v>43</v>
      </c>
      <c r="X953" t="s">
        <v>43</v>
      </c>
      <c r="Y953" t="s">
        <v>43</v>
      </c>
      <c r="Z953" t="s">
        <v>43</v>
      </c>
      <c r="AC953" t="s">
        <v>5754</v>
      </c>
      <c r="AD953" t="s">
        <v>40</v>
      </c>
      <c r="AE953">
        <v>0</v>
      </c>
      <c r="AF953">
        <v>31</v>
      </c>
      <c r="AG953">
        <v>61</v>
      </c>
      <c r="AH953">
        <v>91</v>
      </c>
    </row>
    <row r="954" spans="1:34" x14ac:dyDescent="0.3">
      <c r="A954" s="2" t="s">
        <v>1000</v>
      </c>
      <c r="B954">
        <v>57110</v>
      </c>
      <c r="C954" t="s">
        <v>33</v>
      </c>
      <c r="D954" t="s">
        <v>34</v>
      </c>
      <c r="E954" t="s">
        <v>33</v>
      </c>
      <c r="F954" t="s">
        <v>34</v>
      </c>
      <c r="G954" t="s">
        <v>33</v>
      </c>
      <c r="H954" t="s">
        <v>34</v>
      </c>
      <c r="K954" t="s">
        <v>35</v>
      </c>
      <c r="L954" t="s">
        <v>36</v>
      </c>
      <c r="M954" t="s">
        <v>46</v>
      </c>
      <c r="N954" t="s">
        <v>47</v>
      </c>
      <c r="O954">
        <v>477640</v>
      </c>
      <c r="P954">
        <v>270</v>
      </c>
      <c r="Q954">
        <v>156.05000000000001</v>
      </c>
      <c r="R954">
        <v>88.95</v>
      </c>
      <c r="S954">
        <f t="shared" si="20"/>
        <v>24.999999999999986</v>
      </c>
      <c r="T954">
        <v>0</v>
      </c>
      <c r="U954">
        <v>0</v>
      </c>
      <c r="V954">
        <v>0</v>
      </c>
      <c r="W954" t="s">
        <v>43</v>
      </c>
      <c r="X954" t="s">
        <v>43</v>
      </c>
      <c r="Y954" t="s">
        <v>43</v>
      </c>
      <c r="Z954" t="s">
        <v>43</v>
      </c>
      <c r="AC954" t="s">
        <v>5754</v>
      </c>
      <c r="AD954" t="s">
        <v>40</v>
      </c>
      <c r="AE954">
        <v>0</v>
      </c>
      <c r="AF954">
        <v>31</v>
      </c>
      <c r="AG954">
        <v>61</v>
      </c>
      <c r="AH954">
        <v>91</v>
      </c>
    </row>
    <row r="955" spans="1:34" x14ac:dyDescent="0.3">
      <c r="A955" s="2" t="s">
        <v>1001</v>
      </c>
      <c r="B955">
        <v>55160</v>
      </c>
      <c r="C955" t="s">
        <v>33</v>
      </c>
      <c r="D955" t="s">
        <v>34</v>
      </c>
      <c r="E955" t="s">
        <v>33</v>
      </c>
      <c r="F955" t="s">
        <v>34</v>
      </c>
      <c r="G955" t="s">
        <v>33</v>
      </c>
      <c r="H955" t="s">
        <v>34</v>
      </c>
      <c r="K955" t="s">
        <v>35</v>
      </c>
      <c r="L955" t="s">
        <v>36</v>
      </c>
      <c r="M955" t="s">
        <v>48</v>
      </c>
      <c r="N955" s="1">
        <v>44445</v>
      </c>
      <c r="O955">
        <v>467020</v>
      </c>
      <c r="P955">
        <v>185</v>
      </c>
      <c r="Q955">
        <v>85.54</v>
      </c>
      <c r="R955">
        <v>59.46</v>
      </c>
      <c r="S955">
        <f t="shared" si="20"/>
        <v>39.999999999999993</v>
      </c>
      <c r="T955">
        <v>0</v>
      </c>
      <c r="U955">
        <v>0</v>
      </c>
      <c r="V955">
        <v>0</v>
      </c>
      <c r="W955" t="s">
        <v>43</v>
      </c>
      <c r="X955" t="s">
        <v>43</v>
      </c>
      <c r="Y955" t="s">
        <v>43</v>
      </c>
      <c r="Z955" t="s">
        <v>43</v>
      </c>
      <c r="AC955" t="s">
        <v>5754</v>
      </c>
      <c r="AD955" t="s">
        <v>40</v>
      </c>
      <c r="AE955">
        <v>0</v>
      </c>
      <c r="AF955">
        <v>31</v>
      </c>
      <c r="AG955">
        <v>61</v>
      </c>
      <c r="AH955">
        <v>91</v>
      </c>
    </row>
    <row r="956" spans="1:34" x14ac:dyDescent="0.3">
      <c r="A956" s="2" t="s">
        <v>1002</v>
      </c>
      <c r="B956">
        <v>67960</v>
      </c>
      <c r="C956" t="s">
        <v>33</v>
      </c>
      <c r="D956" t="s">
        <v>34</v>
      </c>
      <c r="E956" t="s">
        <v>33</v>
      </c>
      <c r="F956" t="s">
        <v>34</v>
      </c>
      <c r="G956" t="s">
        <v>33</v>
      </c>
      <c r="H956" t="s">
        <v>34</v>
      </c>
      <c r="K956" t="s">
        <v>35</v>
      </c>
      <c r="L956" t="s">
        <v>36</v>
      </c>
      <c r="M956" s="1">
        <v>44568</v>
      </c>
      <c r="N956" t="s">
        <v>49</v>
      </c>
      <c r="O956">
        <v>613720</v>
      </c>
      <c r="P956">
        <v>185</v>
      </c>
      <c r="Q956">
        <v>0</v>
      </c>
      <c r="R956">
        <v>0</v>
      </c>
      <c r="S956">
        <f t="shared" si="20"/>
        <v>185</v>
      </c>
      <c r="T956">
        <v>0</v>
      </c>
      <c r="U956">
        <v>0</v>
      </c>
      <c r="V956">
        <v>0</v>
      </c>
      <c r="W956" t="s">
        <v>43</v>
      </c>
      <c r="X956" t="s">
        <v>43</v>
      </c>
      <c r="Y956" t="s">
        <v>43</v>
      </c>
      <c r="Z956" t="s">
        <v>43</v>
      </c>
      <c r="AC956" t="s">
        <v>5754</v>
      </c>
      <c r="AD956" t="s">
        <v>40</v>
      </c>
      <c r="AE956">
        <v>0</v>
      </c>
      <c r="AF956">
        <v>31</v>
      </c>
      <c r="AG956">
        <v>61</v>
      </c>
      <c r="AH956">
        <v>91</v>
      </c>
    </row>
    <row r="957" spans="1:34" x14ac:dyDescent="0.3">
      <c r="A957" s="2" t="s">
        <v>1003</v>
      </c>
      <c r="B957">
        <v>67950</v>
      </c>
      <c r="C957" t="s">
        <v>33</v>
      </c>
      <c r="D957" t="s">
        <v>34</v>
      </c>
      <c r="E957" t="s">
        <v>33</v>
      </c>
      <c r="F957" t="s">
        <v>34</v>
      </c>
      <c r="G957" t="s">
        <v>33</v>
      </c>
      <c r="H957" t="s">
        <v>34</v>
      </c>
      <c r="K957" t="s">
        <v>35</v>
      </c>
      <c r="L957" t="s">
        <v>36</v>
      </c>
      <c r="M957" s="1">
        <v>44568</v>
      </c>
      <c r="N957" t="s">
        <v>49</v>
      </c>
      <c r="O957">
        <v>613660</v>
      </c>
      <c r="P957">
        <v>185</v>
      </c>
      <c r="Q957">
        <v>0</v>
      </c>
      <c r="R957">
        <v>0</v>
      </c>
      <c r="S957">
        <f t="shared" si="20"/>
        <v>185</v>
      </c>
      <c r="T957">
        <v>0</v>
      </c>
      <c r="U957">
        <v>0</v>
      </c>
      <c r="V957">
        <v>0</v>
      </c>
      <c r="W957" t="s">
        <v>43</v>
      </c>
      <c r="X957" t="s">
        <v>43</v>
      </c>
      <c r="Y957" t="s">
        <v>43</v>
      </c>
      <c r="Z957" t="s">
        <v>43</v>
      </c>
      <c r="AC957" t="s">
        <v>5754</v>
      </c>
      <c r="AD957" t="s">
        <v>40</v>
      </c>
      <c r="AE957">
        <v>0</v>
      </c>
      <c r="AF957">
        <v>31</v>
      </c>
      <c r="AG957">
        <v>61</v>
      </c>
      <c r="AH957">
        <v>91</v>
      </c>
    </row>
    <row r="958" spans="1:34" x14ac:dyDescent="0.3">
      <c r="A958" s="2" t="s">
        <v>1004</v>
      </c>
      <c r="B958">
        <v>26680</v>
      </c>
      <c r="C958" t="s">
        <v>33</v>
      </c>
      <c r="D958" t="s">
        <v>34</v>
      </c>
      <c r="E958" t="s">
        <v>33</v>
      </c>
      <c r="F958" t="s">
        <v>34</v>
      </c>
      <c r="G958" t="s">
        <v>33</v>
      </c>
      <c r="H958" t="s">
        <v>34</v>
      </c>
      <c r="K958" t="s">
        <v>35</v>
      </c>
      <c r="L958" t="s">
        <v>36</v>
      </c>
      <c r="M958" t="s">
        <v>50</v>
      </c>
      <c r="O958">
        <v>175850</v>
      </c>
      <c r="P958">
        <v>125</v>
      </c>
      <c r="Q958">
        <v>120.61</v>
      </c>
      <c r="R958">
        <v>34.39</v>
      </c>
      <c r="S958">
        <f t="shared" si="20"/>
        <v>-30</v>
      </c>
      <c r="T958">
        <v>0</v>
      </c>
      <c r="U958">
        <v>0</v>
      </c>
      <c r="V958">
        <v>0</v>
      </c>
      <c r="W958" t="s">
        <v>43</v>
      </c>
      <c r="X958" t="s">
        <v>43</v>
      </c>
      <c r="Y958" t="s">
        <v>43</v>
      </c>
      <c r="Z958" t="s">
        <v>43</v>
      </c>
      <c r="AC958" t="s">
        <v>5754</v>
      </c>
      <c r="AD958" t="s">
        <v>40</v>
      </c>
      <c r="AE958">
        <v>0</v>
      </c>
      <c r="AF958">
        <v>31</v>
      </c>
      <c r="AG958">
        <v>61</v>
      </c>
      <c r="AH958">
        <v>91</v>
      </c>
    </row>
    <row r="959" spans="1:34" x14ac:dyDescent="0.3">
      <c r="A959" s="2" t="s">
        <v>1005</v>
      </c>
      <c r="B959">
        <v>1750</v>
      </c>
      <c r="C959" t="s">
        <v>33</v>
      </c>
      <c r="D959" t="s">
        <v>34</v>
      </c>
      <c r="E959" t="s">
        <v>33</v>
      </c>
      <c r="F959" t="s">
        <v>34</v>
      </c>
      <c r="G959" t="s">
        <v>33</v>
      </c>
      <c r="H959" t="s">
        <v>34</v>
      </c>
      <c r="K959" t="s">
        <v>35</v>
      </c>
      <c r="L959" t="s">
        <v>36</v>
      </c>
      <c r="M959" t="s">
        <v>51</v>
      </c>
      <c r="O959">
        <v>4660</v>
      </c>
      <c r="P959">
        <v>959</v>
      </c>
      <c r="Q959">
        <v>433.25</v>
      </c>
      <c r="R959">
        <v>595.75</v>
      </c>
      <c r="S959">
        <f t="shared" si="20"/>
        <v>-70</v>
      </c>
      <c r="T959">
        <v>0</v>
      </c>
      <c r="U959">
        <v>0</v>
      </c>
      <c r="V959">
        <v>0</v>
      </c>
      <c r="W959" t="s">
        <v>43</v>
      </c>
      <c r="X959" t="s">
        <v>43</v>
      </c>
      <c r="Y959" t="s">
        <v>43</v>
      </c>
      <c r="Z959" t="s">
        <v>43</v>
      </c>
      <c r="AC959" t="s">
        <v>5754</v>
      </c>
      <c r="AD959" t="s">
        <v>40</v>
      </c>
      <c r="AE959">
        <v>0</v>
      </c>
      <c r="AF959">
        <v>31</v>
      </c>
      <c r="AG959">
        <v>61</v>
      </c>
      <c r="AH959">
        <v>91</v>
      </c>
    </row>
    <row r="960" spans="1:34" x14ac:dyDescent="0.3">
      <c r="A960" s="2" t="s">
        <v>1006</v>
      </c>
      <c r="B960">
        <v>54670</v>
      </c>
      <c r="C960" t="s">
        <v>33</v>
      </c>
      <c r="D960" t="s">
        <v>34</v>
      </c>
      <c r="E960" t="s">
        <v>33</v>
      </c>
      <c r="F960" t="s">
        <v>34</v>
      </c>
      <c r="G960" t="s">
        <v>33</v>
      </c>
      <c r="H960" t="s">
        <v>34</v>
      </c>
      <c r="K960" t="s">
        <v>35</v>
      </c>
      <c r="L960" t="s">
        <v>36</v>
      </c>
      <c r="M960" t="s">
        <v>52</v>
      </c>
      <c r="N960" s="1">
        <v>44383</v>
      </c>
      <c r="O960">
        <v>455640</v>
      </c>
      <c r="P960">
        <v>125</v>
      </c>
      <c r="Q960">
        <v>75</v>
      </c>
      <c r="R960">
        <v>0</v>
      </c>
      <c r="S960">
        <f t="shared" si="20"/>
        <v>50</v>
      </c>
      <c r="T960">
        <v>0</v>
      </c>
      <c r="U960">
        <v>0</v>
      </c>
      <c r="V960">
        <v>0</v>
      </c>
      <c r="W960" t="s">
        <v>43</v>
      </c>
      <c r="X960" t="s">
        <v>43</v>
      </c>
      <c r="Y960" t="s">
        <v>43</v>
      </c>
      <c r="Z960" t="s">
        <v>43</v>
      </c>
      <c r="AC960" t="s">
        <v>5754</v>
      </c>
      <c r="AD960" t="s">
        <v>40</v>
      </c>
      <c r="AE960">
        <v>0</v>
      </c>
      <c r="AF960">
        <v>31</v>
      </c>
      <c r="AG960">
        <v>61</v>
      </c>
      <c r="AH960">
        <v>91</v>
      </c>
    </row>
    <row r="961" spans="1:34" x14ac:dyDescent="0.3">
      <c r="A961" s="2" t="s">
        <v>1007</v>
      </c>
      <c r="B961">
        <v>17990</v>
      </c>
      <c r="C961" t="s">
        <v>33</v>
      </c>
      <c r="D961" t="s">
        <v>34</v>
      </c>
      <c r="E961" t="s">
        <v>33</v>
      </c>
      <c r="F961" t="s">
        <v>34</v>
      </c>
      <c r="G961" t="s">
        <v>33</v>
      </c>
      <c r="H961" t="s">
        <v>34</v>
      </c>
      <c r="K961" t="s">
        <v>35</v>
      </c>
      <c r="L961" t="s">
        <v>36</v>
      </c>
      <c r="M961" t="s">
        <v>53</v>
      </c>
      <c r="N961" s="1">
        <v>44685</v>
      </c>
      <c r="O961">
        <v>104400</v>
      </c>
      <c r="P961">
        <v>185</v>
      </c>
      <c r="Q961">
        <v>153.12</v>
      </c>
      <c r="R961">
        <v>66.88</v>
      </c>
      <c r="S961">
        <f t="shared" si="20"/>
        <v>-35</v>
      </c>
      <c r="T961">
        <v>0</v>
      </c>
      <c r="U961">
        <v>0</v>
      </c>
      <c r="V961">
        <v>0</v>
      </c>
      <c r="W961" t="s">
        <v>43</v>
      </c>
      <c r="X961" t="s">
        <v>43</v>
      </c>
      <c r="Y961" t="s">
        <v>43</v>
      </c>
      <c r="Z961" t="s">
        <v>43</v>
      </c>
      <c r="AC961" t="s">
        <v>5754</v>
      </c>
      <c r="AD961" t="s">
        <v>40</v>
      </c>
      <c r="AE961">
        <v>0</v>
      </c>
      <c r="AF961">
        <v>31</v>
      </c>
      <c r="AG961">
        <v>61</v>
      </c>
      <c r="AH961">
        <v>91</v>
      </c>
    </row>
    <row r="962" spans="1:34" x14ac:dyDescent="0.3">
      <c r="A962" s="2" t="s">
        <v>1008</v>
      </c>
      <c r="B962">
        <v>17990</v>
      </c>
      <c r="C962" t="s">
        <v>33</v>
      </c>
      <c r="D962" t="s">
        <v>34</v>
      </c>
      <c r="E962" t="s">
        <v>33</v>
      </c>
      <c r="F962" t="s">
        <v>34</v>
      </c>
      <c r="G962" t="s">
        <v>33</v>
      </c>
      <c r="H962" t="s">
        <v>34</v>
      </c>
      <c r="K962" t="s">
        <v>35</v>
      </c>
      <c r="L962" t="s">
        <v>36</v>
      </c>
      <c r="M962" t="s">
        <v>54</v>
      </c>
      <c r="O962">
        <v>604460</v>
      </c>
      <c r="P962">
        <v>121</v>
      </c>
      <c r="Q962">
        <v>66.28</v>
      </c>
      <c r="R962">
        <v>47.47</v>
      </c>
      <c r="S962">
        <f t="shared" si="20"/>
        <v>7.25</v>
      </c>
      <c r="T962">
        <v>0</v>
      </c>
      <c r="U962">
        <v>0</v>
      </c>
      <c r="V962">
        <v>0</v>
      </c>
      <c r="W962" t="s">
        <v>43</v>
      </c>
      <c r="X962" t="s">
        <v>43</v>
      </c>
      <c r="Y962" t="s">
        <v>43</v>
      </c>
      <c r="Z962" t="s">
        <v>43</v>
      </c>
      <c r="AC962" t="s">
        <v>5754</v>
      </c>
      <c r="AD962" t="s">
        <v>40</v>
      </c>
      <c r="AE962">
        <v>0</v>
      </c>
      <c r="AF962">
        <v>31</v>
      </c>
      <c r="AG962">
        <v>61</v>
      </c>
      <c r="AH962">
        <v>91</v>
      </c>
    </row>
    <row r="963" spans="1:34" x14ac:dyDescent="0.3">
      <c r="A963" s="2" t="s">
        <v>1009</v>
      </c>
      <c r="B963">
        <v>68600</v>
      </c>
      <c r="C963" t="s">
        <v>33</v>
      </c>
      <c r="D963" t="s">
        <v>34</v>
      </c>
      <c r="E963" t="s">
        <v>33</v>
      </c>
      <c r="F963" t="s">
        <v>34</v>
      </c>
      <c r="G963" t="s">
        <v>33</v>
      </c>
      <c r="H963" t="s">
        <v>34</v>
      </c>
      <c r="K963" t="s">
        <v>35</v>
      </c>
      <c r="L963" t="s">
        <v>36</v>
      </c>
      <c r="M963" t="s">
        <v>55</v>
      </c>
      <c r="N963" s="1">
        <v>44688</v>
      </c>
      <c r="O963">
        <v>606600</v>
      </c>
      <c r="P963">
        <v>270</v>
      </c>
      <c r="Q963">
        <v>40</v>
      </c>
      <c r="R963">
        <v>0</v>
      </c>
      <c r="S963">
        <f t="shared" si="20"/>
        <v>230</v>
      </c>
      <c r="T963">
        <v>0</v>
      </c>
      <c r="U963">
        <v>0</v>
      </c>
      <c r="V963">
        <v>202</v>
      </c>
      <c r="W963" t="s">
        <v>38</v>
      </c>
      <c r="X963" t="s">
        <v>39</v>
      </c>
      <c r="Y963" t="s">
        <v>38</v>
      </c>
      <c r="Z963" t="s">
        <v>39</v>
      </c>
      <c r="AC963" t="s">
        <v>5754</v>
      </c>
      <c r="AD963" t="s">
        <v>40</v>
      </c>
      <c r="AE963">
        <v>0</v>
      </c>
      <c r="AF963">
        <v>31</v>
      </c>
      <c r="AG963">
        <v>61</v>
      </c>
      <c r="AH963">
        <v>91</v>
      </c>
    </row>
    <row r="964" spans="1:34" x14ac:dyDescent="0.3">
      <c r="A964" s="2" t="s">
        <v>1010</v>
      </c>
      <c r="B964">
        <v>69550</v>
      </c>
      <c r="C964" t="s">
        <v>33</v>
      </c>
      <c r="D964" t="s">
        <v>34</v>
      </c>
      <c r="E964" t="s">
        <v>33</v>
      </c>
      <c r="F964" t="s">
        <v>34</v>
      </c>
      <c r="G964" t="s">
        <v>33</v>
      </c>
      <c r="H964" t="s">
        <v>34</v>
      </c>
      <c r="K964" t="s">
        <v>35</v>
      </c>
      <c r="L964" t="s">
        <v>36</v>
      </c>
      <c r="M964" t="s">
        <v>56</v>
      </c>
      <c r="N964" t="s">
        <v>49</v>
      </c>
      <c r="O964">
        <v>614820</v>
      </c>
      <c r="P964">
        <v>185</v>
      </c>
      <c r="Q964">
        <v>0</v>
      </c>
      <c r="R964">
        <v>0</v>
      </c>
      <c r="S964">
        <f t="shared" si="20"/>
        <v>185</v>
      </c>
      <c r="T964">
        <v>0</v>
      </c>
      <c r="U964">
        <v>0</v>
      </c>
      <c r="V964">
        <v>197</v>
      </c>
      <c r="W964" t="s">
        <v>57</v>
      </c>
      <c r="X964" t="s">
        <v>58</v>
      </c>
      <c r="Y964" t="s">
        <v>59</v>
      </c>
      <c r="Z964" t="s">
        <v>60</v>
      </c>
      <c r="AC964" t="s">
        <v>5754</v>
      </c>
      <c r="AD964" t="s">
        <v>40</v>
      </c>
      <c r="AE964">
        <v>0</v>
      </c>
      <c r="AF964">
        <v>31</v>
      </c>
      <c r="AG964">
        <v>61</v>
      </c>
      <c r="AH964">
        <v>91</v>
      </c>
    </row>
    <row r="965" spans="1:34" x14ac:dyDescent="0.3">
      <c r="A965" s="2" t="s">
        <v>1011</v>
      </c>
      <c r="B965">
        <v>35660</v>
      </c>
      <c r="C965" t="s">
        <v>33</v>
      </c>
      <c r="D965" t="s">
        <v>34</v>
      </c>
      <c r="E965" t="s">
        <v>33</v>
      </c>
      <c r="F965" t="s">
        <v>34</v>
      </c>
      <c r="G965" t="s">
        <v>33</v>
      </c>
      <c r="H965" t="s">
        <v>34</v>
      </c>
      <c r="K965" t="s">
        <v>35</v>
      </c>
      <c r="L965" t="s">
        <v>36</v>
      </c>
      <c r="M965" t="s">
        <v>61</v>
      </c>
      <c r="O965">
        <v>389090</v>
      </c>
      <c r="P965">
        <v>121</v>
      </c>
      <c r="Q965">
        <v>99.21</v>
      </c>
      <c r="R965">
        <v>36.79</v>
      </c>
      <c r="S965">
        <f t="shared" si="20"/>
        <v>-14.999999999999993</v>
      </c>
      <c r="T965">
        <v>0</v>
      </c>
      <c r="U965">
        <v>0</v>
      </c>
      <c r="V965">
        <v>0</v>
      </c>
      <c r="W965" t="s">
        <v>43</v>
      </c>
      <c r="X965" t="s">
        <v>43</v>
      </c>
      <c r="Y965" t="s">
        <v>43</v>
      </c>
      <c r="Z965" t="s">
        <v>43</v>
      </c>
      <c r="AC965" t="s">
        <v>5754</v>
      </c>
      <c r="AD965" t="s">
        <v>40</v>
      </c>
      <c r="AE965">
        <v>0</v>
      </c>
      <c r="AF965">
        <v>31</v>
      </c>
      <c r="AG965">
        <v>61</v>
      </c>
      <c r="AH965">
        <v>91</v>
      </c>
    </row>
    <row r="966" spans="1:34" x14ac:dyDescent="0.3">
      <c r="A966" s="2" t="s">
        <v>1012</v>
      </c>
      <c r="B966">
        <v>69510</v>
      </c>
      <c r="C966" t="s">
        <v>33</v>
      </c>
      <c r="D966" t="s">
        <v>34</v>
      </c>
      <c r="E966" t="s">
        <v>33</v>
      </c>
      <c r="F966" t="s">
        <v>34</v>
      </c>
      <c r="G966" t="s">
        <v>33</v>
      </c>
      <c r="H966" t="s">
        <v>34</v>
      </c>
      <c r="K966" t="s">
        <v>35</v>
      </c>
      <c r="L966" t="s">
        <v>36</v>
      </c>
      <c r="M966" t="s">
        <v>62</v>
      </c>
      <c r="N966" t="s">
        <v>49</v>
      </c>
      <c r="O966">
        <v>614620</v>
      </c>
      <c r="P966">
        <v>185</v>
      </c>
      <c r="Q966">
        <v>0</v>
      </c>
      <c r="R966">
        <v>0</v>
      </c>
      <c r="S966">
        <f t="shared" si="20"/>
        <v>185</v>
      </c>
      <c r="T966">
        <v>0</v>
      </c>
      <c r="U966">
        <v>0</v>
      </c>
      <c r="V966">
        <v>197</v>
      </c>
      <c r="W966" t="s">
        <v>57</v>
      </c>
      <c r="X966" t="s">
        <v>58</v>
      </c>
      <c r="Y966" t="s">
        <v>59</v>
      </c>
      <c r="Z966" t="s">
        <v>60</v>
      </c>
      <c r="AC966" t="s">
        <v>5754</v>
      </c>
      <c r="AD966" t="s">
        <v>40</v>
      </c>
      <c r="AE966">
        <v>0</v>
      </c>
      <c r="AF966">
        <v>31</v>
      </c>
      <c r="AG966">
        <v>61</v>
      </c>
      <c r="AH966">
        <v>91</v>
      </c>
    </row>
    <row r="967" spans="1:34" x14ac:dyDescent="0.3">
      <c r="A967" s="2" t="s">
        <v>1013</v>
      </c>
      <c r="B967">
        <v>5590</v>
      </c>
      <c r="C967" t="s">
        <v>33</v>
      </c>
      <c r="D967" t="s">
        <v>34</v>
      </c>
      <c r="E967" t="s">
        <v>33</v>
      </c>
      <c r="F967" t="s">
        <v>34</v>
      </c>
      <c r="G967" t="s">
        <v>33</v>
      </c>
      <c r="H967" t="s">
        <v>34</v>
      </c>
      <c r="K967" t="s">
        <v>35</v>
      </c>
      <c r="L967" t="s">
        <v>36</v>
      </c>
      <c r="M967" s="1">
        <v>42744</v>
      </c>
      <c r="O967">
        <v>23810</v>
      </c>
      <c r="P967">
        <v>454</v>
      </c>
      <c r="Q967">
        <v>712.47</v>
      </c>
      <c r="R967">
        <v>-5.88</v>
      </c>
      <c r="S967">
        <f t="shared" si="20"/>
        <v>-252.59000000000003</v>
      </c>
      <c r="T967">
        <v>0</v>
      </c>
      <c r="U967">
        <v>0</v>
      </c>
      <c r="V967">
        <v>0</v>
      </c>
      <c r="W967" t="s">
        <v>43</v>
      </c>
      <c r="X967" t="s">
        <v>43</v>
      </c>
      <c r="Y967" t="s">
        <v>43</v>
      </c>
      <c r="Z967" t="s">
        <v>43</v>
      </c>
      <c r="AC967" t="s">
        <v>5754</v>
      </c>
      <c r="AD967" t="s">
        <v>40</v>
      </c>
      <c r="AE967">
        <v>0</v>
      </c>
      <c r="AF967">
        <v>31</v>
      </c>
      <c r="AG967">
        <v>61</v>
      </c>
      <c r="AH967">
        <v>91</v>
      </c>
    </row>
    <row r="968" spans="1:34" x14ac:dyDescent="0.3">
      <c r="A968" s="2" t="s">
        <v>1014</v>
      </c>
      <c r="B968">
        <v>5590</v>
      </c>
      <c r="C968" t="s">
        <v>33</v>
      </c>
      <c r="D968" t="s">
        <v>34</v>
      </c>
      <c r="E968" t="s">
        <v>33</v>
      </c>
      <c r="F968" t="s">
        <v>34</v>
      </c>
      <c r="G968" t="s">
        <v>33</v>
      </c>
      <c r="H968" t="s">
        <v>34</v>
      </c>
      <c r="K968" t="s">
        <v>35</v>
      </c>
      <c r="L968" t="s">
        <v>36</v>
      </c>
      <c r="M968" s="1">
        <v>42956</v>
      </c>
      <c r="O968">
        <v>23790</v>
      </c>
      <c r="P968">
        <v>264</v>
      </c>
      <c r="Q968">
        <v>338.85</v>
      </c>
      <c r="R968">
        <v>66.39</v>
      </c>
      <c r="S968">
        <f t="shared" si="20"/>
        <v>-141.24</v>
      </c>
      <c r="T968">
        <v>0</v>
      </c>
      <c r="U968">
        <v>0</v>
      </c>
      <c r="V968">
        <v>0</v>
      </c>
      <c r="W968" t="s">
        <v>43</v>
      </c>
      <c r="X968" t="s">
        <v>43</v>
      </c>
      <c r="Y968" t="s">
        <v>43</v>
      </c>
      <c r="Z968" t="s">
        <v>43</v>
      </c>
      <c r="AC968" t="s">
        <v>5754</v>
      </c>
      <c r="AD968" t="s">
        <v>40</v>
      </c>
      <c r="AE968">
        <v>0</v>
      </c>
      <c r="AF968">
        <v>31</v>
      </c>
      <c r="AG968">
        <v>61</v>
      </c>
      <c r="AH968">
        <v>91</v>
      </c>
    </row>
    <row r="969" spans="1:34" x14ac:dyDescent="0.3">
      <c r="A969" s="2" t="s">
        <v>1015</v>
      </c>
      <c r="B969">
        <v>28750</v>
      </c>
      <c r="C969" t="s">
        <v>33</v>
      </c>
      <c r="D969" t="s">
        <v>34</v>
      </c>
      <c r="E969" t="s">
        <v>33</v>
      </c>
      <c r="F969" t="s">
        <v>34</v>
      </c>
      <c r="G969" t="s">
        <v>33</v>
      </c>
      <c r="H969" t="s">
        <v>34</v>
      </c>
      <c r="K969" t="s">
        <v>35</v>
      </c>
      <c r="L969" t="s">
        <v>36</v>
      </c>
      <c r="M969" t="s">
        <v>63</v>
      </c>
      <c r="N969" t="s">
        <v>64</v>
      </c>
      <c r="O969">
        <v>411770</v>
      </c>
      <c r="P969">
        <v>121</v>
      </c>
      <c r="Q969">
        <v>64.209999999999994</v>
      </c>
      <c r="R969">
        <v>36.79</v>
      </c>
      <c r="S969">
        <f t="shared" si="20"/>
        <v>20.000000000000007</v>
      </c>
      <c r="T969">
        <v>0</v>
      </c>
      <c r="U969">
        <v>0</v>
      </c>
      <c r="V969">
        <v>0</v>
      </c>
      <c r="W969" t="s">
        <v>43</v>
      </c>
      <c r="X969" t="s">
        <v>43</v>
      </c>
      <c r="Y969" t="s">
        <v>43</v>
      </c>
      <c r="Z969" t="s">
        <v>43</v>
      </c>
      <c r="AC969" t="s">
        <v>5754</v>
      </c>
      <c r="AD969" t="s">
        <v>40</v>
      </c>
      <c r="AE969">
        <v>0</v>
      </c>
      <c r="AF969">
        <v>31</v>
      </c>
      <c r="AG969">
        <v>61</v>
      </c>
      <c r="AH969">
        <v>91</v>
      </c>
    </row>
    <row r="970" spans="1:34" x14ac:dyDescent="0.3">
      <c r="A970" s="2" t="s">
        <v>1016</v>
      </c>
      <c r="B970">
        <v>28750</v>
      </c>
      <c r="C970" t="s">
        <v>33</v>
      </c>
      <c r="D970" t="s">
        <v>34</v>
      </c>
      <c r="E970" t="s">
        <v>33</v>
      </c>
      <c r="F970" t="s">
        <v>34</v>
      </c>
      <c r="G970" t="s">
        <v>33</v>
      </c>
      <c r="H970" t="s">
        <v>34</v>
      </c>
      <c r="K970" t="s">
        <v>35</v>
      </c>
      <c r="L970" t="s">
        <v>36</v>
      </c>
      <c r="M970" t="s">
        <v>65</v>
      </c>
      <c r="N970" t="s">
        <v>64</v>
      </c>
      <c r="O970">
        <v>423140</v>
      </c>
      <c r="P970">
        <v>121</v>
      </c>
      <c r="Q970">
        <v>64.209999999999994</v>
      </c>
      <c r="R970">
        <v>36.79</v>
      </c>
      <c r="S970">
        <f t="shared" si="20"/>
        <v>20.000000000000007</v>
      </c>
      <c r="T970">
        <v>0</v>
      </c>
      <c r="U970">
        <v>0</v>
      </c>
      <c r="V970">
        <v>0</v>
      </c>
      <c r="W970" t="s">
        <v>43</v>
      </c>
      <c r="X970" t="s">
        <v>43</v>
      </c>
      <c r="Y970" t="s">
        <v>43</v>
      </c>
      <c r="Z970" t="s">
        <v>43</v>
      </c>
      <c r="AC970" t="s">
        <v>5754</v>
      </c>
      <c r="AD970" t="s">
        <v>40</v>
      </c>
      <c r="AE970">
        <v>0</v>
      </c>
      <c r="AF970">
        <v>31</v>
      </c>
      <c r="AG970">
        <v>61</v>
      </c>
      <c r="AH970">
        <v>91</v>
      </c>
    </row>
    <row r="971" spans="1:34" x14ac:dyDescent="0.3">
      <c r="A971" s="2" t="s">
        <v>1017</v>
      </c>
      <c r="B971">
        <v>28750</v>
      </c>
      <c r="C971" t="s">
        <v>33</v>
      </c>
      <c r="D971" t="s">
        <v>34</v>
      </c>
      <c r="E971" t="s">
        <v>33</v>
      </c>
      <c r="F971" t="s">
        <v>34</v>
      </c>
      <c r="G971" t="s">
        <v>33</v>
      </c>
      <c r="H971" t="s">
        <v>34</v>
      </c>
      <c r="K971" t="s">
        <v>35</v>
      </c>
      <c r="L971" t="s">
        <v>36</v>
      </c>
      <c r="M971" t="s">
        <v>66</v>
      </c>
      <c r="N971" t="s">
        <v>64</v>
      </c>
      <c r="O971">
        <v>432140</v>
      </c>
      <c r="P971">
        <v>121</v>
      </c>
      <c r="Q971">
        <v>64.209999999999994</v>
      </c>
      <c r="R971">
        <v>36.79</v>
      </c>
      <c r="S971">
        <f t="shared" si="20"/>
        <v>20.000000000000007</v>
      </c>
      <c r="T971">
        <v>0</v>
      </c>
      <c r="U971">
        <v>0</v>
      </c>
      <c r="V971">
        <v>0</v>
      </c>
      <c r="W971" t="s">
        <v>43</v>
      </c>
      <c r="X971" t="s">
        <v>43</v>
      </c>
      <c r="Y971" t="s">
        <v>43</v>
      </c>
      <c r="Z971" t="s">
        <v>43</v>
      </c>
      <c r="AC971" t="s">
        <v>5754</v>
      </c>
      <c r="AD971" t="s">
        <v>40</v>
      </c>
      <c r="AE971">
        <v>0</v>
      </c>
      <c r="AF971">
        <v>31</v>
      </c>
      <c r="AG971">
        <v>61</v>
      </c>
      <c r="AH971">
        <v>91</v>
      </c>
    </row>
    <row r="972" spans="1:34" x14ac:dyDescent="0.3">
      <c r="A972" s="2" t="s">
        <v>1018</v>
      </c>
      <c r="B972">
        <v>59480</v>
      </c>
      <c r="C972" t="s">
        <v>33</v>
      </c>
      <c r="D972" t="s">
        <v>34</v>
      </c>
      <c r="E972" t="s">
        <v>33</v>
      </c>
      <c r="F972" t="s">
        <v>34</v>
      </c>
      <c r="G972" t="s">
        <v>33</v>
      </c>
      <c r="H972" t="s">
        <v>34</v>
      </c>
      <c r="K972" t="s">
        <v>35</v>
      </c>
      <c r="L972" t="s">
        <v>36</v>
      </c>
      <c r="M972" t="s">
        <v>67</v>
      </c>
      <c r="N972" s="1">
        <v>44872</v>
      </c>
      <c r="O972">
        <v>603610</v>
      </c>
      <c r="P972">
        <v>220</v>
      </c>
      <c r="Q972">
        <v>188.4</v>
      </c>
      <c r="R972">
        <v>1.6</v>
      </c>
      <c r="S972">
        <f t="shared" si="20"/>
        <v>29.999999999999993</v>
      </c>
      <c r="T972">
        <v>0</v>
      </c>
      <c r="U972">
        <v>0</v>
      </c>
      <c r="V972">
        <v>0</v>
      </c>
      <c r="W972" t="s">
        <v>43</v>
      </c>
      <c r="X972" t="s">
        <v>43</v>
      </c>
      <c r="Y972" t="s">
        <v>43</v>
      </c>
      <c r="Z972" t="s">
        <v>43</v>
      </c>
      <c r="AC972" t="s">
        <v>5754</v>
      </c>
      <c r="AD972" t="s">
        <v>40</v>
      </c>
      <c r="AE972">
        <v>0</v>
      </c>
      <c r="AF972">
        <v>31</v>
      </c>
      <c r="AG972">
        <v>61</v>
      </c>
      <c r="AH972">
        <v>91</v>
      </c>
    </row>
    <row r="973" spans="1:34" x14ac:dyDescent="0.3">
      <c r="A973" s="2" t="s">
        <v>1019</v>
      </c>
      <c r="B973">
        <v>6320</v>
      </c>
      <c r="C973" t="s">
        <v>33</v>
      </c>
      <c r="D973" t="s">
        <v>34</v>
      </c>
      <c r="E973" t="s">
        <v>33</v>
      </c>
      <c r="F973" t="s">
        <v>34</v>
      </c>
      <c r="G973" t="s">
        <v>33</v>
      </c>
      <c r="H973" t="s">
        <v>34</v>
      </c>
      <c r="K973" t="s">
        <v>35</v>
      </c>
      <c r="L973" t="s">
        <v>36</v>
      </c>
      <c r="M973" t="s">
        <v>68</v>
      </c>
      <c r="O973">
        <v>0</v>
      </c>
      <c r="P973">
        <v>150</v>
      </c>
      <c r="Q973">
        <v>195</v>
      </c>
      <c r="R973">
        <v>0</v>
      </c>
      <c r="S973">
        <f t="shared" si="20"/>
        <v>-45</v>
      </c>
      <c r="T973">
        <v>0</v>
      </c>
      <c r="U973">
        <v>0</v>
      </c>
      <c r="V973">
        <v>0</v>
      </c>
      <c r="W973" t="s">
        <v>43</v>
      </c>
      <c r="X973" t="s">
        <v>43</v>
      </c>
      <c r="Y973" t="s">
        <v>43</v>
      </c>
      <c r="Z973" t="s">
        <v>43</v>
      </c>
      <c r="AC973" t="s">
        <v>5754</v>
      </c>
      <c r="AD973" t="s">
        <v>40</v>
      </c>
      <c r="AE973">
        <v>0</v>
      </c>
      <c r="AF973">
        <v>31</v>
      </c>
      <c r="AG973">
        <v>61</v>
      </c>
      <c r="AH973">
        <v>91</v>
      </c>
    </row>
    <row r="974" spans="1:34" x14ac:dyDescent="0.3">
      <c r="A974" s="2" t="s">
        <v>1020</v>
      </c>
      <c r="B974">
        <v>6320</v>
      </c>
      <c r="C974" t="s">
        <v>33</v>
      </c>
      <c r="D974" t="s">
        <v>34</v>
      </c>
      <c r="E974" t="s">
        <v>33</v>
      </c>
      <c r="F974" t="s">
        <v>34</v>
      </c>
      <c r="G974" t="s">
        <v>33</v>
      </c>
      <c r="H974" t="s">
        <v>34</v>
      </c>
      <c r="K974" t="s">
        <v>35</v>
      </c>
      <c r="L974" t="s">
        <v>36</v>
      </c>
      <c r="M974" t="s">
        <v>69</v>
      </c>
      <c r="O974">
        <v>482980</v>
      </c>
      <c r="P974">
        <v>121</v>
      </c>
      <c r="Q974">
        <v>82.92</v>
      </c>
      <c r="R974">
        <v>23.08</v>
      </c>
      <c r="S974">
        <f t="shared" si="20"/>
        <v>15</v>
      </c>
      <c r="T974">
        <v>0</v>
      </c>
      <c r="U974">
        <v>0</v>
      </c>
      <c r="V974">
        <v>0</v>
      </c>
      <c r="W974" t="s">
        <v>43</v>
      </c>
      <c r="X974" t="s">
        <v>43</v>
      </c>
      <c r="Y974" t="s">
        <v>43</v>
      </c>
      <c r="Z974" t="s">
        <v>43</v>
      </c>
      <c r="AC974" t="s">
        <v>5754</v>
      </c>
      <c r="AD974" t="s">
        <v>40</v>
      </c>
      <c r="AE974">
        <v>0</v>
      </c>
      <c r="AF974">
        <v>31</v>
      </c>
      <c r="AG974">
        <v>61</v>
      </c>
      <c r="AH974">
        <v>91</v>
      </c>
    </row>
    <row r="975" spans="1:34" x14ac:dyDescent="0.3">
      <c r="A975" s="2" t="s">
        <v>1021</v>
      </c>
      <c r="B975">
        <v>6320</v>
      </c>
      <c r="C975" t="s">
        <v>33</v>
      </c>
      <c r="D975" t="s">
        <v>34</v>
      </c>
      <c r="E975" t="s">
        <v>33</v>
      </c>
      <c r="F975" t="s">
        <v>34</v>
      </c>
      <c r="G975" t="s">
        <v>33</v>
      </c>
      <c r="H975" t="s">
        <v>34</v>
      </c>
      <c r="K975" t="s">
        <v>35</v>
      </c>
      <c r="L975" t="s">
        <v>36</v>
      </c>
      <c r="M975" t="s">
        <v>70</v>
      </c>
      <c r="O975">
        <v>539220</v>
      </c>
      <c r="P975">
        <v>121</v>
      </c>
      <c r="Q975">
        <v>82.92</v>
      </c>
      <c r="R975">
        <v>23.08</v>
      </c>
      <c r="S975">
        <f t="shared" si="20"/>
        <v>15</v>
      </c>
      <c r="T975">
        <v>0</v>
      </c>
      <c r="U975">
        <v>0</v>
      </c>
      <c r="V975">
        <v>0</v>
      </c>
      <c r="W975" t="s">
        <v>43</v>
      </c>
      <c r="X975" t="s">
        <v>43</v>
      </c>
      <c r="Y975" t="s">
        <v>43</v>
      </c>
      <c r="Z975" t="s">
        <v>43</v>
      </c>
      <c r="AC975" t="s">
        <v>5754</v>
      </c>
      <c r="AD975" t="s">
        <v>40</v>
      </c>
      <c r="AE975">
        <v>0</v>
      </c>
      <c r="AF975">
        <v>31</v>
      </c>
      <c r="AG975">
        <v>61</v>
      </c>
      <c r="AH975">
        <v>91</v>
      </c>
    </row>
    <row r="976" spans="1:34" x14ac:dyDescent="0.3">
      <c r="A976" s="2" t="s">
        <v>1022</v>
      </c>
      <c r="B976">
        <v>6320</v>
      </c>
      <c r="C976" t="s">
        <v>33</v>
      </c>
      <c r="D976" t="s">
        <v>34</v>
      </c>
      <c r="E976" t="s">
        <v>33</v>
      </c>
      <c r="F976" t="s">
        <v>34</v>
      </c>
      <c r="G976" t="s">
        <v>33</v>
      </c>
      <c r="H976" t="s">
        <v>34</v>
      </c>
      <c r="K976" t="s">
        <v>35</v>
      </c>
      <c r="L976" t="s">
        <v>36</v>
      </c>
      <c r="M976" t="s">
        <v>71</v>
      </c>
      <c r="O976">
        <v>572420</v>
      </c>
      <c r="P976">
        <v>121</v>
      </c>
      <c r="Q976">
        <v>82.92</v>
      </c>
      <c r="R976">
        <v>23.08</v>
      </c>
      <c r="S976">
        <f t="shared" si="20"/>
        <v>15</v>
      </c>
      <c r="T976">
        <v>0</v>
      </c>
      <c r="U976">
        <v>0</v>
      </c>
      <c r="V976">
        <v>0</v>
      </c>
      <c r="W976" t="s">
        <v>43</v>
      </c>
      <c r="X976" t="s">
        <v>43</v>
      </c>
      <c r="Y976" t="s">
        <v>43</v>
      </c>
      <c r="Z976" t="s">
        <v>43</v>
      </c>
      <c r="AC976" t="s">
        <v>5754</v>
      </c>
      <c r="AD976" t="s">
        <v>40</v>
      </c>
      <c r="AE976">
        <v>0</v>
      </c>
      <c r="AF976">
        <v>31</v>
      </c>
      <c r="AG976">
        <v>61</v>
      </c>
      <c r="AH976">
        <v>91</v>
      </c>
    </row>
    <row r="977" spans="1:34" x14ac:dyDescent="0.3">
      <c r="A977" s="2" t="s">
        <v>1023</v>
      </c>
      <c r="B977">
        <v>38670</v>
      </c>
      <c r="C977" t="s">
        <v>33</v>
      </c>
      <c r="D977" t="s">
        <v>34</v>
      </c>
      <c r="E977" t="s">
        <v>33</v>
      </c>
      <c r="F977" t="s">
        <v>34</v>
      </c>
      <c r="G977" t="s">
        <v>33</v>
      </c>
      <c r="H977" t="s">
        <v>34</v>
      </c>
      <c r="K977" t="s">
        <v>35</v>
      </c>
      <c r="L977" t="s">
        <v>36</v>
      </c>
      <c r="M977" t="s">
        <v>72</v>
      </c>
      <c r="N977" t="s">
        <v>73</v>
      </c>
      <c r="O977">
        <v>303700</v>
      </c>
      <c r="P977">
        <v>191</v>
      </c>
      <c r="Q977">
        <v>172.2</v>
      </c>
      <c r="R977">
        <v>44.12</v>
      </c>
      <c r="S977">
        <f t="shared" si="20"/>
        <v>-25.319999999999986</v>
      </c>
      <c r="T977">
        <v>0</v>
      </c>
      <c r="U977">
        <v>0</v>
      </c>
      <c r="V977">
        <v>0</v>
      </c>
      <c r="W977" t="s">
        <v>43</v>
      </c>
      <c r="X977" t="s">
        <v>43</v>
      </c>
      <c r="Y977" t="s">
        <v>43</v>
      </c>
      <c r="Z977" t="s">
        <v>43</v>
      </c>
      <c r="AC977" t="s">
        <v>5754</v>
      </c>
      <c r="AD977" t="s">
        <v>40</v>
      </c>
      <c r="AE977">
        <v>0</v>
      </c>
      <c r="AF977">
        <v>31</v>
      </c>
      <c r="AG977">
        <v>61</v>
      </c>
      <c r="AH977">
        <v>91</v>
      </c>
    </row>
    <row r="978" spans="1:34" x14ac:dyDescent="0.3">
      <c r="A978" s="2" t="s">
        <v>1024</v>
      </c>
      <c r="B978">
        <v>38670</v>
      </c>
      <c r="C978" t="s">
        <v>33</v>
      </c>
      <c r="D978" t="s">
        <v>34</v>
      </c>
      <c r="E978" t="s">
        <v>33</v>
      </c>
      <c r="F978" t="s">
        <v>34</v>
      </c>
      <c r="G978" t="s">
        <v>33</v>
      </c>
      <c r="H978" t="s">
        <v>34</v>
      </c>
      <c r="K978" t="s">
        <v>35</v>
      </c>
      <c r="L978" t="s">
        <v>36</v>
      </c>
      <c r="M978" t="s">
        <v>74</v>
      </c>
      <c r="N978" t="s">
        <v>73</v>
      </c>
      <c r="O978">
        <v>311400</v>
      </c>
      <c r="P978">
        <v>191</v>
      </c>
      <c r="Q978">
        <v>172.2</v>
      </c>
      <c r="R978">
        <v>44.12</v>
      </c>
      <c r="S978">
        <f t="shared" si="20"/>
        <v>-25.319999999999986</v>
      </c>
      <c r="T978">
        <v>0</v>
      </c>
      <c r="U978">
        <v>0</v>
      </c>
      <c r="V978">
        <v>0</v>
      </c>
      <c r="W978" t="s">
        <v>43</v>
      </c>
      <c r="X978" t="s">
        <v>43</v>
      </c>
      <c r="Y978" t="s">
        <v>43</v>
      </c>
      <c r="Z978" t="s">
        <v>43</v>
      </c>
      <c r="AC978" t="s">
        <v>5754</v>
      </c>
      <c r="AD978" t="s">
        <v>40</v>
      </c>
      <c r="AE978">
        <v>0</v>
      </c>
      <c r="AF978">
        <v>31</v>
      </c>
      <c r="AG978">
        <v>61</v>
      </c>
      <c r="AH978">
        <v>91</v>
      </c>
    </row>
    <row r="979" spans="1:34" x14ac:dyDescent="0.3">
      <c r="A979" s="2" t="s">
        <v>1025</v>
      </c>
      <c r="B979">
        <v>38670</v>
      </c>
      <c r="C979" t="s">
        <v>33</v>
      </c>
      <c r="D979" t="s">
        <v>34</v>
      </c>
      <c r="E979" t="s">
        <v>33</v>
      </c>
      <c r="F979" t="s">
        <v>34</v>
      </c>
      <c r="G979" t="s">
        <v>33</v>
      </c>
      <c r="H979" t="s">
        <v>34</v>
      </c>
      <c r="K979" t="s">
        <v>35</v>
      </c>
      <c r="L979" t="s">
        <v>36</v>
      </c>
      <c r="M979" t="s">
        <v>75</v>
      </c>
      <c r="N979" t="s">
        <v>73</v>
      </c>
      <c r="O979">
        <v>371760</v>
      </c>
      <c r="P979">
        <v>191</v>
      </c>
      <c r="Q979">
        <v>174.03</v>
      </c>
      <c r="R979">
        <v>42.08</v>
      </c>
      <c r="S979">
        <f t="shared" si="20"/>
        <v>-25.11</v>
      </c>
      <c r="T979">
        <v>0</v>
      </c>
      <c r="U979">
        <v>0</v>
      </c>
      <c r="V979">
        <v>0</v>
      </c>
      <c r="W979" t="s">
        <v>43</v>
      </c>
      <c r="X979" t="s">
        <v>43</v>
      </c>
      <c r="Y979" t="s">
        <v>43</v>
      </c>
      <c r="Z979" t="s">
        <v>43</v>
      </c>
      <c r="AC979" t="s">
        <v>5754</v>
      </c>
      <c r="AD979" t="s">
        <v>40</v>
      </c>
      <c r="AE979">
        <v>0</v>
      </c>
      <c r="AF979">
        <v>31</v>
      </c>
      <c r="AG979">
        <v>61</v>
      </c>
      <c r="AH979">
        <v>91</v>
      </c>
    </row>
    <row r="980" spans="1:34" x14ac:dyDescent="0.3">
      <c r="A980" s="2" t="s">
        <v>1026</v>
      </c>
      <c r="B980">
        <v>38670</v>
      </c>
      <c r="C980" t="s">
        <v>33</v>
      </c>
      <c r="D980" t="s">
        <v>34</v>
      </c>
      <c r="E980" t="s">
        <v>33</v>
      </c>
      <c r="F980" t="s">
        <v>34</v>
      </c>
      <c r="G980" t="s">
        <v>33</v>
      </c>
      <c r="H980" t="s">
        <v>34</v>
      </c>
      <c r="K980" t="s">
        <v>35</v>
      </c>
      <c r="L980" t="s">
        <v>36</v>
      </c>
      <c r="M980" s="1">
        <v>43871</v>
      </c>
      <c r="N980" t="s">
        <v>73</v>
      </c>
      <c r="O980">
        <v>387130</v>
      </c>
      <c r="P980">
        <v>191</v>
      </c>
      <c r="Q980">
        <v>174.03</v>
      </c>
      <c r="R980">
        <v>42.08</v>
      </c>
      <c r="S980">
        <f t="shared" si="20"/>
        <v>-25.11</v>
      </c>
      <c r="T980">
        <v>0</v>
      </c>
      <c r="U980">
        <v>0</v>
      </c>
      <c r="V980">
        <v>0</v>
      </c>
      <c r="W980" t="s">
        <v>43</v>
      </c>
      <c r="X980" t="s">
        <v>43</v>
      </c>
      <c r="Y980" t="s">
        <v>43</v>
      </c>
      <c r="Z980" t="s">
        <v>43</v>
      </c>
      <c r="AC980" t="s">
        <v>5754</v>
      </c>
      <c r="AD980" t="s">
        <v>40</v>
      </c>
      <c r="AE980">
        <v>0</v>
      </c>
      <c r="AF980">
        <v>31</v>
      </c>
      <c r="AG980">
        <v>61</v>
      </c>
      <c r="AH980">
        <v>91</v>
      </c>
    </row>
    <row r="981" spans="1:34" x14ac:dyDescent="0.3">
      <c r="A981" s="2" t="s">
        <v>1027</v>
      </c>
      <c r="B981">
        <v>38670</v>
      </c>
      <c r="C981" t="s">
        <v>33</v>
      </c>
      <c r="D981" t="s">
        <v>34</v>
      </c>
      <c r="E981" t="s">
        <v>33</v>
      </c>
      <c r="F981" t="s">
        <v>34</v>
      </c>
      <c r="G981" t="s">
        <v>33</v>
      </c>
      <c r="H981" t="s">
        <v>34</v>
      </c>
      <c r="K981" t="s">
        <v>35</v>
      </c>
      <c r="L981" t="s">
        <v>36</v>
      </c>
      <c r="M981" t="s">
        <v>76</v>
      </c>
      <c r="N981" t="s">
        <v>73</v>
      </c>
      <c r="O981">
        <v>508520</v>
      </c>
      <c r="P981">
        <v>197</v>
      </c>
      <c r="Q981">
        <v>150.83000000000001</v>
      </c>
      <c r="R981">
        <v>39.9</v>
      </c>
      <c r="S981">
        <f t="shared" si="20"/>
        <v>6.2699999999999889</v>
      </c>
      <c r="T981">
        <v>0</v>
      </c>
      <c r="U981">
        <v>0</v>
      </c>
      <c r="V981">
        <v>0</v>
      </c>
      <c r="W981" t="s">
        <v>43</v>
      </c>
      <c r="X981" t="s">
        <v>43</v>
      </c>
      <c r="Y981" t="s">
        <v>43</v>
      </c>
      <c r="Z981" t="s">
        <v>43</v>
      </c>
      <c r="AC981" t="s">
        <v>5754</v>
      </c>
      <c r="AD981" t="s">
        <v>40</v>
      </c>
      <c r="AE981">
        <v>0</v>
      </c>
      <c r="AF981">
        <v>31</v>
      </c>
      <c r="AG981">
        <v>61</v>
      </c>
      <c r="AH981">
        <v>91</v>
      </c>
    </row>
    <row r="982" spans="1:34" x14ac:dyDescent="0.3">
      <c r="A982" s="2" t="s">
        <v>1028</v>
      </c>
      <c r="B982">
        <v>38670</v>
      </c>
      <c r="C982" t="s">
        <v>33</v>
      </c>
      <c r="D982" t="s">
        <v>34</v>
      </c>
      <c r="E982" t="s">
        <v>33</v>
      </c>
      <c r="F982" t="s">
        <v>34</v>
      </c>
      <c r="G982" t="s">
        <v>33</v>
      </c>
      <c r="H982" t="s">
        <v>34</v>
      </c>
      <c r="K982" t="s">
        <v>35</v>
      </c>
      <c r="L982" t="s">
        <v>36</v>
      </c>
      <c r="M982" t="s">
        <v>77</v>
      </c>
      <c r="N982" t="s">
        <v>73</v>
      </c>
      <c r="O982">
        <v>519000</v>
      </c>
      <c r="P982">
        <v>245</v>
      </c>
      <c r="Q982">
        <v>100.41</v>
      </c>
      <c r="R982">
        <v>50</v>
      </c>
      <c r="S982">
        <f t="shared" si="20"/>
        <v>94.59</v>
      </c>
      <c r="T982">
        <v>0</v>
      </c>
      <c r="U982">
        <v>0</v>
      </c>
      <c r="V982">
        <v>0</v>
      </c>
      <c r="W982" t="s">
        <v>43</v>
      </c>
      <c r="X982" t="s">
        <v>43</v>
      </c>
      <c r="Y982" t="s">
        <v>43</v>
      </c>
      <c r="Z982" t="s">
        <v>43</v>
      </c>
      <c r="AC982" t="s">
        <v>5754</v>
      </c>
      <c r="AD982" t="s">
        <v>40</v>
      </c>
      <c r="AE982">
        <v>0</v>
      </c>
      <c r="AF982">
        <v>31</v>
      </c>
      <c r="AG982">
        <v>61</v>
      </c>
      <c r="AH982">
        <v>91</v>
      </c>
    </row>
    <row r="983" spans="1:34" x14ac:dyDescent="0.3">
      <c r="A983" s="2" t="s">
        <v>1029</v>
      </c>
      <c r="B983">
        <v>20780</v>
      </c>
      <c r="C983" t="s">
        <v>33</v>
      </c>
      <c r="D983" t="s">
        <v>34</v>
      </c>
      <c r="E983" t="s">
        <v>33</v>
      </c>
      <c r="F983" t="s">
        <v>34</v>
      </c>
      <c r="G983" t="s">
        <v>33</v>
      </c>
      <c r="H983" t="s">
        <v>34</v>
      </c>
      <c r="K983" t="s">
        <v>35</v>
      </c>
      <c r="L983" t="s">
        <v>36</v>
      </c>
      <c r="M983" t="s">
        <v>78</v>
      </c>
      <c r="O983">
        <v>281350</v>
      </c>
      <c r="P983">
        <v>121</v>
      </c>
      <c r="Q983">
        <v>119.41</v>
      </c>
      <c r="R983">
        <v>29.7</v>
      </c>
      <c r="S983">
        <f t="shared" si="20"/>
        <v>-28.109999999999996</v>
      </c>
      <c r="T983">
        <v>0</v>
      </c>
      <c r="U983">
        <v>0</v>
      </c>
      <c r="V983">
        <v>0</v>
      </c>
      <c r="W983" t="s">
        <v>43</v>
      </c>
      <c r="X983" t="s">
        <v>43</v>
      </c>
      <c r="Y983" t="s">
        <v>43</v>
      </c>
      <c r="Z983" t="s">
        <v>43</v>
      </c>
      <c r="AC983" t="s">
        <v>5754</v>
      </c>
      <c r="AD983" t="s">
        <v>40</v>
      </c>
      <c r="AE983">
        <v>0</v>
      </c>
      <c r="AF983">
        <v>31</v>
      </c>
      <c r="AG983">
        <v>61</v>
      </c>
      <c r="AH983">
        <v>91</v>
      </c>
    </row>
    <row r="984" spans="1:34" x14ac:dyDescent="0.3">
      <c r="A984" s="2" t="s">
        <v>1030</v>
      </c>
      <c r="B984">
        <v>20780</v>
      </c>
      <c r="C984" t="s">
        <v>33</v>
      </c>
      <c r="D984" t="s">
        <v>34</v>
      </c>
      <c r="E984" t="s">
        <v>33</v>
      </c>
      <c r="F984" t="s">
        <v>34</v>
      </c>
      <c r="G984" t="s">
        <v>33</v>
      </c>
      <c r="H984" t="s">
        <v>34</v>
      </c>
      <c r="K984" t="s">
        <v>35</v>
      </c>
      <c r="L984" t="s">
        <v>36</v>
      </c>
      <c r="M984" s="1">
        <v>43811</v>
      </c>
      <c r="O984">
        <v>289550</v>
      </c>
      <c r="P984">
        <v>945</v>
      </c>
      <c r="Q984">
        <v>585.08000000000004</v>
      </c>
      <c r="R984">
        <v>399.92</v>
      </c>
      <c r="S984">
        <f t="shared" si="20"/>
        <v>-40.000000000000057</v>
      </c>
      <c r="T984">
        <v>0</v>
      </c>
      <c r="U984">
        <v>0</v>
      </c>
      <c r="V984">
        <v>0</v>
      </c>
      <c r="W984" t="s">
        <v>43</v>
      </c>
      <c r="X984" t="s">
        <v>43</v>
      </c>
      <c r="Y984" t="s">
        <v>43</v>
      </c>
      <c r="Z984" t="s">
        <v>43</v>
      </c>
      <c r="AC984" t="s">
        <v>5754</v>
      </c>
      <c r="AD984" t="s">
        <v>40</v>
      </c>
      <c r="AE984">
        <v>0</v>
      </c>
      <c r="AF984">
        <v>31</v>
      </c>
      <c r="AG984">
        <v>61</v>
      </c>
      <c r="AH984">
        <v>91</v>
      </c>
    </row>
    <row r="985" spans="1:34" x14ac:dyDescent="0.3">
      <c r="A985" s="2" t="s">
        <v>1031</v>
      </c>
      <c r="B985">
        <v>20890</v>
      </c>
      <c r="C985" t="s">
        <v>33</v>
      </c>
      <c r="D985" t="s">
        <v>34</v>
      </c>
      <c r="E985" t="s">
        <v>33</v>
      </c>
      <c r="F985" t="s">
        <v>34</v>
      </c>
      <c r="G985" t="s">
        <v>33</v>
      </c>
      <c r="H985" t="s">
        <v>34</v>
      </c>
      <c r="K985" t="s">
        <v>35</v>
      </c>
      <c r="L985" t="s">
        <v>36</v>
      </c>
      <c r="M985" t="s">
        <v>79</v>
      </c>
      <c r="O985">
        <v>292280</v>
      </c>
      <c r="P985">
        <v>121</v>
      </c>
      <c r="Q985">
        <v>141.18</v>
      </c>
      <c r="R985">
        <v>50.41</v>
      </c>
      <c r="S985">
        <f t="shared" si="20"/>
        <v>-70.59</v>
      </c>
      <c r="T985">
        <v>0</v>
      </c>
      <c r="U985">
        <v>0</v>
      </c>
      <c r="V985">
        <v>0</v>
      </c>
      <c r="W985" t="s">
        <v>43</v>
      </c>
      <c r="X985" t="s">
        <v>43</v>
      </c>
      <c r="Y985" t="s">
        <v>43</v>
      </c>
      <c r="Z985" t="s">
        <v>43</v>
      </c>
      <c r="AC985" t="s">
        <v>5754</v>
      </c>
      <c r="AD985" t="s">
        <v>40</v>
      </c>
      <c r="AE985">
        <v>0</v>
      </c>
      <c r="AF985">
        <v>31</v>
      </c>
      <c r="AG985">
        <v>61</v>
      </c>
      <c r="AH985">
        <v>91</v>
      </c>
    </row>
    <row r="986" spans="1:34" x14ac:dyDescent="0.3">
      <c r="A986" s="2" t="s">
        <v>1032</v>
      </c>
      <c r="B986">
        <v>59760</v>
      </c>
      <c r="C986" t="s">
        <v>33</v>
      </c>
      <c r="D986" t="s">
        <v>34</v>
      </c>
      <c r="E986" t="s">
        <v>33</v>
      </c>
      <c r="F986" t="s">
        <v>34</v>
      </c>
      <c r="G986" t="s">
        <v>33</v>
      </c>
      <c r="H986" t="s">
        <v>34</v>
      </c>
      <c r="K986" t="s">
        <v>35</v>
      </c>
      <c r="L986" t="s">
        <v>36</v>
      </c>
      <c r="M986" t="s">
        <v>80</v>
      </c>
      <c r="N986" t="s">
        <v>56</v>
      </c>
      <c r="O986">
        <v>613680</v>
      </c>
      <c r="P986">
        <v>174</v>
      </c>
      <c r="Q986">
        <v>0</v>
      </c>
      <c r="R986">
        <v>0</v>
      </c>
      <c r="S986">
        <f t="shared" si="20"/>
        <v>174</v>
      </c>
      <c r="T986">
        <v>0</v>
      </c>
      <c r="U986">
        <v>0</v>
      </c>
      <c r="V986">
        <v>199</v>
      </c>
      <c r="W986" t="s">
        <v>81</v>
      </c>
      <c r="X986" t="s">
        <v>82</v>
      </c>
      <c r="Y986" t="s">
        <v>83</v>
      </c>
      <c r="Z986" t="s">
        <v>84</v>
      </c>
      <c r="AC986" t="s">
        <v>5754</v>
      </c>
      <c r="AD986" t="s">
        <v>40</v>
      </c>
      <c r="AE986">
        <v>0</v>
      </c>
      <c r="AF986">
        <v>31</v>
      </c>
      <c r="AG986">
        <v>61</v>
      </c>
      <c r="AH986">
        <v>91</v>
      </c>
    </row>
    <row r="987" spans="1:34" x14ac:dyDescent="0.3">
      <c r="A987" s="2" t="s">
        <v>1033</v>
      </c>
      <c r="B987">
        <v>42740</v>
      </c>
      <c r="C987" t="s">
        <v>33</v>
      </c>
      <c r="D987" t="s">
        <v>34</v>
      </c>
      <c r="E987" t="s">
        <v>33</v>
      </c>
      <c r="F987" t="s">
        <v>34</v>
      </c>
      <c r="G987" t="s">
        <v>33</v>
      </c>
      <c r="H987" t="s">
        <v>34</v>
      </c>
      <c r="K987" t="s">
        <v>35</v>
      </c>
      <c r="L987" t="s">
        <v>36</v>
      </c>
      <c r="M987" t="s">
        <v>85</v>
      </c>
      <c r="N987" s="1">
        <v>44411</v>
      </c>
      <c r="O987">
        <v>423650</v>
      </c>
      <c r="P987">
        <v>286</v>
      </c>
      <c r="Q987">
        <v>213.01</v>
      </c>
      <c r="R987">
        <v>67.77</v>
      </c>
      <c r="S987">
        <f t="shared" si="20"/>
        <v>5.2200000000000131</v>
      </c>
      <c r="T987">
        <v>0</v>
      </c>
      <c r="U987">
        <v>0</v>
      </c>
      <c r="V987">
        <v>0</v>
      </c>
      <c r="W987" t="s">
        <v>43</v>
      </c>
      <c r="X987" t="s">
        <v>43</v>
      </c>
      <c r="Y987" t="s">
        <v>43</v>
      </c>
      <c r="Z987" t="s">
        <v>43</v>
      </c>
      <c r="AC987" t="s">
        <v>5754</v>
      </c>
      <c r="AD987" t="s">
        <v>40</v>
      </c>
      <c r="AE987">
        <v>0</v>
      </c>
      <c r="AF987">
        <v>31</v>
      </c>
      <c r="AG987">
        <v>61</v>
      </c>
      <c r="AH987">
        <v>91</v>
      </c>
    </row>
    <row r="988" spans="1:34" x14ac:dyDescent="0.3">
      <c r="A988" s="2" t="s">
        <v>1034</v>
      </c>
      <c r="B988">
        <v>42740</v>
      </c>
      <c r="C988" t="s">
        <v>33</v>
      </c>
      <c r="D988" t="s">
        <v>34</v>
      </c>
      <c r="E988" t="s">
        <v>33</v>
      </c>
      <c r="F988" t="s">
        <v>34</v>
      </c>
      <c r="G988" t="s">
        <v>33</v>
      </c>
      <c r="H988" t="s">
        <v>34</v>
      </c>
      <c r="K988" t="s">
        <v>35</v>
      </c>
      <c r="L988" t="s">
        <v>36</v>
      </c>
      <c r="M988" t="s">
        <v>86</v>
      </c>
      <c r="N988" s="1">
        <v>44260</v>
      </c>
      <c r="O988">
        <v>443500</v>
      </c>
      <c r="P988">
        <v>191</v>
      </c>
      <c r="Q988">
        <v>154.13999999999999</v>
      </c>
      <c r="R988">
        <v>42.08</v>
      </c>
      <c r="S988">
        <f t="shared" si="20"/>
        <v>-5.2199999999999847</v>
      </c>
      <c r="T988">
        <v>0</v>
      </c>
      <c r="U988">
        <v>0</v>
      </c>
      <c r="V988">
        <v>0</v>
      </c>
      <c r="W988" t="s">
        <v>43</v>
      </c>
      <c r="X988" t="s">
        <v>43</v>
      </c>
      <c r="Y988" t="s">
        <v>43</v>
      </c>
      <c r="Z988" t="s">
        <v>43</v>
      </c>
      <c r="AC988" t="s">
        <v>5754</v>
      </c>
      <c r="AD988" t="s">
        <v>40</v>
      </c>
      <c r="AE988">
        <v>0</v>
      </c>
      <c r="AF988">
        <v>31</v>
      </c>
      <c r="AG988">
        <v>61</v>
      </c>
      <c r="AH988">
        <v>91</v>
      </c>
    </row>
    <row r="989" spans="1:34" x14ac:dyDescent="0.3">
      <c r="A989" s="2" t="s">
        <v>1035</v>
      </c>
      <c r="B989">
        <v>67030</v>
      </c>
      <c r="C989" t="s">
        <v>33</v>
      </c>
      <c r="D989" t="s">
        <v>34</v>
      </c>
      <c r="E989" t="s">
        <v>33</v>
      </c>
      <c r="F989" t="s">
        <v>34</v>
      </c>
      <c r="G989" t="s">
        <v>33</v>
      </c>
      <c r="H989" t="s">
        <v>34</v>
      </c>
      <c r="K989" t="s">
        <v>35</v>
      </c>
      <c r="L989" t="s">
        <v>36</v>
      </c>
      <c r="M989" t="s">
        <v>87</v>
      </c>
      <c r="N989" t="s">
        <v>80</v>
      </c>
      <c r="O989">
        <v>603630</v>
      </c>
      <c r="P989">
        <v>273</v>
      </c>
      <c r="Q989">
        <v>69.540000000000006</v>
      </c>
      <c r="R989">
        <v>105.48</v>
      </c>
      <c r="S989">
        <f t="shared" si="20"/>
        <v>97.979999999999976</v>
      </c>
      <c r="T989">
        <v>0</v>
      </c>
      <c r="U989">
        <v>0</v>
      </c>
      <c r="V989">
        <v>0</v>
      </c>
      <c r="W989" t="s">
        <v>43</v>
      </c>
      <c r="X989" t="s">
        <v>43</v>
      </c>
      <c r="Y989" t="s">
        <v>43</v>
      </c>
      <c r="Z989" t="s">
        <v>43</v>
      </c>
      <c r="AC989" t="s">
        <v>5754</v>
      </c>
      <c r="AD989" t="s">
        <v>40</v>
      </c>
      <c r="AE989">
        <v>0</v>
      </c>
      <c r="AF989">
        <v>31</v>
      </c>
      <c r="AG989">
        <v>61</v>
      </c>
      <c r="AH989">
        <v>91</v>
      </c>
    </row>
    <row r="990" spans="1:34" x14ac:dyDescent="0.3">
      <c r="A990" s="2" t="s">
        <v>1036</v>
      </c>
      <c r="B990">
        <v>68750</v>
      </c>
      <c r="C990" t="s">
        <v>33</v>
      </c>
      <c r="D990" t="s">
        <v>34</v>
      </c>
      <c r="E990" t="s">
        <v>33</v>
      </c>
      <c r="F990" t="s">
        <v>34</v>
      </c>
      <c r="G990" t="s">
        <v>33</v>
      </c>
      <c r="H990" t="s">
        <v>34</v>
      </c>
      <c r="K990" t="s">
        <v>35</v>
      </c>
      <c r="L990" t="s">
        <v>36</v>
      </c>
      <c r="M990" t="s">
        <v>88</v>
      </c>
      <c r="N990" t="s">
        <v>89</v>
      </c>
      <c r="O990">
        <v>606450</v>
      </c>
      <c r="P990">
        <v>270</v>
      </c>
      <c r="Q990">
        <v>167.66</v>
      </c>
      <c r="R990">
        <v>83.72</v>
      </c>
      <c r="S990">
        <f t="shared" si="20"/>
        <v>18.620000000000005</v>
      </c>
      <c r="T990">
        <v>0</v>
      </c>
      <c r="U990">
        <v>0</v>
      </c>
      <c r="V990">
        <v>0</v>
      </c>
      <c r="W990" t="s">
        <v>43</v>
      </c>
      <c r="X990" t="s">
        <v>43</v>
      </c>
      <c r="Y990" t="s">
        <v>43</v>
      </c>
      <c r="Z990" t="s">
        <v>43</v>
      </c>
      <c r="AC990" t="s">
        <v>5754</v>
      </c>
      <c r="AD990" t="s">
        <v>40</v>
      </c>
      <c r="AE990">
        <v>0</v>
      </c>
      <c r="AF990">
        <v>31</v>
      </c>
      <c r="AG990">
        <v>61</v>
      </c>
      <c r="AH990">
        <v>91</v>
      </c>
    </row>
    <row r="991" spans="1:34" x14ac:dyDescent="0.3">
      <c r="A991" s="2" t="s">
        <v>1037</v>
      </c>
      <c r="B991">
        <v>68000</v>
      </c>
      <c r="C991" t="s">
        <v>33</v>
      </c>
      <c r="D991" t="s">
        <v>34</v>
      </c>
      <c r="E991" t="s">
        <v>33</v>
      </c>
      <c r="F991" t="s">
        <v>34</v>
      </c>
      <c r="G991" t="s">
        <v>33</v>
      </c>
      <c r="H991" t="s">
        <v>34</v>
      </c>
      <c r="K991" t="s">
        <v>35</v>
      </c>
      <c r="L991" t="s">
        <v>36</v>
      </c>
      <c r="M991" s="1">
        <v>44840</v>
      </c>
      <c r="N991" s="1">
        <v>44688</v>
      </c>
      <c r="O991">
        <v>602260</v>
      </c>
      <c r="P991">
        <v>125</v>
      </c>
      <c r="Q991">
        <v>46.02</v>
      </c>
      <c r="R991">
        <v>48.98</v>
      </c>
      <c r="S991">
        <f t="shared" si="20"/>
        <v>29.999999999999993</v>
      </c>
      <c r="T991">
        <v>0</v>
      </c>
      <c r="U991">
        <v>0</v>
      </c>
      <c r="V991">
        <v>0</v>
      </c>
      <c r="W991" t="s">
        <v>43</v>
      </c>
      <c r="X991" t="s">
        <v>43</v>
      </c>
      <c r="Y991" t="s">
        <v>43</v>
      </c>
      <c r="Z991" t="s">
        <v>43</v>
      </c>
      <c r="AC991" t="s">
        <v>5754</v>
      </c>
      <c r="AD991" t="s">
        <v>40</v>
      </c>
      <c r="AE991">
        <v>0</v>
      </c>
      <c r="AF991">
        <v>31</v>
      </c>
      <c r="AG991">
        <v>61</v>
      </c>
      <c r="AH991">
        <v>91</v>
      </c>
    </row>
    <row r="992" spans="1:34" x14ac:dyDescent="0.3">
      <c r="A992" s="2" t="s">
        <v>1038</v>
      </c>
      <c r="B992">
        <v>56300</v>
      </c>
      <c r="C992" t="s">
        <v>33</v>
      </c>
      <c r="D992" t="s">
        <v>34</v>
      </c>
      <c r="E992" t="s">
        <v>33</v>
      </c>
      <c r="F992" t="s">
        <v>34</v>
      </c>
      <c r="G992" t="s">
        <v>33</v>
      </c>
      <c r="H992" t="s">
        <v>34</v>
      </c>
      <c r="K992" t="s">
        <v>35</v>
      </c>
      <c r="L992" t="s">
        <v>36</v>
      </c>
      <c r="M992" s="1">
        <v>44595</v>
      </c>
      <c r="N992" s="1">
        <v>44597</v>
      </c>
      <c r="O992">
        <v>580360</v>
      </c>
      <c r="P992">
        <v>174</v>
      </c>
      <c r="Q992">
        <v>87.63</v>
      </c>
      <c r="R992">
        <v>64.459999999999994</v>
      </c>
      <c r="S992">
        <f t="shared" si="20"/>
        <v>21.910000000000011</v>
      </c>
      <c r="T992">
        <v>0</v>
      </c>
      <c r="U992">
        <v>0</v>
      </c>
      <c r="V992">
        <v>0</v>
      </c>
      <c r="W992" t="s">
        <v>43</v>
      </c>
      <c r="X992" t="s">
        <v>43</v>
      </c>
      <c r="Y992" t="s">
        <v>43</v>
      </c>
      <c r="Z992" t="s">
        <v>43</v>
      </c>
      <c r="AC992" t="s">
        <v>5754</v>
      </c>
      <c r="AD992" t="s">
        <v>40</v>
      </c>
      <c r="AE992">
        <v>0</v>
      </c>
      <c r="AF992">
        <v>31</v>
      </c>
      <c r="AG992">
        <v>61</v>
      </c>
      <c r="AH992">
        <v>91</v>
      </c>
    </row>
    <row r="993" spans="1:34" x14ac:dyDescent="0.3">
      <c r="A993" s="2" t="s">
        <v>1039</v>
      </c>
      <c r="B993">
        <v>44380</v>
      </c>
      <c r="C993" t="s">
        <v>33</v>
      </c>
      <c r="D993" t="s">
        <v>34</v>
      </c>
      <c r="E993" t="s">
        <v>33</v>
      </c>
      <c r="F993" t="s">
        <v>34</v>
      </c>
      <c r="G993" t="s">
        <v>33</v>
      </c>
      <c r="H993" t="s">
        <v>34</v>
      </c>
      <c r="K993" t="s">
        <v>35</v>
      </c>
      <c r="L993" t="s">
        <v>36</v>
      </c>
      <c r="M993" t="s">
        <v>90</v>
      </c>
      <c r="N993" s="1">
        <v>44749</v>
      </c>
      <c r="O993">
        <v>602740</v>
      </c>
      <c r="P993">
        <v>299</v>
      </c>
      <c r="Q993">
        <v>190.33</v>
      </c>
      <c r="R993">
        <v>61.1</v>
      </c>
      <c r="S993">
        <f t="shared" si="20"/>
        <v>47.569999999999986</v>
      </c>
      <c r="T993">
        <v>0</v>
      </c>
      <c r="U993">
        <v>0</v>
      </c>
      <c r="V993">
        <v>0</v>
      </c>
      <c r="W993" t="s">
        <v>43</v>
      </c>
      <c r="X993" t="s">
        <v>43</v>
      </c>
      <c r="Y993" t="s">
        <v>43</v>
      </c>
      <c r="Z993" t="s">
        <v>43</v>
      </c>
      <c r="AC993" t="s">
        <v>5754</v>
      </c>
      <c r="AD993" t="s">
        <v>40</v>
      </c>
      <c r="AE993">
        <v>0</v>
      </c>
      <c r="AF993">
        <v>31</v>
      </c>
      <c r="AG993">
        <v>61</v>
      </c>
      <c r="AH993">
        <v>91</v>
      </c>
    </row>
    <row r="994" spans="1:34" x14ac:dyDescent="0.3">
      <c r="A994" s="2" t="s">
        <v>1040</v>
      </c>
      <c r="B994">
        <v>63940</v>
      </c>
      <c r="C994" t="s">
        <v>33</v>
      </c>
      <c r="D994" t="s">
        <v>34</v>
      </c>
      <c r="E994" t="s">
        <v>33</v>
      </c>
      <c r="F994" t="s">
        <v>34</v>
      </c>
      <c r="G994" t="s">
        <v>33</v>
      </c>
      <c r="H994" t="s">
        <v>34</v>
      </c>
      <c r="K994" t="s">
        <v>35</v>
      </c>
      <c r="L994" t="s">
        <v>36</v>
      </c>
      <c r="M994" t="s">
        <v>62</v>
      </c>
      <c r="N994" t="s">
        <v>49</v>
      </c>
      <c r="O994">
        <v>614630</v>
      </c>
      <c r="P994">
        <v>174</v>
      </c>
      <c r="Q994">
        <v>60</v>
      </c>
      <c r="R994">
        <v>0</v>
      </c>
      <c r="S994">
        <f t="shared" si="20"/>
        <v>114</v>
      </c>
      <c r="T994">
        <v>0</v>
      </c>
      <c r="U994">
        <v>0</v>
      </c>
      <c r="V994">
        <v>198</v>
      </c>
      <c r="W994" t="s">
        <v>91</v>
      </c>
      <c r="X994" t="s">
        <v>92</v>
      </c>
      <c r="Y994" t="s">
        <v>83</v>
      </c>
      <c r="Z994" t="s">
        <v>84</v>
      </c>
      <c r="AC994" t="s">
        <v>5754</v>
      </c>
      <c r="AD994" t="s">
        <v>40</v>
      </c>
      <c r="AE994">
        <v>0</v>
      </c>
      <c r="AF994">
        <v>31</v>
      </c>
      <c r="AG994">
        <v>61</v>
      </c>
      <c r="AH994">
        <v>91</v>
      </c>
    </row>
    <row r="995" spans="1:34" x14ac:dyDescent="0.3">
      <c r="A995" s="2" t="s">
        <v>1041</v>
      </c>
      <c r="B995">
        <v>18540</v>
      </c>
      <c r="C995" t="s">
        <v>33</v>
      </c>
      <c r="D995" t="s">
        <v>34</v>
      </c>
      <c r="E995" t="s">
        <v>33</v>
      </c>
      <c r="F995" t="s">
        <v>34</v>
      </c>
      <c r="G995" t="s">
        <v>33</v>
      </c>
      <c r="H995" t="s">
        <v>34</v>
      </c>
      <c r="K995" t="s">
        <v>35</v>
      </c>
      <c r="L995" t="s">
        <v>36</v>
      </c>
      <c r="M995" t="s">
        <v>93</v>
      </c>
      <c r="O995">
        <v>145800</v>
      </c>
      <c r="P995">
        <v>191</v>
      </c>
      <c r="Q995">
        <v>188.88</v>
      </c>
      <c r="R995">
        <v>42.12</v>
      </c>
      <c r="S995">
        <f t="shared" si="20"/>
        <v>-39.999999999999993</v>
      </c>
      <c r="T995">
        <v>0</v>
      </c>
      <c r="U995">
        <v>0</v>
      </c>
      <c r="V995">
        <v>0</v>
      </c>
      <c r="W995" t="s">
        <v>43</v>
      </c>
      <c r="X995" t="s">
        <v>43</v>
      </c>
      <c r="Y995" t="s">
        <v>43</v>
      </c>
      <c r="Z995" t="s">
        <v>43</v>
      </c>
      <c r="AC995" t="s">
        <v>5754</v>
      </c>
      <c r="AD995" t="s">
        <v>40</v>
      </c>
      <c r="AE995">
        <v>0</v>
      </c>
      <c r="AF995">
        <v>31</v>
      </c>
      <c r="AG995">
        <v>61</v>
      </c>
      <c r="AH995">
        <v>91</v>
      </c>
    </row>
    <row r="996" spans="1:34" x14ac:dyDescent="0.3">
      <c r="A996" s="2" t="s">
        <v>1042</v>
      </c>
      <c r="B996">
        <v>50980</v>
      </c>
      <c r="C996" t="s">
        <v>33</v>
      </c>
      <c r="D996" t="s">
        <v>34</v>
      </c>
      <c r="E996" t="s">
        <v>33</v>
      </c>
      <c r="F996" t="s">
        <v>34</v>
      </c>
      <c r="G996" t="s">
        <v>33</v>
      </c>
      <c r="H996" t="s">
        <v>34</v>
      </c>
      <c r="K996" t="s">
        <v>35</v>
      </c>
      <c r="L996" t="s">
        <v>36</v>
      </c>
      <c r="M996" s="1">
        <v>44779</v>
      </c>
      <c r="N996" s="1">
        <v>44688</v>
      </c>
      <c r="O996">
        <v>601860</v>
      </c>
      <c r="P996">
        <v>121</v>
      </c>
      <c r="Q996">
        <v>40.36</v>
      </c>
      <c r="R996">
        <v>20.64</v>
      </c>
      <c r="S996">
        <f t="shared" si="20"/>
        <v>60</v>
      </c>
      <c r="T996">
        <v>0</v>
      </c>
      <c r="U996">
        <v>0</v>
      </c>
      <c r="V996">
        <v>0</v>
      </c>
      <c r="W996" t="s">
        <v>43</v>
      </c>
      <c r="X996" t="s">
        <v>43</v>
      </c>
      <c r="Y996" t="s">
        <v>43</v>
      </c>
      <c r="Z996" t="s">
        <v>43</v>
      </c>
      <c r="AC996" t="s">
        <v>5754</v>
      </c>
      <c r="AD996" t="s">
        <v>40</v>
      </c>
      <c r="AE996">
        <v>0</v>
      </c>
      <c r="AF996">
        <v>31</v>
      </c>
      <c r="AG996">
        <v>61</v>
      </c>
      <c r="AH996">
        <v>91</v>
      </c>
    </row>
    <row r="997" spans="1:34" x14ac:dyDescent="0.3">
      <c r="A997" s="2" t="s">
        <v>1043</v>
      </c>
      <c r="B997">
        <v>66320</v>
      </c>
      <c r="C997" t="s">
        <v>33</v>
      </c>
      <c r="D997" t="s">
        <v>34</v>
      </c>
      <c r="E997" t="s">
        <v>33</v>
      </c>
      <c r="F997" t="s">
        <v>34</v>
      </c>
      <c r="G997" t="s">
        <v>33</v>
      </c>
      <c r="H997" t="s">
        <v>34</v>
      </c>
      <c r="K997" t="s">
        <v>35</v>
      </c>
      <c r="L997" t="s">
        <v>36</v>
      </c>
      <c r="M997" s="1">
        <v>44688</v>
      </c>
      <c r="N997" t="s">
        <v>94</v>
      </c>
      <c r="O997">
        <v>613530</v>
      </c>
      <c r="P997">
        <v>174</v>
      </c>
      <c r="Q997">
        <v>0</v>
      </c>
      <c r="R997">
        <v>0</v>
      </c>
      <c r="S997">
        <f t="shared" si="20"/>
        <v>174</v>
      </c>
      <c r="T997">
        <v>0</v>
      </c>
      <c r="U997">
        <v>0</v>
      </c>
      <c r="V997">
        <v>199</v>
      </c>
      <c r="W997" t="s">
        <v>81</v>
      </c>
      <c r="X997" t="s">
        <v>82</v>
      </c>
      <c r="Y997" t="s">
        <v>83</v>
      </c>
      <c r="Z997" t="s">
        <v>84</v>
      </c>
      <c r="AC997" t="s">
        <v>5754</v>
      </c>
      <c r="AD997" t="s">
        <v>40</v>
      </c>
      <c r="AE997">
        <v>0</v>
      </c>
      <c r="AF997">
        <v>31</v>
      </c>
      <c r="AG997">
        <v>61</v>
      </c>
      <c r="AH997">
        <v>91</v>
      </c>
    </row>
    <row r="998" spans="1:34" x14ac:dyDescent="0.3">
      <c r="A998" s="2" t="s">
        <v>1044</v>
      </c>
      <c r="B998">
        <v>66010</v>
      </c>
      <c r="C998" t="s">
        <v>33</v>
      </c>
      <c r="D998" t="s">
        <v>34</v>
      </c>
      <c r="E998" t="s">
        <v>33</v>
      </c>
      <c r="F998" t="s">
        <v>34</v>
      </c>
      <c r="G998" t="s">
        <v>33</v>
      </c>
      <c r="H998" t="s">
        <v>34</v>
      </c>
      <c r="K998" t="s">
        <v>35</v>
      </c>
      <c r="L998" t="s">
        <v>36</v>
      </c>
      <c r="M998" s="1">
        <v>44716</v>
      </c>
      <c r="N998" t="s">
        <v>95</v>
      </c>
      <c r="O998">
        <v>575840</v>
      </c>
      <c r="P998">
        <v>185</v>
      </c>
      <c r="Q998">
        <v>116.24</v>
      </c>
      <c r="R998">
        <v>63.76</v>
      </c>
      <c r="S998">
        <f t="shared" si="20"/>
        <v>5.0000000000000071</v>
      </c>
      <c r="T998">
        <v>0</v>
      </c>
      <c r="U998">
        <v>0</v>
      </c>
      <c r="V998">
        <v>0</v>
      </c>
      <c r="W998" t="s">
        <v>43</v>
      </c>
      <c r="X998" t="s">
        <v>43</v>
      </c>
      <c r="Y998" t="s">
        <v>43</v>
      </c>
      <c r="Z998" t="s">
        <v>43</v>
      </c>
      <c r="AC998" t="s">
        <v>5754</v>
      </c>
      <c r="AD998" t="s">
        <v>40</v>
      </c>
      <c r="AE998">
        <v>0</v>
      </c>
      <c r="AF998">
        <v>31</v>
      </c>
      <c r="AG998">
        <v>61</v>
      </c>
      <c r="AH998">
        <v>91</v>
      </c>
    </row>
    <row r="999" spans="1:34" x14ac:dyDescent="0.3">
      <c r="A999" s="2" t="s">
        <v>1045</v>
      </c>
      <c r="B999">
        <v>61390</v>
      </c>
      <c r="C999" t="s">
        <v>33</v>
      </c>
      <c r="D999" t="s">
        <v>34</v>
      </c>
      <c r="E999" t="s">
        <v>33</v>
      </c>
      <c r="F999" t="s">
        <v>34</v>
      </c>
      <c r="G999" t="s">
        <v>33</v>
      </c>
      <c r="H999" t="s">
        <v>34</v>
      </c>
      <c r="K999" t="s">
        <v>35</v>
      </c>
      <c r="L999" t="s">
        <v>36</v>
      </c>
      <c r="M999" s="1">
        <v>44775</v>
      </c>
      <c r="N999" s="1">
        <v>44745</v>
      </c>
      <c r="O999">
        <v>556420</v>
      </c>
      <c r="P999">
        <v>121</v>
      </c>
      <c r="Q999">
        <v>50</v>
      </c>
      <c r="R999">
        <v>0</v>
      </c>
      <c r="S999">
        <f t="shared" si="20"/>
        <v>71</v>
      </c>
      <c r="T999">
        <v>0</v>
      </c>
      <c r="U999">
        <v>0</v>
      </c>
      <c r="V999">
        <v>0</v>
      </c>
      <c r="W999" t="s">
        <v>43</v>
      </c>
      <c r="X999" t="s">
        <v>43</v>
      </c>
      <c r="Y999" t="s">
        <v>43</v>
      </c>
      <c r="Z999" t="s">
        <v>43</v>
      </c>
      <c r="AC999" t="s">
        <v>5754</v>
      </c>
      <c r="AD999" t="s">
        <v>40</v>
      </c>
      <c r="AE999">
        <v>0</v>
      </c>
      <c r="AF999">
        <v>31</v>
      </c>
      <c r="AG999">
        <v>61</v>
      </c>
      <c r="AH999">
        <v>91</v>
      </c>
    </row>
    <row r="1000" spans="1:34" x14ac:dyDescent="0.3">
      <c r="A1000" s="2" t="s">
        <v>1046</v>
      </c>
      <c r="B1000">
        <v>61340</v>
      </c>
      <c r="C1000" t="s">
        <v>33</v>
      </c>
      <c r="D1000" t="s">
        <v>34</v>
      </c>
      <c r="E1000" t="s">
        <v>33</v>
      </c>
      <c r="F1000" t="s">
        <v>34</v>
      </c>
      <c r="G1000" t="s">
        <v>33</v>
      </c>
      <c r="H1000" t="s">
        <v>34</v>
      </c>
      <c r="K1000" t="s">
        <v>35</v>
      </c>
      <c r="L1000" t="s">
        <v>36</v>
      </c>
      <c r="M1000" s="1">
        <v>44839</v>
      </c>
      <c r="N1000" s="1">
        <v>44718</v>
      </c>
      <c r="O1000">
        <v>594450</v>
      </c>
      <c r="P1000">
        <v>174</v>
      </c>
      <c r="Q1000">
        <v>0</v>
      </c>
      <c r="R1000">
        <v>0</v>
      </c>
      <c r="S1000">
        <f t="shared" si="20"/>
        <v>174</v>
      </c>
      <c r="T1000">
        <v>0</v>
      </c>
      <c r="U1000">
        <v>0</v>
      </c>
      <c r="V1000">
        <v>0</v>
      </c>
      <c r="W1000" t="s">
        <v>43</v>
      </c>
      <c r="X1000" t="s">
        <v>43</v>
      </c>
      <c r="Y1000" t="s">
        <v>43</v>
      </c>
      <c r="Z1000" t="s">
        <v>43</v>
      </c>
      <c r="AC1000" t="s">
        <v>5754</v>
      </c>
      <c r="AD1000" t="s">
        <v>40</v>
      </c>
      <c r="AE1000">
        <v>0</v>
      </c>
      <c r="AF1000">
        <v>31</v>
      </c>
      <c r="AG1000">
        <v>61</v>
      </c>
      <c r="AH1000">
        <v>91</v>
      </c>
    </row>
    <row r="1001" spans="1:34" x14ac:dyDescent="0.3">
      <c r="A1001" s="2" t="s">
        <v>1047</v>
      </c>
      <c r="B1001">
        <v>69150</v>
      </c>
      <c r="C1001" t="s">
        <v>33</v>
      </c>
      <c r="D1001" t="s">
        <v>34</v>
      </c>
      <c r="E1001" t="s">
        <v>33</v>
      </c>
      <c r="F1001" t="s">
        <v>34</v>
      </c>
      <c r="G1001" t="s">
        <v>33</v>
      </c>
      <c r="H1001" t="s">
        <v>96</v>
      </c>
      <c r="K1001" t="s">
        <v>35</v>
      </c>
      <c r="L1001" t="s">
        <v>36</v>
      </c>
      <c r="M1001" s="1">
        <v>44749</v>
      </c>
      <c r="N1001" t="s">
        <v>37</v>
      </c>
      <c r="O1001">
        <v>613260</v>
      </c>
      <c r="P1001">
        <v>270</v>
      </c>
      <c r="Q1001">
        <v>0</v>
      </c>
      <c r="R1001">
        <v>0</v>
      </c>
      <c r="S1001">
        <f>P1001-Q1001-R1001</f>
        <v>270</v>
      </c>
      <c r="T1001">
        <v>0</v>
      </c>
      <c r="U1001">
        <v>0</v>
      </c>
      <c r="V1001">
        <v>202</v>
      </c>
      <c r="W1001" t="s">
        <v>38</v>
      </c>
      <c r="X1001" t="s">
        <v>39</v>
      </c>
      <c r="Y1001" t="s">
        <v>38</v>
      </c>
      <c r="Z1001" t="s">
        <v>39</v>
      </c>
      <c r="AC1001" t="s">
        <v>5754</v>
      </c>
      <c r="AD1001" t="s">
        <v>40</v>
      </c>
      <c r="AE1001">
        <v>0</v>
      </c>
      <c r="AF1001">
        <v>31</v>
      </c>
      <c r="AG1001">
        <v>61</v>
      </c>
      <c r="AH1001">
        <v>91</v>
      </c>
    </row>
    <row r="1002" spans="1:34" x14ac:dyDescent="0.3">
      <c r="A1002" s="2" t="s">
        <v>1048</v>
      </c>
      <c r="B1002">
        <v>28810</v>
      </c>
      <c r="C1002" t="s">
        <v>33</v>
      </c>
      <c r="D1002" t="s">
        <v>34</v>
      </c>
      <c r="E1002" t="s">
        <v>33</v>
      </c>
      <c r="F1002" t="s">
        <v>34</v>
      </c>
      <c r="G1002" t="s">
        <v>33</v>
      </c>
      <c r="H1002" t="s">
        <v>41</v>
      </c>
      <c r="K1002" t="s">
        <v>35</v>
      </c>
      <c r="L1002" t="s">
        <v>36</v>
      </c>
      <c r="M1002" s="1">
        <v>44321</v>
      </c>
      <c r="N1002" t="s">
        <v>42</v>
      </c>
      <c r="O1002">
        <v>458630</v>
      </c>
      <c r="P1002">
        <v>174</v>
      </c>
      <c r="Q1002">
        <v>83.12</v>
      </c>
      <c r="R1002">
        <v>50.88</v>
      </c>
      <c r="S1002">
        <f t="shared" ref="S1002:S1050" si="21">P1002-Q1002-R1002</f>
        <v>39.999999999999993</v>
      </c>
      <c r="T1002">
        <v>0</v>
      </c>
      <c r="U1002">
        <v>0</v>
      </c>
      <c r="V1002">
        <v>0</v>
      </c>
      <c r="W1002" t="s">
        <v>43</v>
      </c>
      <c r="X1002" t="s">
        <v>43</v>
      </c>
      <c r="Y1002" t="s">
        <v>43</v>
      </c>
      <c r="Z1002" t="s">
        <v>43</v>
      </c>
      <c r="AC1002" t="s">
        <v>5754</v>
      </c>
      <c r="AD1002" t="s">
        <v>40</v>
      </c>
      <c r="AE1002">
        <v>0</v>
      </c>
      <c r="AF1002">
        <v>31</v>
      </c>
      <c r="AG1002">
        <v>61</v>
      </c>
      <c r="AH1002">
        <v>91</v>
      </c>
    </row>
    <row r="1003" spans="1:34" x14ac:dyDescent="0.3">
      <c r="A1003" s="2" t="s">
        <v>1049</v>
      </c>
      <c r="B1003">
        <v>66970</v>
      </c>
      <c r="C1003" t="s">
        <v>33</v>
      </c>
      <c r="D1003" t="s">
        <v>34</v>
      </c>
      <c r="E1003" t="s">
        <v>33</v>
      </c>
      <c r="F1003" t="s">
        <v>34</v>
      </c>
      <c r="G1003" t="s">
        <v>33</v>
      </c>
      <c r="H1003" t="s">
        <v>44</v>
      </c>
      <c r="K1003" t="s">
        <v>35</v>
      </c>
      <c r="L1003" t="s">
        <v>36</v>
      </c>
      <c r="M1003" s="1">
        <v>44809</v>
      </c>
      <c r="N1003" t="s">
        <v>45</v>
      </c>
      <c r="O1003">
        <v>594480</v>
      </c>
      <c r="P1003">
        <v>270</v>
      </c>
      <c r="Q1003">
        <v>0</v>
      </c>
      <c r="R1003">
        <v>88.95</v>
      </c>
      <c r="S1003">
        <f t="shared" si="21"/>
        <v>181.05</v>
      </c>
      <c r="T1003">
        <v>0</v>
      </c>
      <c r="U1003">
        <v>0</v>
      </c>
      <c r="V1003">
        <v>0</v>
      </c>
      <c r="W1003" t="s">
        <v>43</v>
      </c>
      <c r="X1003" t="s">
        <v>43</v>
      </c>
      <c r="Y1003" t="s">
        <v>43</v>
      </c>
      <c r="Z1003" t="s">
        <v>43</v>
      </c>
      <c r="AC1003" t="s">
        <v>5754</v>
      </c>
      <c r="AD1003" t="s">
        <v>40</v>
      </c>
      <c r="AE1003">
        <v>0</v>
      </c>
      <c r="AF1003">
        <v>31</v>
      </c>
      <c r="AG1003">
        <v>61</v>
      </c>
      <c r="AH1003">
        <v>91</v>
      </c>
    </row>
    <row r="1004" spans="1:34" x14ac:dyDescent="0.3">
      <c r="A1004" s="2" t="s">
        <v>1050</v>
      </c>
      <c r="B1004">
        <v>57110</v>
      </c>
      <c r="C1004" t="s">
        <v>33</v>
      </c>
      <c r="D1004" t="s">
        <v>34</v>
      </c>
      <c r="E1004" t="s">
        <v>33</v>
      </c>
      <c r="F1004" t="s">
        <v>34</v>
      </c>
      <c r="G1004" t="s">
        <v>33</v>
      </c>
      <c r="H1004" t="s">
        <v>34</v>
      </c>
      <c r="K1004" t="s">
        <v>35</v>
      </c>
      <c r="L1004" t="s">
        <v>36</v>
      </c>
      <c r="M1004" t="s">
        <v>46</v>
      </c>
      <c r="N1004" t="s">
        <v>47</v>
      </c>
      <c r="O1004">
        <v>477640</v>
      </c>
      <c r="P1004">
        <v>270</v>
      </c>
      <c r="Q1004">
        <v>156.05000000000001</v>
      </c>
      <c r="R1004">
        <v>88.95</v>
      </c>
      <c r="S1004">
        <f t="shared" si="21"/>
        <v>24.999999999999986</v>
      </c>
      <c r="T1004">
        <v>0</v>
      </c>
      <c r="U1004">
        <v>0</v>
      </c>
      <c r="V1004">
        <v>0</v>
      </c>
      <c r="W1004" t="s">
        <v>43</v>
      </c>
      <c r="X1004" t="s">
        <v>43</v>
      </c>
      <c r="Y1004" t="s">
        <v>43</v>
      </c>
      <c r="Z1004" t="s">
        <v>43</v>
      </c>
      <c r="AC1004" t="s">
        <v>5754</v>
      </c>
      <c r="AD1004" t="s">
        <v>40</v>
      </c>
      <c r="AE1004">
        <v>0</v>
      </c>
      <c r="AF1004">
        <v>31</v>
      </c>
      <c r="AG1004">
        <v>61</v>
      </c>
      <c r="AH1004">
        <v>91</v>
      </c>
    </row>
    <row r="1005" spans="1:34" x14ac:dyDescent="0.3">
      <c r="A1005" s="2" t="s">
        <v>1051</v>
      </c>
      <c r="B1005">
        <v>55160</v>
      </c>
      <c r="C1005" t="s">
        <v>33</v>
      </c>
      <c r="D1005" t="s">
        <v>34</v>
      </c>
      <c r="E1005" t="s">
        <v>33</v>
      </c>
      <c r="F1005" t="s">
        <v>34</v>
      </c>
      <c r="G1005" t="s">
        <v>33</v>
      </c>
      <c r="H1005" t="s">
        <v>34</v>
      </c>
      <c r="K1005" t="s">
        <v>35</v>
      </c>
      <c r="L1005" t="s">
        <v>36</v>
      </c>
      <c r="M1005" t="s">
        <v>48</v>
      </c>
      <c r="N1005" s="1">
        <v>44445</v>
      </c>
      <c r="O1005">
        <v>467020</v>
      </c>
      <c r="P1005">
        <v>185</v>
      </c>
      <c r="Q1005">
        <v>85.54</v>
      </c>
      <c r="R1005">
        <v>59.46</v>
      </c>
      <c r="S1005">
        <f t="shared" si="21"/>
        <v>39.999999999999993</v>
      </c>
      <c r="T1005">
        <v>0</v>
      </c>
      <c r="U1005">
        <v>0</v>
      </c>
      <c r="V1005">
        <v>0</v>
      </c>
      <c r="W1005" t="s">
        <v>43</v>
      </c>
      <c r="X1005" t="s">
        <v>43</v>
      </c>
      <c r="Y1005" t="s">
        <v>43</v>
      </c>
      <c r="Z1005" t="s">
        <v>43</v>
      </c>
      <c r="AC1005" t="s">
        <v>5754</v>
      </c>
      <c r="AD1005" t="s">
        <v>40</v>
      </c>
      <c r="AE1005">
        <v>0</v>
      </c>
      <c r="AF1005">
        <v>31</v>
      </c>
      <c r="AG1005">
        <v>61</v>
      </c>
      <c r="AH1005">
        <v>91</v>
      </c>
    </row>
    <row r="1006" spans="1:34" x14ac:dyDescent="0.3">
      <c r="A1006" s="2" t="s">
        <v>1052</v>
      </c>
      <c r="B1006">
        <v>67960</v>
      </c>
      <c r="C1006" t="s">
        <v>33</v>
      </c>
      <c r="D1006" t="s">
        <v>34</v>
      </c>
      <c r="E1006" t="s">
        <v>33</v>
      </c>
      <c r="F1006" t="s">
        <v>34</v>
      </c>
      <c r="G1006" t="s">
        <v>33</v>
      </c>
      <c r="H1006" t="s">
        <v>34</v>
      </c>
      <c r="K1006" t="s">
        <v>35</v>
      </c>
      <c r="L1006" t="s">
        <v>36</v>
      </c>
      <c r="M1006" s="1">
        <v>44568</v>
      </c>
      <c r="N1006" t="s">
        <v>49</v>
      </c>
      <c r="O1006">
        <v>613720</v>
      </c>
      <c r="P1006">
        <v>185</v>
      </c>
      <c r="Q1006">
        <v>0</v>
      </c>
      <c r="R1006">
        <v>0</v>
      </c>
      <c r="S1006">
        <f t="shared" si="21"/>
        <v>185</v>
      </c>
      <c r="T1006">
        <v>0</v>
      </c>
      <c r="U1006">
        <v>0</v>
      </c>
      <c r="V1006">
        <v>0</v>
      </c>
      <c r="W1006" t="s">
        <v>43</v>
      </c>
      <c r="X1006" t="s">
        <v>43</v>
      </c>
      <c r="Y1006" t="s">
        <v>43</v>
      </c>
      <c r="Z1006" t="s">
        <v>43</v>
      </c>
      <c r="AC1006" t="s">
        <v>5754</v>
      </c>
      <c r="AD1006" t="s">
        <v>40</v>
      </c>
      <c r="AE1006">
        <v>0</v>
      </c>
      <c r="AF1006">
        <v>31</v>
      </c>
      <c r="AG1006">
        <v>61</v>
      </c>
      <c r="AH1006">
        <v>91</v>
      </c>
    </row>
    <row r="1007" spans="1:34" x14ac:dyDescent="0.3">
      <c r="A1007" s="2" t="s">
        <v>1053</v>
      </c>
      <c r="B1007">
        <v>67950</v>
      </c>
      <c r="C1007" t="s">
        <v>33</v>
      </c>
      <c r="D1007" t="s">
        <v>34</v>
      </c>
      <c r="E1007" t="s">
        <v>33</v>
      </c>
      <c r="F1007" t="s">
        <v>34</v>
      </c>
      <c r="G1007" t="s">
        <v>33</v>
      </c>
      <c r="H1007" t="s">
        <v>34</v>
      </c>
      <c r="K1007" t="s">
        <v>35</v>
      </c>
      <c r="L1007" t="s">
        <v>36</v>
      </c>
      <c r="M1007" s="1">
        <v>44568</v>
      </c>
      <c r="N1007" t="s">
        <v>49</v>
      </c>
      <c r="O1007">
        <v>613660</v>
      </c>
      <c r="P1007">
        <v>185</v>
      </c>
      <c r="Q1007">
        <v>0</v>
      </c>
      <c r="R1007">
        <v>0</v>
      </c>
      <c r="S1007">
        <f t="shared" si="21"/>
        <v>185</v>
      </c>
      <c r="T1007">
        <v>0</v>
      </c>
      <c r="U1007">
        <v>0</v>
      </c>
      <c r="V1007">
        <v>0</v>
      </c>
      <c r="W1007" t="s">
        <v>43</v>
      </c>
      <c r="X1007" t="s">
        <v>43</v>
      </c>
      <c r="Y1007" t="s">
        <v>43</v>
      </c>
      <c r="Z1007" t="s">
        <v>43</v>
      </c>
      <c r="AC1007" t="s">
        <v>5754</v>
      </c>
      <c r="AD1007" t="s">
        <v>40</v>
      </c>
      <c r="AE1007">
        <v>0</v>
      </c>
      <c r="AF1007">
        <v>31</v>
      </c>
      <c r="AG1007">
        <v>61</v>
      </c>
      <c r="AH1007">
        <v>91</v>
      </c>
    </row>
    <row r="1008" spans="1:34" x14ac:dyDescent="0.3">
      <c r="A1008" s="2" t="s">
        <v>1054</v>
      </c>
      <c r="B1008">
        <v>26680</v>
      </c>
      <c r="C1008" t="s">
        <v>33</v>
      </c>
      <c r="D1008" t="s">
        <v>34</v>
      </c>
      <c r="E1008" t="s">
        <v>33</v>
      </c>
      <c r="F1008" t="s">
        <v>34</v>
      </c>
      <c r="G1008" t="s">
        <v>33</v>
      </c>
      <c r="H1008" t="s">
        <v>34</v>
      </c>
      <c r="K1008" t="s">
        <v>35</v>
      </c>
      <c r="L1008" t="s">
        <v>36</v>
      </c>
      <c r="M1008" t="s">
        <v>50</v>
      </c>
      <c r="O1008">
        <v>175850</v>
      </c>
      <c r="P1008">
        <v>125</v>
      </c>
      <c r="Q1008">
        <v>120.61</v>
      </c>
      <c r="R1008">
        <v>34.39</v>
      </c>
      <c r="S1008">
        <f t="shared" si="21"/>
        <v>-30</v>
      </c>
      <c r="T1008">
        <v>0</v>
      </c>
      <c r="U1008">
        <v>0</v>
      </c>
      <c r="V1008">
        <v>0</v>
      </c>
      <c r="W1008" t="s">
        <v>43</v>
      </c>
      <c r="X1008" t="s">
        <v>43</v>
      </c>
      <c r="Y1008" t="s">
        <v>43</v>
      </c>
      <c r="Z1008" t="s">
        <v>43</v>
      </c>
      <c r="AC1008" t="s">
        <v>5754</v>
      </c>
      <c r="AD1008" t="s">
        <v>40</v>
      </c>
      <c r="AE1008">
        <v>0</v>
      </c>
      <c r="AF1008">
        <v>31</v>
      </c>
      <c r="AG1008">
        <v>61</v>
      </c>
      <c r="AH1008">
        <v>91</v>
      </c>
    </row>
    <row r="1009" spans="1:34" x14ac:dyDescent="0.3">
      <c r="A1009" s="2" t="s">
        <v>1055</v>
      </c>
      <c r="B1009">
        <v>1750</v>
      </c>
      <c r="C1009" t="s">
        <v>33</v>
      </c>
      <c r="D1009" t="s">
        <v>34</v>
      </c>
      <c r="E1009" t="s">
        <v>33</v>
      </c>
      <c r="F1009" t="s">
        <v>34</v>
      </c>
      <c r="G1009" t="s">
        <v>33</v>
      </c>
      <c r="H1009" t="s">
        <v>34</v>
      </c>
      <c r="K1009" t="s">
        <v>35</v>
      </c>
      <c r="L1009" t="s">
        <v>36</v>
      </c>
      <c r="M1009" t="s">
        <v>51</v>
      </c>
      <c r="O1009">
        <v>4660</v>
      </c>
      <c r="P1009">
        <v>959</v>
      </c>
      <c r="Q1009">
        <v>433.25</v>
      </c>
      <c r="R1009">
        <v>595.75</v>
      </c>
      <c r="S1009">
        <f t="shared" si="21"/>
        <v>-70</v>
      </c>
      <c r="T1009">
        <v>0</v>
      </c>
      <c r="U1009">
        <v>0</v>
      </c>
      <c r="V1009">
        <v>0</v>
      </c>
      <c r="W1009" t="s">
        <v>43</v>
      </c>
      <c r="X1009" t="s">
        <v>43</v>
      </c>
      <c r="Y1009" t="s">
        <v>43</v>
      </c>
      <c r="Z1009" t="s">
        <v>43</v>
      </c>
      <c r="AC1009" t="s">
        <v>5754</v>
      </c>
      <c r="AD1009" t="s">
        <v>40</v>
      </c>
      <c r="AE1009">
        <v>0</v>
      </c>
      <c r="AF1009">
        <v>31</v>
      </c>
      <c r="AG1009">
        <v>61</v>
      </c>
      <c r="AH1009">
        <v>91</v>
      </c>
    </row>
    <row r="1010" spans="1:34" x14ac:dyDescent="0.3">
      <c r="A1010" s="2" t="s">
        <v>1056</v>
      </c>
      <c r="B1010">
        <v>54670</v>
      </c>
      <c r="C1010" t="s">
        <v>33</v>
      </c>
      <c r="D1010" t="s">
        <v>34</v>
      </c>
      <c r="E1010" t="s">
        <v>33</v>
      </c>
      <c r="F1010" t="s">
        <v>34</v>
      </c>
      <c r="G1010" t="s">
        <v>33</v>
      </c>
      <c r="H1010" t="s">
        <v>34</v>
      </c>
      <c r="K1010" t="s">
        <v>35</v>
      </c>
      <c r="L1010" t="s">
        <v>36</v>
      </c>
      <c r="M1010" t="s">
        <v>52</v>
      </c>
      <c r="N1010" s="1">
        <v>44383</v>
      </c>
      <c r="O1010">
        <v>455640</v>
      </c>
      <c r="P1010">
        <v>125</v>
      </c>
      <c r="Q1010">
        <v>75</v>
      </c>
      <c r="R1010">
        <v>0</v>
      </c>
      <c r="S1010">
        <f t="shared" si="21"/>
        <v>50</v>
      </c>
      <c r="T1010">
        <v>0</v>
      </c>
      <c r="U1010">
        <v>0</v>
      </c>
      <c r="V1010">
        <v>0</v>
      </c>
      <c r="W1010" t="s">
        <v>43</v>
      </c>
      <c r="X1010" t="s">
        <v>43</v>
      </c>
      <c r="Y1010" t="s">
        <v>43</v>
      </c>
      <c r="Z1010" t="s">
        <v>43</v>
      </c>
      <c r="AC1010" t="s">
        <v>5754</v>
      </c>
      <c r="AD1010" t="s">
        <v>40</v>
      </c>
      <c r="AE1010">
        <v>0</v>
      </c>
      <c r="AF1010">
        <v>31</v>
      </c>
      <c r="AG1010">
        <v>61</v>
      </c>
      <c r="AH1010">
        <v>91</v>
      </c>
    </row>
    <row r="1011" spans="1:34" x14ac:dyDescent="0.3">
      <c r="A1011" s="2" t="s">
        <v>1057</v>
      </c>
      <c r="B1011">
        <v>17990</v>
      </c>
      <c r="C1011" t="s">
        <v>33</v>
      </c>
      <c r="D1011" t="s">
        <v>34</v>
      </c>
      <c r="E1011" t="s">
        <v>33</v>
      </c>
      <c r="F1011" t="s">
        <v>34</v>
      </c>
      <c r="G1011" t="s">
        <v>33</v>
      </c>
      <c r="H1011" t="s">
        <v>34</v>
      </c>
      <c r="K1011" t="s">
        <v>35</v>
      </c>
      <c r="L1011" t="s">
        <v>36</v>
      </c>
      <c r="M1011" t="s">
        <v>53</v>
      </c>
      <c r="N1011" s="1">
        <v>44685</v>
      </c>
      <c r="O1011">
        <v>104400</v>
      </c>
      <c r="P1011">
        <v>185</v>
      </c>
      <c r="Q1011">
        <v>153.12</v>
      </c>
      <c r="R1011">
        <v>66.88</v>
      </c>
      <c r="S1011">
        <f t="shared" si="21"/>
        <v>-35</v>
      </c>
      <c r="T1011">
        <v>0</v>
      </c>
      <c r="U1011">
        <v>0</v>
      </c>
      <c r="V1011">
        <v>0</v>
      </c>
      <c r="W1011" t="s">
        <v>43</v>
      </c>
      <c r="X1011" t="s">
        <v>43</v>
      </c>
      <c r="Y1011" t="s">
        <v>43</v>
      </c>
      <c r="Z1011" t="s">
        <v>43</v>
      </c>
      <c r="AC1011" t="s">
        <v>5754</v>
      </c>
      <c r="AD1011" t="s">
        <v>40</v>
      </c>
      <c r="AE1011">
        <v>0</v>
      </c>
      <c r="AF1011">
        <v>31</v>
      </c>
      <c r="AG1011">
        <v>61</v>
      </c>
      <c r="AH1011">
        <v>91</v>
      </c>
    </row>
    <row r="1012" spans="1:34" x14ac:dyDescent="0.3">
      <c r="A1012" s="2" t="s">
        <v>1058</v>
      </c>
      <c r="B1012">
        <v>17990</v>
      </c>
      <c r="C1012" t="s">
        <v>33</v>
      </c>
      <c r="D1012" t="s">
        <v>34</v>
      </c>
      <c r="E1012" t="s">
        <v>33</v>
      </c>
      <c r="F1012" t="s">
        <v>34</v>
      </c>
      <c r="G1012" t="s">
        <v>33</v>
      </c>
      <c r="H1012" t="s">
        <v>34</v>
      </c>
      <c r="K1012" t="s">
        <v>35</v>
      </c>
      <c r="L1012" t="s">
        <v>36</v>
      </c>
      <c r="M1012" t="s">
        <v>54</v>
      </c>
      <c r="O1012">
        <v>604460</v>
      </c>
      <c r="P1012">
        <v>121</v>
      </c>
      <c r="Q1012">
        <v>66.28</v>
      </c>
      <c r="R1012">
        <v>47.47</v>
      </c>
      <c r="S1012">
        <f t="shared" si="21"/>
        <v>7.25</v>
      </c>
      <c r="T1012">
        <v>0</v>
      </c>
      <c r="U1012">
        <v>0</v>
      </c>
      <c r="V1012">
        <v>0</v>
      </c>
      <c r="W1012" t="s">
        <v>43</v>
      </c>
      <c r="X1012" t="s">
        <v>43</v>
      </c>
      <c r="Y1012" t="s">
        <v>43</v>
      </c>
      <c r="Z1012" t="s">
        <v>43</v>
      </c>
      <c r="AC1012" t="s">
        <v>5754</v>
      </c>
      <c r="AD1012" t="s">
        <v>40</v>
      </c>
      <c r="AE1012">
        <v>0</v>
      </c>
      <c r="AF1012">
        <v>31</v>
      </c>
      <c r="AG1012">
        <v>61</v>
      </c>
      <c r="AH1012">
        <v>91</v>
      </c>
    </row>
    <row r="1013" spans="1:34" x14ac:dyDescent="0.3">
      <c r="A1013" s="2" t="s">
        <v>1059</v>
      </c>
      <c r="B1013">
        <v>68600</v>
      </c>
      <c r="C1013" t="s">
        <v>33</v>
      </c>
      <c r="D1013" t="s">
        <v>34</v>
      </c>
      <c r="E1013" t="s">
        <v>33</v>
      </c>
      <c r="F1013" t="s">
        <v>34</v>
      </c>
      <c r="G1013" t="s">
        <v>33</v>
      </c>
      <c r="H1013" t="s">
        <v>34</v>
      </c>
      <c r="K1013" t="s">
        <v>35</v>
      </c>
      <c r="L1013" t="s">
        <v>36</v>
      </c>
      <c r="M1013" t="s">
        <v>55</v>
      </c>
      <c r="N1013" s="1">
        <v>44688</v>
      </c>
      <c r="O1013">
        <v>606600</v>
      </c>
      <c r="P1013">
        <v>270</v>
      </c>
      <c r="Q1013">
        <v>40</v>
      </c>
      <c r="R1013">
        <v>0</v>
      </c>
      <c r="S1013">
        <f t="shared" si="21"/>
        <v>230</v>
      </c>
      <c r="T1013">
        <v>0</v>
      </c>
      <c r="U1013">
        <v>0</v>
      </c>
      <c r="V1013">
        <v>202</v>
      </c>
      <c r="W1013" t="s">
        <v>38</v>
      </c>
      <c r="X1013" t="s">
        <v>39</v>
      </c>
      <c r="Y1013" t="s">
        <v>38</v>
      </c>
      <c r="Z1013" t="s">
        <v>39</v>
      </c>
      <c r="AC1013" t="s">
        <v>5754</v>
      </c>
      <c r="AD1013" t="s">
        <v>40</v>
      </c>
      <c r="AE1013">
        <v>0</v>
      </c>
      <c r="AF1013">
        <v>31</v>
      </c>
      <c r="AG1013">
        <v>61</v>
      </c>
      <c r="AH1013">
        <v>91</v>
      </c>
    </row>
    <row r="1014" spans="1:34" x14ac:dyDescent="0.3">
      <c r="A1014" s="2" t="s">
        <v>1060</v>
      </c>
      <c r="B1014">
        <v>69550</v>
      </c>
      <c r="C1014" t="s">
        <v>33</v>
      </c>
      <c r="D1014" t="s">
        <v>34</v>
      </c>
      <c r="E1014" t="s">
        <v>33</v>
      </c>
      <c r="F1014" t="s">
        <v>34</v>
      </c>
      <c r="G1014" t="s">
        <v>33</v>
      </c>
      <c r="H1014" t="s">
        <v>34</v>
      </c>
      <c r="K1014" t="s">
        <v>35</v>
      </c>
      <c r="L1014" t="s">
        <v>36</v>
      </c>
      <c r="M1014" t="s">
        <v>56</v>
      </c>
      <c r="N1014" t="s">
        <v>49</v>
      </c>
      <c r="O1014">
        <v>614820</v>
      </c>
      <c r="P1014">
        <v>185</v>
      </c>
      <c r="Q1014">
        <v>0</v>
      </c>
      <c r="R1014">
        <v>0</v>
      </c>
      <c r="S1014">
        <f t="shared" si="21"/>
        <v>185</v>
      </c>
      <c r="T1014">
        <v>0</v>
      </c>
      <c r="U1014">
        <v>0</v>
      </c>
      <c r="V1014">
        <v>197</v>
      </c>
      <c r="W1014" t="s">
        <v>57</v>
      </c>
      <c r="X1014" t="s">
        <v>58</v>
      </c>
      <c r="Y1014" t="s">
        <v>59</v>
      </c>
      <c r="Z1014" t="s">
        <v>60</v>
      </c>
      <c r="AC1014" t="s">
        <v>5754</v>
      </c>
      <c r="AD1014" t="s">
        <v>40</v>
      </c>
      <c r="AE1014">
        <v>0</v>
      </c>
      <c r="AF1014">
        <v>31</v>
      </c>
      <c r="AG1014">
        <v>61</v>
      </c>
      <c r="AH1014">
        <v>91</v>
      </c>
    </row>
    <row r="1015" spans="1:34" x14ac:dyDescent="0.3">
      <c r="A1015" s="2" t="s">
        <v>1061</v>
      </c>
      <c r="B1015">
        <v>35660</v>
      </c>
      <c r="C1015" t="s">
        <v>33</v>
      </c>
      <c r="D1015" t="s">
        <v>34</v>
      </c>
      <c r="E1015" t="s">
        <v>33</v>
      </c>
      <c r="F1015" t="s">
        <v>34</v>
      </c>
      <c r="G1015" t="s">
        <v>33</v>
      </c>
      <c r="H1015" t="s">
        <v>34</v>
      </c>
      <c r="K1015" t="s">
        <v>35</v>
      </c>
      <c r="L1015" t="s">
        <v>36</v>
      </c>
      <c r="M1015" t="s">
        <v>61</v>
      </c>
      <c r="O1015">
        <v>389090</v>
      </c>
      <c r="P1015">
        <v>121</v>
      </c>
      <c r="Q1015">
        <v>99.21</v>
      </c>
      <c r="R1015">
        <v>36.79</v>
      </c>
      <c r="S1015">
        <f t="shared" si="21"/>
        <v>-14.999999999999993</v>
      </c>
      <c r="T1015">
        <v>0</v>
      </c>
      <c r="U1015">
        <v>0</v>
      </c>
      <c r="V1015">
        <v>0</v>
      </c>
      <c r="W1015" t="s">
        <v>43</v>
      </c>
      <c r="X1015" t="s">
        <v>43</v>
      </c>
      <c r="Y1015" t="s">
        <v>43</v>
      </c>
      <c r="Z1015" t="s">
        <v>43</v>
      </c>
      <c r="AC1015" t="s">
        <v>5754</v>
      </c>
      <c r="AD1015" t="s">
        <v>40</v>
      </c>
      <c r="AE1015">
        <v>0</v>
      </c>
      <c r="AF1015">
        <v>31</v>
      </c>
      <c r="AG1015">
        <v>61</v>
      </c>
      <c r="AH1015">
        <v>91</v>
      </c>
    </row>
    <row r="1016" spans="1:34" x14ac:dyDescent="0.3">
      <c r="A1016" s="2" t="s">
        <v>1062</v>
      </c>
      <c r="B1016">
        <v>69510</v>
      </c>
      <c r="C1016" t="s">
        <v>33</v>
      </c>
      <c r="D1016" t="s">
        <v>34</v>
      </c>
      <c r="E1016" t="s">
        <v>33</v>
      </c>
      <c r="F1016" t="s">
        <v>34</v>
      </c>
      <c r="G1016" t="s">
        <v>33</v>
      </c>
      <c r="H1016" t="s">
        <v>34</v>
      </c>
      <c r="K1016" t="s">
        <v>35</v>
      </c>
      <c r="L1016" t="s">
        <v>36</v>
      </c>
      <c r="M1016" t="s">
        <v>62</v>
      </c>
      <c r="N1016" t="s">
        <v>49</v>
      </c>
      <c r="O1016">
        <v>614620</v>
      </c>
      <c r="P1016">
        <v>185</v>
      </c>
      <c r="Q1016">
        <v>0</v>
      </c>
      <c r="R1016">
        <v>0</v>
      </c>
      <c r="S1016">
        <f t="shared" si="21"/>
        <v>185</v>
      </c>
      <c r="T1016">
        <v>0</v>
      </c>
      <c r="U1016">
        <v>0</v>
      </c>
      <c r="V1016">
        <v>197</v>
      </c>
      <c r="W1016" t="s">
        <v>57</v>
      </c>
      <c r="X1016" t="s">
        <v>58</v>
      </c>
      <c r="Y1016" t="s">
        <v>59</v>
      </c>
      <c r="Z1016" t="s">
        <v>60</v>
      </c>
      <c r="AC1016" t="s">
        <v>5754</v>
      </c>
      <c r="AD1016" t="s">
        <v>40</v>
      </c>
      <c r="AE1016">
        <v>0</v>
      </c>
      <c r="AF1016">
        <v>31</v>
      </c>
      <c r="AG1016">
        <v>61</v>
      </c>
      <c r="AH1016">
        <v>91</v>
      </c>
    </row>
    <row r="1017" spans="1:34" x14ac:dyDescent="0.3">
      <c r="A1017" s="2" t="s">
        <v>1063</v>
      </c>
      <c r="B1017">
        <v>5590</v>
      </c>
      <c r="C1017" t="s">
        <v>33</v>
      </c>
      <c r="D1017" t="s">
        <v>34</v>
      </c>
      <c r="E1017" t="s">
        <v>33</v>
      </c>
      <c r="F1017" t="s">
        <v>34</v>
      </c>
      <c r="G1017" t="s">
        <v>33</v>
      </c>
      <c r="H1017" t="s">
        <v>34</v>
      </c>
      <c r="K1017" t="s">
        <v>35</v>
      </c>
      <c r="L1017" t="s">
        <v>36</v>
      </c>
      <c r="M1017" s="1">
        <v>42744</v>
      </c>
      <c r="O1017">
        <v>23810</v>
      </c>
      <c r="P1017">
        <v>454</v>
      </c>
      <c r="Q1017">
        <v>712.47</v>
      </c>
      <c r="R1017">
        <v>-5.88</v>
      </c>
      <c r="S1017">
        <f t="shared" si="21"/>
        <v>-252.59000000000003</v>
      </c>
      <c r="T1017">
        <v>0</v>
      </c>
      <c r="U1017">
        <v>0</v>
      </c>
      <c r="V1017">
        <v>0</v>
      </c>
      <c r="W1017" t="s">
        <v>43</v>
      </c>
      <c r="X1017" t="s">
        <v>43</v>
      </c>
      <c r="Y1017" t="s">
        <v>43</v>
      </c>
      <c r="Z1017" t="s">
        <v>43</v>
      </c>
      <c r="AC1017" t="s">
        <v>5754</v>
      </c>
      <c r="AD1017" t="s">
        <v>40</v>
      </c>
      <c r="AE1017">
        <v>0</v>
      </c>
      <c r="AF1017">
        <v>31</v>
      </c>
      <c r="AG1017">
        <v>61</v>
      </c>
      <c r="AH1017">
        <v>91</v>
      </c>
    </row>
    <row r="1018" spans="1:34" x14ac:dyDescent="0.3">
      <c r="A1018" s="2" t="s">
        <v>1064</v>
      </c>
      <c r="B1018">
        <v>5590</v>
      </c>
      <c r="C1018" t="s">
        <v>33</v>
      </c>
      <c r="D1018" t="s">
        <v>34</v>
      </c>
      <c r="E1018" t="s">
        <v>33</v>
      </c>
      <c r="F1018" t="s">
        <v>34</v>
      </c>
      <c r="G1018" t="s">
        <v>33</v>
      </c>
      <c r="H1018" t="s">
        <v>34</v>
      </c>
      <c r="K1018" t="s">
        <v>35</v>
      </c>
      <c r="L1018" t="s">
        <v>36</v>
      </c>
      <c r="M1018" s="1">
        <v>42956</v>
      </c>
      <c r="O1018">
        <v>23790</v>
      </c>
      <c r="P1018">
        <v>264</v>
      </c>
      <c r="Q1018">
        <v>338.85</v>
      </c>
      <c r="R1018">
        <v>66.39</v>
      </c>
      <c r="S1018">
        <f t="shared" si="21"/>
        <v>-141.24</v>
      </c>
      <c r="T1018">
        <v>0</v>
      </c>
      <c r="U1018">
        <v>0</v>
      </c>
      <c r="V1018">
        <v>0</v>
      </c>
      <c r="W1018" t="s">
        <v>43</v>
      </c>
      <c r="X1018" t="s">
        <v>43</v>
      </c>
      <c r="Y1018" t="s">
        <v>43</v>
      </c>
      <c r="Z1018" t="s">
        <v>43</v>
      </c>
      <c r="AC1018" t="s">
        <v>5754</v>
      </c>
      <c r="AD1018" t="s">
        <v>40</v>
      </c>
      <c r="AE1018">
        <v>0</v>
      </c>
      <c r="AF1018">
        <v>31</v>
      </c>
      <c r="AG1018">
        <v>61</v>
      </c>
      <c r="AH1018">
        <v>91</v>
      </c>
    </row>
    <row r="1019" spans="1:34" x14ac:dyDescent="0.3">
      <c r="A1019" s="2" t="s">
        <v>1065</v>
      </c>
      <c r="B1019">
        <v>28750</v>
      </c>
      <c r="C1019" t="s">
        <v>33</v>
      </c>
      <c r="D1019" t="s">
        <v>34</v>
      </c>
      <c r="E1019" t="s">
        <v>33</v>
      </c>
      <c r="F1019" t="s">
        <v>34</v>
      </c>
      <c r="G1019" t="s">
        <v>33</v>
      </c>
      <c r="H1019" t="s">
        <v>34</v>
      </c>
      <c r="K1019" t="s">
        <v>35</v>
      </c>
      <c r="L1019" t="s">
        <v>36</v>
      </c>
      <c r="M1019" t="s">
        <v>63</v>
      </c>
      <c r="N1019" t="s">
        <v>64</v>
      </c>
      <c r="O1019">
        <v>411770</v>
      </c>
      <c r="P1019">
        <v>121</v>
      </c>
      <c r="Q1019">
        <v>64.209999999999994</v>
      </c>
      <c r="R1019">
        <v>36.79</v>
      </c>
      <c r="S1019">
        <f t="shared" si="21"/>
        <v>20.000000000000007</v>
      </c>
      <c r="T1019">
        <v>0</v>
      </c>
      <c r="U1019">
        <v>0</v>
      </c>
      <c r="V1019">
        <v>0</v>
      </c>
      <c r="W1019" t="s">
        <v>43</v>
      </c>
      <c r="X1019" t="s">
        <v>43</v>
      </c>
      <c r="Y1019" t="s">
        <v>43</v>
      </c>
      <c r="Z1019" t="s">
        <v>43</v>
      </c>
      <c r="AC1019" t="s">
        <v>5754</v>
      </c>
      <c r="AD1019" t="s">
        <v>40</v>
      </c>
      <c r="AE1019">
        <v>0</v>
      </c>
      <c r="AF1019">
        <v>31</v>
      </c>
      <c r="AG1019">
        <v>61</v>
      </c>
      <c r="AH1019">
        <v>91</v>
      </c>
    </row>
    <row r="1020" spans="1:34" x14ac:dyDescent="0.3">
      <c r="A1020" s="2" t="s">
        <v>1066</v>
      </c>
      <c r="B1020">
        <v>28750</v>
      </c>
      <c r="C1020" t="s">
        <v>33</v>
      </c>
      <c r="D1020" t="s">
        <v>34</v>
      </c>
      <c r="E1020" t="s">
        <v>33</v>
      </c>
      <c r="F1020" t="s">
        <v>34</v>
      </c>
      <c r="G1020" t="s">
        <v>33</v>
      </c>
      <c r="H1020" t="s">
        <v>34</v>
      </c>
      <c r="K1020" t="s">
        <v>35</v>
      </c>
      <c r="L1020" t="s">
        <v>36</v>
      </c>
      <c r="M1020" t="s">
        <v>65</v>
      </c>
      <c r="N1020" t="s">
        <v>64</v>
      </c>
      <c r="O1020">
        <v>423140</v>
      </c>
      <c r="P1020">
        <v>121</v>
      </c>
      <c r="Q1020">
        <v>64.209999999999994</v>
      </c>
      <c r="R1020">
        <v>36.79</v>
      </c>
      <c r="S1020">
        <f t="shared" si="21"/>
        <v>20.000000000000007</v>
      </c>
      <c r="T1020">
        <v>0</v>
      </c>
      <c r="U1020">
        <v>0</v>
      </c>
      <c r="V1020">
        <v>0</v>
      </c>
      <c r="W1020" t="s">
        <v>43</v>
      </c>
      <c r="X1020" t="s">
        <v>43</v>
      </c>
      <c r="Y1020" t="s">
        <v>43</v>
      </c>
      <c r="Z1020" t="s">
        <v>43</v>
      </c>
      <c r="AC1020" t="s">
        <v>5754</v>
      </c>
      <c r="AD1020" t="s">
        <v>40</v>
      </c>
      <c r="AE1020">
        <v>0</v>
      </c>
      <c r="AF1020">
        <v>31</v>
      </c>
      <c r="AG1020">
        <v>61</v>
      </c>
      <c r="AH1020">
        <v>91</v>
      </c>
    </row>
    <row r="1021" spans="1:34" x14ac:dyDescent="0.3">
      <c r="A1021" s="2" t="s">
        <v>1067</v>
      </c>
      <c r="B1021">
        <v>28750</v>
      </c>
      <c r="C1021" t="s">
        <v>33</v>
      </c>
      <c r="D1021" t="s">
        <v>34</v>
      </c>
      <c r="E1021" t="s">
        <v>33</v>
      </c>
      <c r="F1021" t="s">
        <v>34</v>
      </c>
      <c r="G1021" t="s">
        <v>33</v>
      </c>
      <c r="H1021" t="s">
        <v>34</v>
      </c>
      <c r="K1021" t="s">
        <v>35</v>
      </c>
      <c r="L1021" t="s">
        <v>36</v>
      </c>
      <c r="M1021" t="s">
        <v>66</v>
      </c>
      <c r="N1021" t="s">
        <v>64</v>
      </c>
      <c r="O1021">
        <v>432140</v>
      </c>
      <c r="P1021">
        <v>121</v>
      </c>
      <c r="Q1021">
        <v>64.209999999999994</v>
      </c>
      <c r="R1021">
        <v>36.79</v>
      </c>
      <c r="S1021">
        <f t="shared" si="21"/>
        <v>20.000000000000007</v>
      </c>
      <c r="T1021">
        <v>0</v>
      </c>
      <c r="U1021">
        <v>0</v>
      </c>
      <c r="V1021">
        <v>0</v>
      </c>
      <c r="W1021" t="s">
        <v>43</v>
      </c>
      <c r="X1021" t="s">
        <v>43</v>
      </c>
      <c r="Y1021" t="s">
        <v>43</v>
      </c>
      <c r="Z1021" t="s">
        <v>43</v>
      </c>
      <c r="AC1021" t="s">
        <v>5754</v>
      </c>
      <c r="AD1021" t="s">
        <v>40</v>
      </c>
      <c r="AE1021">
        <v>0</v>
      </c>
      <c r="AF1021">
        <v>31</v>
      </c>
      <c r="AG1021">
        <v>61</v>
      </c>
      <c r="AH1021">
        <v>91</v>
      </c>
    </row>
    <row r="1022" spans="1:34" x14ac:dyDescent="0.3">
      <c r="A1022" s="2" t="s">
        <v>1068</v>
      </c>
      <c r="B1022">
        <v>59480</v>
      </c>
      <c r="C1022" t="s">
        <v>33</v>
      </c>
      <c r="D1022" t="s">
        <v>34</v>
      </c>
      <c r="E1022" t="s">
        <v>33</v>
      </c>
      <c r="F1022" t="s">
        <v>34</v>
      </c>
      <c r="G1022" t="s">
        <v>33</v>
      </c>
      <c r="H1022" t="s">
        <v>34</v>
      </c>
      <c r="K1022" t="s">
        <v>35</v>
      </c>
      <c r="L1022" t="s">
        <v>36</v>
      </c>
      <c r="M1022" t="s">
        <v>67</v>
      </c>
      <c r="N1022" s="1">
        <v>44872</v>
      </c>
      <c r="O1022">
        <v>603610</v>
      </c>
      <c r="P1022">
        <v>220</v>
      </c>
      <c r="Q1022">
        <v>188.4</v>
      </c>
      <c r="R1022">
        <v>1.6</v>
      </c>
      <c r="S1022">
        <f t="shared" si="21"/>
        <v>29.999999999999993</v>
      </c>
      <c r="T1022">
        <v>0</v>
      </c>
      <c r="U1022">
        <v>0</v>
      </c>
      <c r="V1022">
        <v>0</v>
      </c>
      <c r="W1022" t="s">
        <v>43</v>
      </c>
      <c r="X1022" t="s">
        <v>43</v>
      </c>
      <c r="Y1022" t="s">
        <v>43</v>
      </c>
      <c r="Z1022" t="s">
        <v>43</v>
      </c>
      <c r="AC1022" t="s">
        <v>5754</v>
      </c>
      <c r="AD1022" t="s">
        <v>40</v>
      </c>
      <c r="AE1022">
        <v>0</v>
      </c>
      <c r="AF1022">
        <v>31</v>
      </c>
      <c r="AG1022">
        <v>61</v>
      </c>
      <c r="AH1022">
        <v>91</v>
      </c>
    </row>
    <row r="1023" spans="1:34" x14ac:dyDescent="0.3">
      <c r="A1023" s="2" t="s">
        <v>1069</v>
      </c>
      <c r="B1023">
        <v>6320</v>
      </c>
      <c r="C1023" t="s">
        <v>33</v>
      </c>
      <c r="D1023" t="s">
        <v>34</v>
      </c>
      <c r="E1023" t="s">
        <v>33</v>
      </c>
      <c r="F1023" t="s">
        <v>34</v>
      </c>
      <c r="G1023" t="s">
        <v>33</v>
      </c>
      <c r="H1023" t="s">
        <v>34</v>
      </c>
      <c r="K1023" t="s">
        <v>35</v>
      </c>
      <c r="L1023" t="s">
        <v>36</v>
      </c>
      <c r="M1023" t="s">
        <v>68</v>
      </c>
      <c r="O1023">
        <v>0</v>
      </c>
      <c r="P1023">
        <v>150</v>
      </c>
      <c r="Q1023">
        <v>195</v>
      </c>
      <c r="R1023">
        <v>0</v>
      </c>
      <c r="S1023">
        <f t="shared" si="21"/>
        <v>-45</v>
      </c>
      <c r="T1023">
        <v>0</v>
      </c>
      <c r="U1023">
        <v>0</v>
      </c>
      <c r="V1023">
        <v>0</v>
      </c>
      <c r="W1023" t="s">
        <v>43</v>
      </c>
      <c r="X1023" t="s">
        <v>43</v>
      </c>
      <c r="Y1023" t="s">
        <v>43</v>
      </c>
      <c r="Z1023" t="s">
        <v>43</v>
      </c>
      <c r="AC1023" t="s">
        <v>5754</v>
      </c>
      <c r="AD1023" t="s">
        <v>40</v>
      </c>
      <c r="AE1023">
        <v>0</v>
      </c>
      <c r="AF1023">
        <v>31</v>
      </c>
      <c r="AG1023">
        <v>61</v>
      </c>
      <c r="AH1023">
        <v>91</v>
      </c>
    </row>
    <row r="1024" spans="1:34" x14ac:dyDescent="0.3">
      <c r="A1024" s="2" t="s">
        <v>1070</v>
      </c>
      <c r="B1024">
        <v>6320</v>
      </c>
      <c r="C1024" t="s">
        <v>33</v>
      </c>
      <c r="D1024" t="s">
        <v>34</v>
      </c>
      <c r="E1024" t="s">
        <v>33</v>
      </c>
      <c r="F1024" t="s">
        <v>34</v>
      </c>
      <c r="G1024" t="s">
        <v>33</v>
      </c>
      <c r="H1024" t="s">
        <v>34</v>
      </c>
      <c r="K1024" t="s">
        <v>35</v>
      </c>
      <c r="L1024" t="s">
        <v>36</v>
      </c>
      <c r="M1024" t="s">
        <v>69</v>
      </c>
      <c r="O1024">
        <v>482980</v>
      </c>
      <c r="P1024">
        <v>121</v>
      </c>
      <c r="Q1024">
        <v>82.92</v>
      </c>
      <c r="R1024">
        <v>23.08</v>
      </c>
      <c r="S1024">
        <f t="shared" si="21"/>
        <v>15</v>
      </c>
      <c r="T1024">
        <v>0</v>
      </c>
      <c r="U1024">
        <v>0</v>
      </c>
      <c r="V1024">
        <v>0</v>
      </c>
      <c r="W1024" t="s">
        <v>43</v>
      </c>
      <c r="X1024" t="s">
        <v>43</v>
      </c>
      <c r="Y1024" t="s">
        <v>43</v>
      </c>
      <c r="Z1024" t="s">
        <v>43</v>
      </c>
      <c r="AC1024" t="s">
        <v>5754</v>
      </c>
      <c r="AD1024" t="s">
        <v>40</v>
      </c>
      <c r="AE1024">
        <v>0</v>
      </c>
      <c r="AF1024">
        <v>31</v>
      </c>
      <c r="AG1024">
        <v>61</v>
      </c>
      <c r="AH1024">
        <v>91</v>
      </c>
    </row>
    <row r="1025" spans="1:34" x14ac:dyDescent="0.3">
      <c r="A1025" s="2" t="s">
        <v>1071</v>
      </c>
      <c r="B1025">
        <v>6320</v>
      </c>
      <c r="C1025" t="s">
        <v>33</v>
      </c>
      <c r="D1025" t="s">
        <v>34</v>
      </c>
      <c r="E1025" t="s">
        <v>33</v>
      </c>
      <c r="F1025" t="s">
        <v>34</v>
      </c>
      <c r="G1025" t="s">
        <v>33</v>
      </c>
      <c r="H1025" t="s">
        <v>34</v>
      </c>
      <c r="K1025" t="s">
        <v>35</v>
      </c>
      <c r="L1025" t="s">
        <v>36</v>
      </c>
      <c r="M1025" t="s">
        <v>70</v>
      </c>
      <c r="O1025">
        <v>539220</v>
      </c>
      <c r="P1025">
        <v>121</v>
      </c>
      <c r="Q1025">
        <v>82.92</v>
      </c>
      <c r="R1025">
        <v>23.08</v>
      </c>
      <c r="S1025">
        <f t="shared" si="21"/>
        <v>15</v>
      </c>
      <c r="T1025">
        <v>0</v>
      </c>
      <c r="U1025">
        <v>0</v>
      </c>
      <c r="V1025">
        <v>0</v>
      </c>
      <c r="W1025" t="s">
        <v>43</v>
      </c>
      <c r="X1025" t="s">
        <v>43</v>
      </c>
      <c r="Y1025" t="s">
        <v>43</v>
      </c>
      <c r="Z1025" t="s">
        <v>43</v>
      </c>
      <c r="AC1025" t="s">
        <v>5754</v>
      </c>
      <c r="AD1025" t="s">
        <v>40</v>
      </c>
      <c r="AE1025">
        <v>0</v>
      </c>
      <c r="AF1025">
        <v>31</v>
      </c>
      <c r="AG1025">
        <v>61</v>
      </c>
      <c r="AH1025">
        <v>91</v>
      </c>
    </row>
    <row r="1026" spans="1:34" x14ac:dyDescent="0.3">
      <c r="A1026" s="2" t="s">
        <v>1072</v>
      </c>
      <c r="B1026">
        <v>6320</v>
      </c>
      <c r="C1026" t="s">
        <v>33</v>
      </c>
      <c r="D1026" t="s">
        <v>34</v>
      </c>
      <c r="E1026" t="s">
        <v>33</v>
      </c>
      <c r="F1026" t="s">
        <v>34</v>
      </c>
      <c r="G1026" t="s">
        <v>33</v>
      </c>
      <c r="H1026" t="s">
        <v>34</v>
      </c>
      <c r="K1026" t="s">
        <v>35</v>
      </c>
      <c r="L1026" t="s">
        <v>36</v>
      </c>
      <c r="M1026" t="s">
        <v>71</v>
      </c>
      <c r="O1026">
        <v>572420</v>
      </c>
      <c r="P1026">
        <v>121</v>
      </c>
      <c r="Q1026">
        <v>82.92</v>
      </c>
      <c r="R1026">
        <v>23.08</v>
      </c>
      <c r="S1026">
        <f t="shared" si="21"/>
        <v>15</v>
      </c>
      <c r="T1026">
        <v>0</v>
      </c>
      <c r="U1026">
        <v>0</v>
      </c>
      <c r="V1026">
        <v>0</v>
      </c>
      <c r="W1026" t="s">
        <v>43</v>
      </c>
      <c r="X1026" t="s">
        <v>43</v>
      </c>
      <c r="Y1026" t="s">
        <v>43</v>
      </c>
      <c r="Z1026" t="s">
        <v>43</v>
      </c>
      <c r="AC1026" t="s">
        <v>5754</v>
      </c>
      <c r="AD1026" t="s">
        <v>40</v>
      </c>
      <c r="AE1026">
        <v>0</v>
      </c>
      <c r="AF1026">
        <v>31</v>
      </c>
      <c r="AG1026">
        <v>61</v>
      </c>
      <c r="AH1026">
        <v>91</v>
      </c>
    </row>
    <row r="1027" spans="1:34" x14ac:dyDescent="0.3">
      <c r="A1027" s="2" t="s">
        <v>1073</v>
      </c>
      <c r="B1027">
        <v>38670</v>
      </c>
      <c r="C1027" t="s">
        <v>33</v>
      </c>
      <c r="D1027" t="s">
        <v>34</v>
      </c>
      <c r="E1027" t="s">
        <v>33</v>
      </c>
      <c r="F1027" t="s">
        <v>34</v>
      </c>
      <c r="G1027" t="s">
        <v>33</v>
      </c>
      <c r="H1027" t="s">
        <v>34</v>
      </c>
      <c r="K1027" t="s">
        <v>35</v>
      </c>
      <c r="L1027" t="s">
        <v>36</v>
      </c>
      <c r="M1027" t="s">
        <v>72</v>
      </c>
      <c r="N1027" t="s">
        <v>73</v>
      </c>
      <c r="O1027">
        <v>303700</v>
      </c>
      <c r="P1027">
        <v>191</v>
      </c>
      <c r="Q1027">
        <v>172.2</v>
      </c>
      <c r="R1027">
        <v>44.12</v>
      </c>
      <c r="S1027">
        <f t="shared" si="21"/>
        <v>-25.319999999999986</v>
      </c>
      <c r="T1027">
        <v>0</v>
      </c>
      <c r="U1027">
        <v>0</v>
      </c>
      <c r="V1027">
        <v>0</v>
      </c>
      <c r="W1027" t="s">
        <v>43</v>
      </c>
      <c r="X1027" t="s">
        <v>43</v>
      </c>
      <c r="Y1027" t="s">
        <v>43</v>
      </c>
      <c r="Z1027" t="s">
        <v>43</v>
      </c>
      <c r="AC1027" t="s">
        <v>5754</v>
      </c>
      <c r="AD1027" t="s">
        <v>40</v>
      </c>
      <c r="AE1027">
        <v>0</v>
      </c>
      <c r="AF1027">
        <v>31</v>
      </c>
      <c r="AG1027">
        <v>61</v>
      </c>
      <c r="AH1027">
        <v>91</v>
      </c>
    </row>
    <row r="1028" spans="1:34" x14ac:dyDescent="0.3">
      <c r="A1028" s="2" t="s">
        <v>1074</v>
      </c>
      <c r="B1028">
        <v>38670</v>
      </c>
      <c r="C1028" t="s">
        <v>33</v>
      </c>
      <c r="D1028" t="s">
        <v>34</v>
      </c>
      <c r="E1028" t="s">
        <v>33</v>
      </c>
      <c r="F1028" t="s">
        <v>34</v>
      </c>
      <c r="G1028" t="s">
        <v>33</v>
      </c>
      <c r="H1028" t="s">
        <v>34</v>
      </c>
      <c r="K1028" t="s">
        <v>35</v>
      </c>
      <c r="L1028" t="s">
        <v>36</v>
      </c>
      <c r="M1028" t="s">
        <v>74</v>
      </c>
      <c r="N1028" t="s">
        <v>73</v>
      </c>
      <c r="O1028">
        <v>311400</v>
      </c>
      <c r="P1028">
        <v>191</v>
      </c>
      <c r="Q1028">
        <v>172.2</v>
      </c>
      <c r="R1028">
        <v>44.12</v>
      </c>
      <c r="S1028">
        <f t="shared" si="21"/>
        <v>-25.319999999999986</v>
      </c>
      <c r="T1028">
        <v>0</v>
      </c>
      <c r="U1028">
        <v>0</v>
      </c>
      <c r="V1028">
        <v>0</v>
      </c>
      <c r="W1028" t="s">
        <v>43</v>
      </c>
      <c r="X1028" t="s">
        <v>43</v>
      </c>
      <c r="Y1028" t="s">
        <v>43</v>
      </c>
      <c r="Z1028" t="s">
        <v>43</v>
      </c>
      <c r="AC1028" t="s">
        <v>5754</v>
      </c>
      <c r="AD1028" t="s">
        <v>40</v>
      </c>
      <c r="AE1028">
        <v>0</v>
      </c>
      <c r="AF1028">
        <v>31</v>
      </c>
      <c r="AG1028">
        <v>61</v>
      </c>
      <c r="AH1028">
        <v>91</v>
      </c>
    </row>
    <row r="1029" spans="1:34" x14ac:dyDescent="0.3">
      <c r="A1029" s="2" t="s">
        <v>1075</v>
      </c>
      <c r="B1029">
        <v>38670</v>
      </c>
      <c r="C1029" t="s">
        <v>33</v>
      </c>
      <c r="D1029" t="s">
        <v>34</v>
      </c>
      <c r="E1029" t="s">
        <v>33</v>
      </c>
      <c r="F1029" t="s">
        <v>34</v>
      </c>
      <c r="G1029" t="s">
        <v>33</v>
      </c>
      <c r="H1029" t="s">
        <v>34</v>
      </c>
      <c r="K1029" t="s">
        <v>35</v>
      </c>
      <c r="L1029" t="s">
        <v>36</v>
      </c>
      <c r="M1029" t="s">
        <v>75</v>
      </c>
      <c r="N1029" t="s">
        <v>73</v>
      </c>
      <c r="O1029">
        <v>371760</v>
      </c>
      <c r="P1029">
        <v>191</v>
      </c>
      <c r="Q1029">
        <v>174.03</v>
      </c>
      <c r="R1029">
        <v>42.08</v>
      </c>
      <c r="S1029">
        <f t="shared" si="21"/>
        <v>-25.11</v>
      </c>
      <c r="T1029">
        <v>0</v>
      </c>
      <c r="U1029">
        <v>0</v>
      </c>
      <c r="V1029">
        <v>0</v>
      </c>
      <c r="W1029" t="s">
        <v>43</v>
      </c>
      <c r="X1029" t="s">
        <v>43</v>
      </c>
      <c r="Y1029" t="s">
        <v>43</v>
      </c>
      <c r="Z1029" t="s">
        <v>43</v>
      </c>
      <c r="AC1029" t="s">
        <v>5754</v>
      </c>
      <c r="AD1029" t="s">
        <v>40</v>
      </c>
      <c r="AE1029">
        <v>0</v>
      </c>
      <c r="AF1029">
        <v>31</v>
      </c>
      <c r="AG1029">
        <v>61</v>
      </c>
      <c r="AH1029">
        <v>91</v>
      </c>
    </row>
    <row r="1030" spans="1:34" x14ac:dyDescent="0.3">
      <c r="A1030" s="2" t="s">
        <v>1076</v>
      </c>
      <c r="B1030">
        <v>38670</v>
      </c>
      <c r="C1030" t="s">
        <v>33</v>
      </c>
      <c r="D1030" t="s">
        <v>34</v>
      </c>
      <c r="E1030" t="s">
        <v>33</v>
      </c>
      <c r="F1030" t="s">
        <v>34</v>
      </c>
      <c r="G1030" t="s">
        <v>33</v>
      </c>
      <c r="H1030" t="s">
        <v>34</v>
      </c>
      <c r="K1030" t="s">
        <v>35</v>
      </c>
      <c r="L1030" t="s">
        <v>36</v>
      </c>
      <c r="M1030" s="1">
        <v>43871</v>
      </c>
      <c r="N1030" t="s">
        <v>73</v>
      </c>
      <c r="O1030">
        <v>387130</v>
      </c>
      <c r="P1030">
        <v>191</v>
      </c>
      <c r="Q1030">
        <v>174.03</v>
      </c>
      <c r="R1030">
        <v>42.08</v>
      </c>
      <c r="S1030">
        <f t="shared" si="21"/>
        <v>-25.11</v>
      </c>
      <c r="T1030">
        <v>0</v>
      </c>
      <c r="U1030">
        <v>0</v>
      </c>
      <c r="V1030">
        <v>0</v>
      </c>
      <c r="W1030" t="s">
        <v>43</v>
      </c>
      <c r="X1030" t="s">
        <v>43</v>
      </c>
      <c r="Y1030" t="s">
        <v>43</v>
      </c>
      <c r="Z1030" t="s">
        <v>43</v>
      </c>
      <c r="AC1030" t="s">
        <v>5754</v>
      </c>
      <c r="AD1030" t="s">
        <v>40</v>
      </c>
      <c r="AE1030">
        <v>0</v>
      </c>
      <c r="AF1030">
        <v>31</v>
      </c>
      <c r="AG1030">
        <v>61</v>
      </c>
      <c r="AH1030">
        <v>91</v>
      </c>
    </row>
    <row r="1031" spans="1:34" x14ac:dyDescent="0.3">
      <c r="A1031" s="2" t="s">
        <v>1077</v>
      </c>
      <c r="B1031">
        <v>38670</v>
      </c>
      <c r="C1031" t="s">
        <v>33</v>
      </c>
      <c r="D1031" t="s">
        <v>34</v>
      </c>
      <c r="E1031" t="s">
        <v>33</v>
      </c>
      <c r="F1031" t="s">
        <v>34</v>
      </c>
      <c r="G1031" t="s">
        <v>33</v>
      </c>
      <c r="H1031" t="s">
        <v>34</v>
      </c>
      <c r="K1031" t="s">
        <v>35</v>
      </c>
      <c r="L1031" t="s">
        <v>36</v>
      </c>
      <c r="M1031" t="s">
        <v>76</v>
      </c>
      <c r="N1031" t="s">
        <v>73</v>
      </c>
      <c r="O1031">
        <v>508520</v>
      </c>
      <c r="P1031">
        <v>197</v>
      </c>
      <c r="Q1031">
        <v>150.83000000000001</v>
      </c>
      <c r="R1031">
        <v>39.9</v>
      </c>
      <c r="S1031">
        <f t="shared" si="21"/>
        <v>6.2699999999999889</v>
      </c>
      <c r="T1031">
        <v>0</v>
      </c>
      <c r="U1031">
        <v>0</v>
      </c>
      <c r="V1031">
        <v>0</v>
      </c>
      <c r="W1031" t="s">
        <v>43</v>
      </c>
      <c r="X1031" t="s">
        <v>43</v>
      </c>
      <c r="Y1031" t="s">
        <v>43</v>
      </c>
      <c r="Z1031" t="s">
        <v>43</v>
      </c>
      <c r="AC1031" t="s">
        <v>5754</v>
      </c>
      <c r="AD1031" t="s">
        <v>40</v>
      </c>
      <c r="AE1031">
        <v>0</v>
      </c>
      <c r="AF1031">
        <v>31</v>
      </c>
      <c r="AG1031">
        <v>61</v>
      </c>
      <c r="AH1031">
        <v>91</v>
      </c>
    </row>
    <row r="1032" spans="1:34" x14ac:dyDescent="0.3">
      <c r="A1032" s="2" t="s">
        <v>1078</v>
      </c>
      <c r="B1032">
        <v>38670</v>
      </c>
      <c r="C1032" t="s">
        <v>33</v>
      </c>
      <c r="D1032" t="s">
        <v>34</v>
      </c>
      <c r="E1032" t="s">
        <v>33</v>
      </c>
      <c r="F1032" t="s">
        <v>34</v>
      </c>
      <c r="G1032" t="s">
        <v>33</v>
      </c>
      <c r="H1032" t="s">
        <v>34</v>
      </c>
      <c r="K1032" t="s">
        <v>35</v>
      </c>
      <c r="L1032" t="s">
        <v>36</v>
      </c>
      <c r="M1032" t="s">
        <v>77</v>
      </c>
      <c r="N1032" t="s">
        <v>73</v>
      </c>
      <c r="O1032">
        <v>519000</v>
      </c>
      <c r="P1032">
        <v>245</v>
      </c>
      <c r="Q1032">
        <v>100.41</v>
      </c>
      <c r="R1032">
        <v>50</v>
      </c>
      <c r="S1032">
        <f t="shared" si="21"/>
        <v>94.59</v>
      </c>
      <c r="T1032">
        <v>0</v>
      </c>
      <c r="U1032">
        <v>0</v>
      </c>
      <c r="V1032">
        <v>0</v>
      </c>
      <c r="W1032" t="s">
        <v>43</v>
      </c>
      <c r="X1032" t="s">
        <v>43</v>
      </c>
      <c r="Y1032" t="s">
        <v>43</v>
      </c>
      <c r="Z1032" t="s">
        <v>43</v>
      </c>
      <c r="AC1032" t="s">
        <v>5754</v>
      </c>
      <c r="AD1032" t="s">
        <v>40</v>
      </c>
      <c r="AE1032">
        <v>0</v>
      </c>
      <c r="AF1032">
        <v>31</v>
      </c>
      <c r="AG1032">
        <v>61</v>
      </c>
      <c r="AH1032">
        <v>91</v>
      </c>
    </row>
    <row r="1033" spans="1:34" x14ac:dyDescent="0.3">
      <c r="A1033" s="2" t="s">
        <v>1079</v>
      </c>
      <c r="B1033">
        <v>20780</v>
      </c>
      <c r="C1033" t="s">
        <v>33</v>
      </c>
      <c r="D1033" t="s">
        <v>34</v>
      </c>
      <c r="E1033" t="s">
        <v>33</v>
      </c>
      <c r="F1033" t="s">
        <v>34</v>
      </c>
      <c r="G1033" t="s">
        <v>33</v>
      </c>
      <c r="H1033" t="s">
        <v>34</v>
      </c>
      <c r="K1033" t="s">
        <v>35</v>
      </c>
      <c r="L1033" t="s">
        <v>36</v>
      </c>
      <c r="M1033" t="s">
        <v>78</v>
      </c>
      <c r="O1033">
        <v>281350</v>
      </c>
      <c r="P1033">
        <v>121</v>
      </c>
      <c r="Q1033">
        <v>119.41</v>
      </c>
      <c r="R1033">
        <v>29.7</v>
      </c>
      <c r="S1033">
        <f t="shared" si="21"/>
        <v>-28.109999999999996</v>
      </c>
      <c r="T1033">
        <v>0</v>
      </c>
      <c r="U1033">
        <v>0</v>
      </c>
      <c r="V1033">
        <v>0</v>
      </c>
      <c r="W1033" t="s">
        <v>43</v>
      </c>
      <c r="X1033" t="s">
        <v>43</v>
      </c>
      <c r="Y1033" t="s">
        <v>43</v>
      </c>
      <c r="Z1033" t="s">
        <v>43</v>
      </c>
      <c r="AC1033" t="s">
        <v>5754</v>
      </c>
      <c r="AD1033" t="s">
        <v>40</v>
      </c>
      <c r="AE1033">
        <v>0</v>
      </c>
      <c r="AF1033">
        <v>31</v>
      </c>
      <c r="AG1033">
        <v>61</v>
      </c>
      <c r="AH1033">
        <v>91</v>
      </c>
    </row>
    <row r="1034" spans="1:34" x14ac:dyDescent="0.3">
      <c r="A1034" s="2" t="s">
        <v>1080</v>
      </c>
      <c r="B1034">
        <v>20780</v>
      </c>
      <c r="C1034" t="s">
        <v>33</v>
      </c>
      <c r="D1034" t="s">
        <v>34</v>
      </c>
      <c r="E1034" t="s">
        <v>33</v>
      </c>
      <c r="F1034" t="s">
        <v>34</v>
      </c>
      <c r="G1034" t="s">
        <v>33</v>
      </c>
      <c r="H1034" t="s">
        <v>34</v>
      </c>
      <c r="K1034" t="s">
        <v>35</v>
      </c>
      <c r="L1034" t="s">
        <v>36</v>
      </c>
      <c r="M1034" s="1">
        <v>43811</v>
      </c>
      <c r="O1034">
        <v>289550</v>
      </c>
      <c r="P1034">
        <v>945</v>
      </c>
      <c r="Q1034">
        <v>585.08000000000004</v>
      </c>
      <c r="R1034">
        <v>399.92</v>
      </c>
      <c r="S1034">
        <f t="shared" si="21"/>
        <v>-40.000000000000057</v>
      </c>
      <c r="T1034">
        <v>0</v>
      </c>
      <c r="U1034">
        <v>0</v>
      </c>
      <c r="V1034">
        <v>0</v>
      </c>
      <c r="W1034" t="s">
        <v>43</v>
      </c>
      <c r="X1034" t="s">
        <v>43</v>
      </c>
      <c r="Y1034" t="s">
        <v>43</v>
      </c>
      <c r="Z1034" t="s">
        <v>43</v>
      </c>
      <c r="AC1034" t="s">
        <v>5754</v>
      </c>
      <c r="AD1034" t="s">
        <v>40</v>
      </c>
      <c r="AE1034">
        <v>0</v>
      </c>
      <c r="AF1034">
        <v>31</v>
      </c>
      <c r="AG1034">
        <v>61</v>
      </c>
      <c r="AH1034">
        <v>91</v>
      </c>
    </row>
    <row r="1035" spans="1:34" x14ac:dyDescent="0.3">
      <c r="A1035" s="2" t="s">
        <v>1081</v>
      </c>
      <c r="B1035">
        <v>20890</v>
      </c>
      <c r="C1035" t="s">
        <v>33</v>
      </c>
      <c r="D1035" t="s">
        <v>34</v>
      </c>
      <c r="E1035" t="s">
        <v>33</v>
      </c>
      <c r="F1035" t="s">
        <v>34</v>
      </c>
      <c r="G1035" t="s">
        <v>33</v>
      </c>
      <c r="H1035" t="s">
        <v>34</v>
      </c>
      <c r="K1035" t="s">
        <v>35</v>
      </c>
      <c r="L1035" t="s">
        <v>36</v>
      </c>
      <c r="M1035" t="s">
        <v>79</v>
      </c>
      <c r="O1035">
        <v>292280</v>
      </c>
      <c r="P1035">
        <v>121</v>
      </c>
      <c r="Q1035">
        <v>141.18</v>
      </c>
      <c r="R1035">
        <v>50.41</v>
      </c>
      <c r="S1035">
        <f t="shared" si="21"/>
        <v>-70.59</v>
      </c>
      <c r="T1035">
        <v>0</v>
      </c>
      <c r="U1035">
        <v>0</v>
      </c>
      <c r="V1035">
        <v>0</v>
      </c>
      <c r="W1035" t="s">
        <v>43</v>
      </c>
      <c r="X1035" t="s">
        <v>43</v>
      </c>
      <c r="Y1035" t="s">
        <v>43</v>
      </c>
      <c r="Z1035" t="s">
        <v>43</v>
      </c>
      <c r="AC1035" t="s">
        <v>5754</v>
      </c>
      <c r="AD1035" t="s">
        <v>40</v>
      </c>
      <c r="AE1035">
        <v>0</v>
      </c>
      <c r="AF1035">
        <v>31</v>
      </c>
      <c r="AG1035">
        <v>61</v>
      </c>
      <c r="AH1035">
        <v>91</v>
      </c>
    </row>
    <row r="1036" spans="1:34" x14ac:dyDescent="0.3">
      <c r="A1036" s="2" t="s">
        <v>1082</v>
      </c>
      <c r="B1036">
        <v>59760</v>
      </c>
      <c r="C1036" t="s">
        <v>33</v>
      </c>
      <c r="D1036" t="s">
        <v>34</v>
      </c>
      <c r="E1036" t="s">
        <v>33</v>
      </c>
      <c r="F1036" t="s">
        <v>34</v>
      </c>
      <c r="G1036" t="s">
        <v>33</v>
      </c>
      <c r="H1036" t="s">
        <v>34</v>
      </c>
      <c r="K1036" t="s">
        <v>35</v>
      </c>
      <c r="L1036" t="s">
        <v>36</v>
      </c>
      <c r="M1036" t="s">
        <v>80</v>
      </c>
      <c r="N1036" t="s">
        <v>56</v>
      </c>
      <c r="O1036">
        <v>613680</v>
      </c>
      <c r="P1036">
        <v>174</v>
      </c>
      <c r="Q1036">
        <v>0</v>
      </c>
      <c r="R1036">
        <v>0</v>
      </c>
      <c r="S1036">
        <f t="shared" si="21"/>
        <v>174</v>
      </c>
      <c r="T1036">
        <v>0</v>
      </c>
      <c r="U1036">
        <v>0</v>
      </c>
      <c r="V1036">
        <v>199</v>
      </c>
      <c r="W1036" t="s">
        <v>81</v>
      </c>
      <c r="X1036" t="s">
        <v>82</v>
      </c>
      <c r="Y1036" t="s">
        <v>83</v>
      </c>
      <c r="Z1036" t="s">
        <v>84</v>
      </c>
      <c r="AC1036" t="s">
        <v>5754</v>
      </c>
      <c r="AD1036" t="s">
        <v>40</v>
      </c>
      <c r="AE1036">
        <v>0</v>
      </c>
      <c r="AF1036">
        <v>31</v>
      </c>
      <c r="AG1036">
        <v>61</v>
      </c>
      <c r="AH1036">
        <v>91</v>
      </c>
    </row>
    <row r="1037" spans="1:34" x14ac:dyDescent="0.3">
      <c r="A1037" s="2" t="s">
        <v>1083</v>
      </c>
      <c r="B1037">
        <v>42740</v>
      </c>
      <c r="C1037" t="s">
        <v>33</v>
      </c>
      <c r="D1037" t="s">
        <v>34</v>
      </c>
      <c r="E1037" t="s">
        <v>33</v>
      </c>
      <c r="F1037" t="s">
        <v>34</v>
      </c>
      <c r="G1037" t="s">
        <v>33</v>
      </c>
      <c r="H1037" t="s">
        <v>34</v>
      </c>
      <c r="K1037" t="s">
        <v>35</v>
      </c>
      <c r="L1037" t="s">
        <v>36</v>
      </c>
      <c r="M1037" t="s">
        <v>85</v>
      </c>
      <c r="N1037" s="1">
        <v>44411</v>
      </c>
      <c r="O1037">
        <v>423650</v>
      </c>
      <c r="P1037">
        <v>286</v>
      </c>
      <c r="Q1037">
        <v>213.01</v>
      </c>
      <c r="R1037">
        <v>67.77</v>
      </c>
      <c r="S1037">
        <f t="shared" si="21"/>
        <v>5.2200000000000131</v>
      </c>
      <c r="T1037">
        <v>0</v>
      </c>
      <c r="U1037">
        <v>0</v>
      </c>
      <c r="V1037">
        <v>0</v>
      </c>
      <c r="W1037" t="s">
        <v>43</v>
      </c>
      <c r="X1037" t="s">
        <v>43</v>
      </c>
      <c r="Y1037" t="s">
        <v>43</v>
      </c>
      <c r="Z1037" t="s">
        <v>43</v>
      </c>
      <c r="AC1037" t="s">
        <v>5754</v>
      </c>
      <c r="AD1037" t="s">
        <v>40</v>
      </c>
      <c r="AE1037">
        <v>0</v>
      </c>
      <c r="AF1037">
        <v>31</v>
      </c>
      <c r="AG1037">
        <v>61</v>
      </c>
      <c r="AH1037">
        <v>91</v>
      </c>
    </row>
    <row r="1038" spans="1:34" x14ac:dyDescent="0.3">
      <c r="A1038" s="2" t="s">
        <v>1084</v>
      </c>
      <c r="B1038">
        <v>42740</v>
      </c>
      <c r="C1038" t="s">
        <v>33</v>
      </c>
      <c r="D1038" t="s">
        <v>34</v>
      </c>
      <c r="E1038" t="s">
        <v>33</v>
      </c>
      <c r="F1038" t="s">
        <v>34</v>
      </c>
      <c r="G1038" t="s">
        <v>33</v>
      </c>
      <c r="H1038" t="s">
        <v>34</v>
      </c>
      <c r="K1038" t="s">
        <v>35</v>
      </c>
      <c r="L1038" t="s">
        <v>36</v>
      </c>
      <c r="M1038" t="s">
        <v>86</v>
      </c>
      <c r="N1038" s="1">
        <v>44260</v>
      </c>
      <c r="O1038">
        <v>443500</v>
      </c>
      <c r="P1038">
        <v>191</v>
      </c>
      <c r="Q1038">
        <v>154.13999999999999</v>
      </c>
      <c r="R1038">
        <v>42.08</v>
      </c>
      <c r="S1038">
        <f t="shared" si="21"/>
        <v>-5.2199999999999847</v>
      </c>
      <c r="T1038">
        <v>0</v>
      </c>
      <c r="U1038">
        <v>0</v>
      </c>
      <c r="V1038">
        <v>0</v>
      </c>
      <c r="W1038" t="s">
        <v>43</v>
      </c>
      <c r="X1038" t="s">
        <v>43</v>
      </c>
      <c r="Y1038" t="s">
        <v>43</v>
      </c>
      <c r="Z1038" t="s">
        <v>43</v>
      </c>
      <c r="AC1038" t="s">
        <v>5754</v>
      </c>
      <c r="AD1038" t="s">
        <v>40</v>
      </c>
      <c r="AE1038">
        <v>0</v>
      </c>
      <c r="AF1038">
        <v>31</v>
      </c>
      <c r="AG1038">
        <v>61</v>
      </c>
      <c r="AH1038">
        <v>91</v>
      </c>
    </row>
    <row r="1039" spans="1:34" x14ac:dyDescent="0.3">
      <c r="A1039" s="2" t="s">
        <v>1085</v>
      </c>
      <c r="B1039">
        <v>67030</v>
      </c>
      <c r="C1039" t="s">
        <v>33</v>
      </c>
      <c r="D1039" t="s">
        <v>34</v>
      </c>
      <c r="E1039" t="s">
        <v>33</v>
      </c>
      <c r="F1039" t="s">
        <v>34</v>
      </c>
      <c r="G1039" t="s">
        <v>33</v>
      </c>
      <c r="H1039" t="s">
        <v>34</v>
      </c>
      <c r="K1039" t="s">
        <v>35</v>
      </c>
      <c r="L1039" t="s">
        <v>36</v>
      </c>
      <c r="M1039" t="s">
        <v>87</v>
      </c>
      <c r="N1039" t="s">
        <v>80</v>
      </c>
      <c r="O1039">
        <v>603630</v>
      </c>
      <c r="P1039">
        <v>273</v>
      </c>
      <c r="Q1039">
        <v>69.540000000000006</v>
      </c>
      <c r="R1039">
        <v>105.48</v>
      </c>
      <c r="S1039">
        <f t="shared" si="21"/>
        <v>97.979999999999976</v>
      </c>
      <c r="T1039">
        <v>0</v>
      </c>
      <c r="U1039">
        <v>0</v>
      </c>
      <c r="V1039">
        <v>0</v>
      </c>
      <c r="W1039" t="s">
        <v>43</v>
      </c>
      <c r="X1039" t="s">
        <v>43</v>
      </c>
      <c r="Y1039" t="s">
        <v>43</v>
      </c>
      <c r="Z1039" t="s">
        <v>43</v>
      </c>
      <c r="AC1039" t="s">
        <v>5754</v>
      </c>
      <c r="AD1039" t="s">
        <v>40</v>
      </c>
      <c r="AE1039">
        <v>0</v>
      </c>
      <c r="AF1039">
        <v>31</v>
      </c>
      <c r="AG1039">
        <v>61</v>
      </c>
      <c r="AH1039">
        <v>91</v>
      </c>
    </row>
    <row r="1040" spans="1:34" x14ac:dyDescent="0.3">
      <c r="A1040" s="2" t="s">
        <v>1086</v>
      </c>
      <c r="B1040">
        <v>68750</v>
      </c>
      <c r="C1040" t="s">
        <v>33</v>
      </c>
      <c r="D1040" t="s">
        <v>34</v>
      </c>
      <c r="E1040" t="s">
        <v>33</v>
      </c>
      <c r="F1040" t="s">
        <v>34</v>
      </c>
      <c r="G1040" t="s">
        <v>33</v>
      </c>
      <c r="H1040" t="s">
        <v>34</v>
      </c>
      <c r="K1040" t="s">
        <v>35</v>
      </c>
      <c r="L1040" t="s">
        <v>36</v>
      </c>
      <c r="M1040" t="s">
        <v>88</v>
      </c>
      <c r="N1040" t="s">
        <v>89</v>
      </c>
      <c r="O1040">
        <v>606450</v>
      </c>
      <c r="P1040">
        <v>270</v>
      </c>
      <c r="Q1040">
        <v>167.66</v>
      </c>
      <c r="R1040">
        <v>83.72</v>
      </c>
      <c r="S1040">
        <f t="shared" si="21"/>
        <v>18.620000000000005</v>
      </c>
      <c r="T1040">
        <v>0</v>
      </c>
      <c r="U1040">
        <v>0</v>
      </c>
      <c r="V1040">
        <v>0</v>
      </c>
      <c r="W1040" t="s">
        <v>43</v>
      </c>
      <c r="X1040" t="s">
        <v>43</v>
      </c>
      <c r="Y1040" t="s">
        <v>43</v>
      </c>
      <c r="Z1040" t="s">
        <v>43</v>
      </c>
      <c r="AC1040" t="s">
        <v>5754</v>
      </c>
      <c r="AD1040" t="s">
        <v>40</v>
      </c>
      <c r="AE1040">
        <v>0</v>
      </c>
      <c r="AF1040">
        <v>31</v>
      </c>
      <c r="AG1040">
        <v>61</v>
      </c>
      <c r="AH1040">
        <v>91</v>
      </c>
    </row>
    <row r="1041" spans="1:34" x14ac:dyDescent="0.3">
      <c r="A1041" s="2" t="s">
        <v>1087</v>
      </c>
      <c r="B1041">
        <v>68000</v>
      </c>
      <c r="C1041" t="s">
        <v>33</v>
      </c>
      <c r="D1041" t="s">
        <v>34</v>
      </c>
      <c r="E1041" t="s">
        <v>33</v>
      </c>
      <c r="F1041" t="s">
        <v>34</v>
      </c>
      <c r="G1041" t="s">
        <v>33</v>
      </c>
      <c r="H1041" t="s">
        <v>34</v>
      </c>
      <c r="K1041" t="s">
        <v>35</v>
      </c>
      <c r="L1041" t="s">
        <v>36</v>
      </c>
      <c r="M1041" s="1">
        <v>44840</v>
      </c>
      <c r="N1041" s="1">
        <v>44688</v>
      </c>
      <c r="O1041">
        <v>602260</v>
      </c>
      <c r="P1041">
        <v>125</v>
      </c>
      <c r="Q1041">
        <v>46.02</v>
      </c>
      <c r="R1041">
        <v>48.98</v>
      </c>
      <c r="S1041">
        <f t="shared" si="21"/>
        <v>29.999999999999993</v>
      </c>
      <c r="T1041">
        <v>0</v>
      </c>
      <c r="U1041">
        <v>0</v>
      </c>
      <c r="V1041">
        <v>0</v>
      </c>
      <c r="W1041" t="s">
        <v>43</v>
      </c>
      <c r="X1041" t="s">
        <v>43</v>
      </c>
      <c r="Y1041" t="s">
        <v>43</v>
      </c>
      <c r="Z1041" t="s">
        <v>43</v>
      </c>
      <c r="AC1041" t="s">
        <v>5754</v>
      </c>
      <c r="AD1041" t="s">
        <v>40</v>
      </c>
      <c r="AE1041">
        <v>0</v>
      </c>
      <c r="AF1041">
        <v>31</v>
      </c>
      <c r="AG1041">
        <v>61</v>
      </c>
      <c r="AH1041">
        <v>91</v>
      </c>
    </row>
    <row r="1042" spans="1:34" x14ac:dyDescent="0.3">
      <c r="A1042" s="2" t="s">
        <v>1088</v>
      </c>
      <c r="B1042">
        <v>56300</v>
      </c>
      <c r="C1042" t="s">
        <v>33</v>
      </c>
      <c r="D1042" t="s">
        <v>34</v>
      </c>
      <c r="E1042" t="s">
        <v>33</v>
      </c>
      <c r="F1042" t="s">
        <v>34</v>
      </c>
      <c r="G1042" t="s">
        <v>33</v>
      </c>
      <c r="H1042" t="s">
        <v>34</v>
      </c>
      <c r="K1042" t="s">
        <v>35</v>
      </c>
      <c r="L1042" t="s">
        <v>36</v>
      </c>
      <c r="M1042" s="1">
        <v>44595</v>
      </c>
      <c r="N1042" s="1">
        <v>44597</v>
      </c>
      <c r="O1042">
        <v>580360</v>
      </c>
      <c r="P1042">
        <v>174</v>
      </c>
      <c r="Q1042">
        <v>87.63</v>
      </c>
      <c r="R1042">
        <v>64.459999999999994</v>
      </c>
      <c r="S1042">
        <f t="shared" si="21"/>
        <v>21.910000000000011</v>
      </c>
      <c r="T1042">
        <v>0</v>
      </c>
      <c r="U1042">
        <v>0</v>
      </c>
      <c r="V1042">
        <v>0</v>
      </c>
      <c r="W1042" t="s">
        <v>43</v>
      </c>
      <c r="X1042" t="s">
        <v>43</v>
      </c>
      <c r="Y1042" t="s">
        <v>43</v>
      </c>
      <c r="Z1042" t="s">
        <v>43</v>
      </c>
      <c r="AC1042" t="s">
        <v>5754</v>
      </c>
      <c r="AD1042" t="s">
        <v>40</v>
      </c>
      <c r="AE1042">
        <v>0</v>
      </c>
      <c r="AF1042">
        <v>31</v>
      </c>
      <c r="AG1042">
        <v>61</v>
      </c>
      <c r="AH1042">
        <v>91</v>
      </c>
    </row>
    <row r="1043" spans="1:34" x14ac:dyDescent="0.3">
      <c r="A1043" s="2" t="s">
        <v>1089</v>
      </c>
      <c r="B1043">
        <v>44380</v>
      </c>
      <c r="C1043" t="s">
        <v>33</v>
      </c>
      <c r="D1043" t="s">
        <v>34</v>
      </c>
      <c r="E1043" t="s">
        <v>33</v>
      </c>
      <c r="F1043" t="s">
        <v>34</v>
      </c>
      <c r="G1043" t="s">
        <v>33</v>
      </c>
      <c r="H1043" t="s">
        <v>34</v>
      </c>
      <c r="K1043" t="s">
        <v>35</v>
      </c>
      <c r="L1043" t="s">
        <v>36</v>
      </c>
      <c r="M1043" t="s">
        <v>90</v>
      </c>
      <c r="N1043" s="1">
        <v>44749</v>
      </c>
      <c r="O1043">
        <v>602740</v>
      </c>
      <c r="P1043">
        <v>299</v>
      </c>
      <c r="Q1043">
        <v>190.33</v>
      </c>
      <c r="R1043">
        <v>61.1</v>
      </c>
      <c r="S1043">
        <f t="shared" si="21"/>
        <v>47.569999999999986</v>
      </c>
      <c r="T1043">
        <v>0</v>
      </c>
      <c r="U1043">
        <v>0</v>
      </c>
      <c r="V1043">
        <v>0</v>
      </c>
      <c r="W1043" t="s">
        <v>43</v>
      </c>
      <c r="X1043" t="s">
        <v>43</v>
      </c>
      <c r="Y1043" t="s">
        <v>43</v>
      </c>
      <c r="Z1043" t="s">
        <v>43</v>
      </c>
      <c r="AC1043" t="s">
        <v>5754</v>
      </c>
      <c r="AD1043" t="s">
        <v>40</v>
      </c>
      <c r="AE1043">
        <v>0</v>
      </c>
      <c r="AF1043">
        <v>31</v>
      </c>
      <c r="AG1043">
        <v>61</v>
      </c>
      <c r="AH1043">
        <v>91</v>
      </c>
    </row>
    <row r="1044" spans="1:34" x14ac:dyDescent="0.3">
      <c r="A1044" s="2" t="s">
        <v>1090</v>
      </c>
      <c r="B1044">
        <v>63940</v>
      </c>
      <c r="C1044" t="s">
        <v>33</v>
      </c>
      <c r="D1044" t="s">
        <v>34</v>
      </c>
      <c r="E1044" t="s">
        <v>33</v>
      </c>
      <c r="F1044" t="s">
        <v>34</v>
      </c>
      <c r="G1044" t="s">
        <v>33</v>
      </c>
      <c r="H1044" t="s">
        <v>34</v>
      </c>
      <c r="K1044" t="s">
        <v>35</v>
      </c>
      <c r="L1044" t="s">
        <v>36</v>
      </c>
      <c r="M1044" t="s">
        <v>62</v>
      </c>
      <c r="N1044" t="s">
        <v>49</v>
      </c>
      <c r="O1044">
        <v>614630</v>
      </c>
      <c r="P1044">
        <v>174</v>
      </c>
      <c r="Q1044">
        <v>60</v>
      </c>
      <c r="R1044">
        <v>0</v>
      </c>
      <c r="S1044">
        <f t="shared" si="21"/>
        <v>114</v>
      </c>
      <c r="T1044">
        <v>0</v>
      </c>
      <c r="U1044">
        <v>0</v>
      </c>
      <c r="V1044">
        <v>198</v>
      </c>
      <c r="W1044" t="s">
        <v>91</v>
      </c>
      <c r="X1044" t="s">
        <v>92</v>
      </c>
      <c r="Y1044" t="s">
        <v>83</v>
      </c>
      <c r="Z1044" t="s">
        <v>84</v>
      </c>
      <c r="AC1044" t="s">
        <v>5754</v>
      </c>
      <c r="AD1044" t="s">
        <v>40</v>
      </c>
      <c r="AE1044">
        <v>0</v>
      </c>
      <c r="AF1044">
        <v>31</v>
      </c>
      <c r="AG1044">
        <v>61</v>
      </c>
      <c r="AH1044">
        <v>91</v>
      </c>
    </row>
    <row r="1045" spans="1:34" x14ac:dyDescent="0.3">
      <c r="A1045" s="2" t="s">
        <v>1091</v>
      </c>
      <c r="B1045">
        <v>18540</v>
      </c>
      <c r="C1045" t="s">
        <v>33</v>
      </c>
      <c r="D1045" t="s">
        <v>34</v>
      </c>
      <c r="E1045" t="s">
        <v>33</v>
      </c>
      <c r="F1045" t="s">
        <v>34</v>
      </c>
      <c r="G1045" t="s">
        <v>33</v>
      </c>
      <c r="H1045" t="s">
        <v>34</v>
      </c>
      <c r="K1045" t="s">
        <v>35</v>
      </c>
      <c r="L1045" t="s">
        <v>36</v>
      </c>
      <c r="M1045" t="s">
        <v>93</v>
      </c>
      <c r="O1045">
        <v>145800</v>
      </c>
      <c r="P1045">
        <v>191</v>
      </c>
      <c r="Q1045">
        <v>188.88</v>
      </c>
      <c r="R1045">
        <v>42.12</v>
      </c>
      <c r="S1045">
        <f t="shared" si="21"/>
        <v>-39.999999999999993</v>
      </c>
      <c r="T1045">
        <v>0</v>
      </c>
      <c r="U1045">
        <v>0</v>
      </c>
      <c r="V1045">
        <v>0</v>
      </c>
      <c r="W1045" t="s">
        <v>43</v>
      </c>
      <c r="X1045" t="s">
        <v>43</v>
      </c>
      <c r="Y1045" t="s">
        <v>43</v>
      </c>
      <c r="Z1045" t="s">
        <v>43</v>
      </c>
      <c r="AC1045" t="s">
        <v>5754</v>
      </c>
      <c r="AD1045" t="s">
        <v>40</v>
      </c>
      <c r="AE1045">
        <v>0</v>
      </c>
      <c r="AF1045">
        <v>31</v>
      </c>
      <c r="AG1045">
        <v>61</v>
      </c>
      <c r="AH1045">
        <v>91</v>
      </c>
    </row>
    <row r="1046" spans="1:34" x14ac:dyDescent="0.3">
      <c r="A1046" s="2" t="s">
        <v>1092</v>
      </c>
      <c r="B1046">
        <v>50980</v>
      </c>
      <c r="C1046" t="s">
        <v>33</v>
      </c>
      <c r="D1046" t="s">
        <v>34</v>
      </c>
      <c r="E1046" t="s">
        <v>33</v>
      </c>
      <c r="F1046" t="s">
        <v>34</v>
      </c>
      <c r="G1046" t="s">
        <v>33</v>
      </c>
      <c r="H1046" t="s">
        <v>34</v>
      </c>
      <c r="K1046" t="s">
        <v>35</v>
      </c>
      <c r="L1046" t="s">
        <v>36</v>
      </c>
      <c r="M1046" s="1">
        <v>44779</v>
      </c>
      <c r="N1046" s="1">
        <v>44688</v>
      </c>
      <c r="O1046">
        <v>601860</v>
      </c>
      <c r="P1046">
        <v>121</v>
      </c>
      <c r="Q1046">
        <v>40.36</v>
      </c>
      <c r="R1046">
        <v>20.64</v>
      </c>
      <c r="S1046">
        <f t="shared" si="21"/>
        <v>60</v>
      </c>
      <c r="T1046">
        <v>0</v>
      </c>
      <c r="U1046">
        <v>0</v>
      </c>
      <c r="V1046">
        <v>0</v>
      </c>
      <c r="W1046" t="s">
        <v>43</v>
      </c>
      <c r="X1046" t="s">
        <v>43</v>
      </c>
      <c r="Y1046" t="s">
        <v>43</v>
      </c>
      <c r="Z1046" t="s">
        <v>43</v>
      </c>
      <c r="AC1046" t="s">
        <v>5754</v>
      </c>
      <c r="AD1046" t="s">
        <v>40</v>
      </c>
      <c r="AE1046">
        <v>0</v>
      </c>
      <c r="AF1046">
        <v>31</v>
      </c>
      <c r="AG1046">
        <v>61</v>
      </c>
      <c r="AH1046">
        <v>91</v>
      </c>
    </row>
    <row r="1047" spans="1:34" x14ac:dyDescent="0.3">
      <c r="A1047" s="2" t="s">
        <v>1093</v>
      </c>
      <c r="B1047">
        <v>66320</v>
      </c>
      <c r="C1047" t="s">
        <v>33</v>
      </c>
      <c r="D1047" t="s">
        <v>34</v>
      </c>
      <c r="E1047" t="s">
        <v>33</v>
      </c>
      <c r="F1047" t="s">
        <v>34</v>
      </c>
      <c r="G1047" t="s">
        <v>33</v>
      </c>
      <c r="H1047" t="s">
        <v>34</v>
      </c>
      <c r="K1047" t="s">
        <v>35</v>
      </c>
      <c r="L1047" t="s">
        <v>36</v>
      </c>
      <c r="M1047" s="1">
        <v>44688</v>
      </c>
      <c r="N1047" t="s">
        <v>94</v>
      </c>
      <c r="O1047">
        <v>613530</v>
      </c>
      <c r="P1047">
        <v>174</v>
      </c>
      <c r="Q1047">
        <v>0</v>
      </c>
      <c r="R1047">
        <v>0</v>
      </c>
      <c r="S1047">
        <f t="shared" si="21"/>
        <v>174</v>
      </c>
      <c r="T1047">
        <v>0</v>
      </c>
      <c r="U1047">
        <v>0</v>
      </c>
      <c r="V1047">
        <v>199</v>
      </c>
      <c r="W1047" t="s">
        <v>81</v>
      </c>
      <c r="X1047" t="s">
        <v>82</v>
      </c>
      <c r="Y1047" t="s">
        <v>83</v>
      </c>
      <c r="Z1047" t="s">
        <v>84</v>
      </c>
      <c r="AC1047" t="s">
        <v>5754</v>
      </c>
      <c r="AD1047" t="s">
        <v>40</v>
      </c>
      <c r="AE1047">
        <v>0</v>
      </c>
      <c r="AF1047">
        <v>31</v>
      </c>
      <c r="AG1047">
        <v>61</v>
      </c>
      <c r="AH1047">
        <v>91</v>
      </c>
    </row>
    <row r="1048" spans="1:34" x14ac:dyDescent="0.3">
      <c r="A1048" s="2" t="s">
        <v>1094</v>
      </c>
      <c r="B1048">
        <v>66010</v>
      </c>
      <c r="C1048" t="s">
        <v>33</v>
      </c>
      <c r="D1048" t="s">
        <v>34</v>
      </c>
      <c r="E1048" t="s">
        <v>33</v>
      </c>
      <c r="F1048" t="s">
        <v>34</v>
      </c>
      <c r="G1048" t="s">
        <v>33</v>
      </c>
      <c r="H1048" t="s">
        <v>34</v>
      </c>
      <c r="K1048" t="s">
        <v>35</v>
      </c>
      <c r="L1048" t="s">
        <v>36</v>
      </c>
      <c r="M1048" s="1">
        <v>44716</v>
      </c>
      <c r="N1048" t="s">
        <v>95</v>
      </c>
      <c r="O1048">
        <v>575840</v>
      </c>
      <c r="P1048">
        <v>185</v>
      </c>
      <c r="Q1048">
        <v>116.24</v>
      </c>
      <c r="R1048">
        <v>63.76</v>
      </c>
      <c r="S1048">
        <f t="shared" si="21"/>
        <v>5.0000000000000071</v>
      </c>
      <c r="T1048">
        <v>0</v>
      </c>
      <c r="U1048">
        <v>0</v>
      </c>
      <c r="V1048">
        <v>0</v>
      </c>
      <c r="W1048" t="s">
        <v>43</v>
      </c>
      <c r="X1048" t="s">
        <v>43</v>
      </c>
      <c r="Y1048" t="s">
        <v>43</v>
      </c>
      <c r="Z1048" t="s">
        <v>43</v>
      </c>
      <c r="AC1048" t="s">
        <v>5754</v>
      </c>
      <c r="AD1048" t="s">
        <v>40</v>
      </c>
      <c r="AE1048">
        <v>0</v>
      </c>
      <c r="AF1048">
        <v>31</v>
      </c>
      <c r="AG1048">
        <v>61</v>
      </c>
      <c r="AH1048">
        <v>91</v>
      </c>
    </row>
    <row r="1049" spans="1:34" x14ac:dyDescent="0.3">
      <c r="A1049" s="2" t="s">
        <v>1095</v>
      </c>
      <c r="B1049">
        <v>61390</v>
      </c>
      <c r="C1049" t="s">
        <v>33</v>
      </c>
      <c r="D1049" t="s">
        <v>34</v>
      </c>
      <c r="E1049" t="s">
        <v>33</v>
      </c>
      <c r="F1049" t="s">
        <v>34</v>
      </c>
      <c r="G1049" t="s">
        <v>33</v>
      </c>
      <c r="H1049" t="s">
        <v>34</v>
      </c>
      <c r="K1049" t="s">
        <v>35</v>
      </c>
      <c r="L1049" t="s">
        <v>36</v>
      </c>
      <c r="M1049" s="1">
        <v>44775</v>
      </c>
      <c r="N1049" s="1">
        <v>44745</v>
      </c>
      <c r="O1049">
        <v>556420</v>
      </c>
      <c r="P1049">
        <v>121</v>
      </c>
      <c r="Q1049">
        <v>50</v>
      </c>
      <c r="R1049">
        <v>0</v>
      </c>
      <c r="S1049">
        <f t="shared" si="21"/>
        <v>71</v>
      </c>
      <c r="T1049">
        <v>0</v>
      </c>
      <c r="U1049">
        <v>0</v>
      </c>
      <c r="V1049">
        <v>0</v>
      </c>
      <c r="W1049" t="s">
        <v>43</v>
      </c>
      <c r="X1049" t="s">
        <v>43</v>
      </c>
      <c r="Y1049" t="s">
        <v>43</v>
      </c>
      <c r="Z1049" t="s">
        <v>43</v>
      </c>
      <c r="AC1049" t="s">
        <v>5754</v>
      </c>
      <c r="AD1049" t="s">
        <v>40</v>
      </c>
      <c r="AE1049">
        <v>0</v>
      </c>
      <c r="AF1049">
        <v>31</v>
      </c>
      <c r="AG1049">
        <v>61</v>
      </c>
      <c r="AH1049">
        <v>91</v>
      </c>
    </row>
    <row r="1050" spans="1:34" x14ac:dyDescent="0.3">
      <c r="A1050" s="2" t="s">
        <v>1096</v>
      </c>
      <c r="B1050">
        <v>61340</v>
      </c>
      <c r="C1050" t="s">
        <v>33</v>
      </c>
      <c r="D1050" t="s">
        <v>34</v>
      </c>
      <c r="E1050" t="s">
        <v>33</v>
      </c>
      <c r="F1050" t="s">
        <v>34</v>
      </c>
      <c r="G1050" t="s">
        <v>33</v>
      </c>
      <c r="H1050" t="s">
        <v>34</v>
      </c>
      <c r="K1050" t="s">
        <v>35</v>
      </c>
      <c r="L1050" t="s">
        <v>36</v>
      </c>
      <c r="M1050" s="1">
        <v>44839</v>
      </c>
      <c r="N1050" s="1">
        <v>44718</v>
      </c>
      <c r="O1050">
        <v>594450</v>
      </c>
      <c r="P1050">
        <v>174</v>
      </c>
      <c r="Q1050">
        <v>0</v>
      </c>
      <c r="R1050">
        <v>0</v>
      </c>
      <c r="S1050">
        <f t="shared" si="21"/>
        <v>174</v>
      </c>
      <c r="T1050">
        <v>0</v>
      </c>
      <c r="U1050">
        <v>0</v>
      </c>
      <c r="V1050">
        <v>0</v>
      </c>
      <c r="W1050" t="s">
        <v>43</v>
      </c>
      <c r="X1050" t="s">
        <v>43</v>
      </c>
      <c r="Y1050" t="s">
        <v>43</v>
      </c>
      <c r="Z1050" t="s">
        <v>43</v>
      </c>
      <c r="AC1050" t="s">
        <v>5754</v>
      </c>
      <c r="AD1050" t="s">
        <v>40</v>
      </c>
      <c r="AE1050">
        <v>0</v>
      </c>
      <c r="AF1050">
        <v>31</v>
      </c>
      <c r="AG1050">
        <v>61</v>
      </c>
      <c r="AH1050">
        <v>91</v>
      </c>
    </row>
    <row r="1051" spans="1:34" x14ac:dyDescent="0.3">
      <c r="A1051" s="2" t="s">
        <v>1097</v>
      </c>
      <c r="B1051">
        <v>69150</v>
      </c>
      <c r="C1051" t="s">
        <v>33</v>
      </c>
      <c r="D1051" t="s">
        <v>34</v>
      </c>
      <c r="E1051" t="s">
        <v>33</v>
      </c>
      <c r="F1051" t="s">
        <v>34</v>
      </c>
      <c r="G1051" t="s">
        <v>33</v>
      </c>
      <c r="H1051" t="s">
        <v>96</v>
      </c>
      <c r="K1051" t="s">
        <v>35</v>
      </c>
      <c r="L1051" t="s">
        <v>36</v>
      </c>
      <c r="M1051" s="1">
        <v>44749</v>
      </c>
      <c r="N1051" t="s">
        <v>37</v>
      </c>
      <c r="O1051">
        <v>613260</v>
      </c>
      <c r="P1051">
        <v>270</v>
      </c>
      <c r="Q1051">
        <v>0</v>
      </c>
      <c r="R1051">
        <v>0</v>
      </c>
      <c r="S1051">
        <f>P1051-Q1051-R1051</f>
        <v>270</v>
      </c>
      <c r="T1051">
        <v>0</v>
      </c>
      <c r="U1051">
        <v>0</v>
      </c>
      <c r="V1051">
        <v>202</v>
      </c>
      <c r="W1051" t="s">
        <v>38</v>
      </c>
      <c r="X1051" t="s">
        <v>39</v>
      </c>
      <c r="Y1051" t="s">
        <v>38</v>
      </c>
      <c r="Z1051" t="s">
        <v>39</v>
      </c>
      <c r="AC1051" t="s">
        <v>5754</v>
      </c>
      <c r="AD1051" t="s">
        <v>40</v>
      </c>
      <c r="AE1051">
        <v>0</v>
      </c>
      <c r="AF1051">
        <v>31</v>
      </c>
      <c r="AG1051">
        <v>61</v>
      </c>
      <c r="AH1051">
        <v>91</v>
      </c>
    </row>
    <row r="1052" spans="1:34" x14ac:dyDescent="0.3">
      <c r="A1052" s="2" t="s">
        <v>1098</v>
      </c>
      <c r="B1052">
        <v>28810</v>
      </c>
      <c r="C1052" t="s">
        <v>33</v>
      </c>
      <c r="D1052" t="s">
        <v>34</v>
      </c>
      <c r="E1052" t="s">
        <v>33</v>
      </c>
      <c r="F1052" t="s">
        <v>34</v>
      </c>
      <c r="G1052" t="s">
        <v>33</v>
      </c>
      <c r="H1052" t="s">
        <v>41</v>
      </c>
      <c r="K1052" t="s">
        <v>35</v>
      </c>
      <c r="L1052" t="s">
        <v>36</v>
      </c>
      <c r="M1052" s="1">
        <v>44321</v>
      </c>
      <c r="N1052" t="s">
        <v>42</v>
      </c>
      <c r="O1052">
        <v>458630</v>
      </c>
      <c r="P1052">
        <v>174</v>
      </c>
      <c r="Q1052">
        <v>83.12</v>
      </c>
      <c r="R1052">
        <v>50.88</v>
      </c>
      <c r="S1052">
        <f t="shared" ref="S1052:S1100" si="22">P1052-Q1052-R1052</f>
        <v>39.999999999999993</v>
      </c>
      <c r="T1052">
        <v>0</v>
      </c>
      <c r="U1052">
        <v>0</v>
      </c>
      <c r="V1052">
        <v>0</v>
      </c>
      <c r="W1052" t="s">
        <v>43</v>
      </c>
      <c r="X1052" t="s">
        <v>43</v>
      </c>
      <c r="Y1052" t="s">
        <v>43</v>
      </c>
      <c r="Z1052" t="s">
        <v>43</v>
      </c>
      <c r="AC1052" t="s">
        <v>5754</v>
      </c>
      <c r="AD1052" t="s">
        <v>40</v>
      </c>
      <c r="AE1052">
        <v>0</v>
      </c>
      <c r="AF1052">
        <v>31</v>
      </c>
      <c r="AG1052">
        <v>61</v>
      </c>
      <c r="AH1052">
        <v>91</v>
      </c>
    </row>
    <row r="1053" spans="1:34" x14ac:dyDescent="0.3">
      <c r="A1053" s="2" t="s">
        <v>1099</v>
      </c>
      <c r="B1053">
        <v>66970</v>
      </c>
      <c r="C1053" t="s">
        <v>33</v>
      </c>
      <c r="D1053" t="s">
        <v>34</v>
      </c>
      <c r="E1053" t="s">
        <v>33</v>
      </c>
      <c r="F1053" t="s">
        <v>34</v>
      </c>
      <c r="G1053" t="s">
        <v>33</v>
      </c>
      <c r="H1053" t="s">
        <v>44</v>
      </c>
      <c r="K1053" t="s">
        <v>35</v>
      </c>
      <c r="L1053" t="s">
        <v>36</v>
      </c>
      <c r="M1053" s="1">
        <v>44809</v>
      </c>
      <c r="N1053" t="s">
        <v>45</v>
      </c>
      <c r="O1053">
        <v>594480</v>
      </c>
      <c r="P1053">
        <v>270</v>
      </c>
      <c r="Q1053">
        <v>0</v>
      </c>
      <c r="R1053">
        <v>88.95</v>
      </c>
      <c r="S1053">
        <f t="shared" si="22"/>
        <v>181.05</v>
      </c>
      <c r="T1053">
        <v>0</v>
      </c>
      <c r="U1053">
        <v>0</v>
      </c>
      <c r="V1053">
        <v>0</v>
      </c>
      <c r="W1053" t="s">
        <v>43</v>
      </c>
      <c r="X1053" t="s">
        <v>43</v>
      </c>
      <c r="Y1053" t="s">
        <v>43</v>
      </c>
      <c r="Z1053" t="s">
        <v>43</v>
      </c>
      <c r="AC1053" t="s">
        <v>5754</v>
      </c>
      <c r="AD1053" t="s">
        <v>40</v>
      </c>
      <c r="AE1053">
        <v>0</v>
      </c>
      <c r="AF1053">
        <v>31</v>
      </c>
      <c r="AG1053">
        <v>61</v>
      </c>
      <c r="AH1053">
        <v>91</v>
      </c>
    </row>
    <row r="1054" spans="1:34" x14ac:dyDescent="0.3">
      <c r="A1054" s="2" t="s">
        <v>1100</v>
      </c>
      <c r="B1054">
        <v>57110</v>
      </c>
      <c r="C1054" t="s">
        <v>33</v>
      </c>
      <c r="D1054" t="s">
        <v>34</v>
      </c>
      <c r="E1054" t="s">
        <v>33</v>
      </c>
      <c r="F1054" t="s">
        <v>34</v>
      </c>
      <c r="G1054" t="s">
        <v>33</v>
      </c>
      <c r="H1054" t="s">
        <v>34</v>
      </c>
      <c r="K1054" t="s">
        <v>35</v>
      </c>
      <c r="L1054" t="s">
        <v>36</v>
      </c>
      <c r="M1054" t="s">
        <v>46</v>
      </c>
      <c r="N1054" t="s">
        <v>47</v>
      </c>
      <c r="O1054">
        <v>477640</v>
      </c>
      <c r="P1054">
        <v>270</v>
      </c>
      <c r="Q1054">
        <v>156.05000000000001</v>
      </c>
      <c r="R1054">
        <v>88.95</v>
      </c>
      <c r="S1054">
        <f t="shared" si="22"/>
        <v>24.999999999999986</v>
      </c>
      <c r="T1054">
        <v>0</v>
      </c>
      <c r="U1054">
        <v>0</v>
      </c>
      <c r="V1054">
        <v>0</v>
      </c>
      <c r="W1054" t="s">
        <v>43</v>
      </c>
      <c r="X1054" t="s">
        <v>43</v>
      </c>
      <c r="Y1054" t="s">
        <v>43</v>
      </c>
      <c r="Z1054" t="s">
        <v>43</v>
      </c>
      <c r="AC1054" t="s">
        <v>5754</v>
      </c>
      <c r="AD1054" t="s">
        <v>40</v>
      </c>
      <c r="AE1054">
        <v>0</v>
      </c>
      <c r="AF1054">
        <v>31</v>
      </c>
      <c r="AG1054">
        <v>61</v>
      </c>
      <c r="AH1054">
        <v>91</v>
      </c>
    </row>
    <row r="1055" spans="1:34" x14ac:dyDescent="0.3">
      <c r="A1055" s="2" t="s">
        <v>1101</v>
      </c>
      <c r="B1055">
        <v>55160</v>
      </c>
      <c r="C1055" t="s">
        <v>33</v>
      </c>
      <c r="D1055" t="s">
        <v>34</v>
      </c>
      <c r="E1055" t="s">
        <v>33</v>
      </c>
      <c r="F1055" t="s">
        <v>34</v>
      </c>
      <c r="G1055" t="s">
        <v>33</v>
      </c>
      <c r="H1055" t="s">
        <v>34</v>
      </c>
      <c r="K1055" t="s">
        <v>35</v>
      </c>
      <c r="L1055" t="s">
        <v>36</v>
      </c>
      <c r="M1055" t="s">
        <v>48</v>
      </c>
      <c r="N1055" s="1">
        <v>44445</v>
      </c>
      <c r="O1055">
        <v>467020</v>
      </c>
      <c r="P1055">
        <v>185</v>
      </c>
      <c r="Q1055">
        <v>85.54</v>
      </c>
      <c r="R1055">
        <v>59.46</v>
      </c>
      <c r="S1055">
        <f t="shared" si="22"/>
        <v>39.999999999999993</v>
      </c>
      <c r="T1055">
        <v>0</v>
      </c>
      <c r="U1055">
        <v>0</v>
      </c>
      <c r="V1055">
        <v>0</v>
      </c>
      <c r="W1055" t="s">
        <v>43</v>
      </c>
      <c r="X1055" t="s">
        <v>43</v>
      </c>
      <c r="Y1055" t="s">
        <v>43</v>
      </c>
      <c r="Z1055" t="s">
        <v>43</v>
      </c>
      <c r="AC1055" t="s">
        <v>5754</v>
      </c>
      <c r="AD1055" t="s">
        <v>40</v>
      </c>
      <c r="AE1055">
        <v>0</v>
      </c>
      <c r="AF1055">
        <v>31</v>
      </c>
      <c r="AG1055">
        <v>61</v>
      </c>
      <c r="AH1055">
        <v>91</v>
      </c>
    </row>
    <row r="1056" spans="1:34" x14ac:dyDescent="0.3">
      <c r="A1056" s="2" t="s">
        <v>1102</v>
      </c>
      <c r="B1056">
        <v>67960</v>
      </c>
      <c r="C1056" t="s">
        <v>33</v>
      </c>
      <c r="D1056" t="s">
        <v>34</v>
      </c>
      <c r="E1056" t="s">
        <v>33</v>
      </c>
      <c r="F1056" t="s">
        <v>34</v>
      </c>
      <c r="G1056" t="s">
        <v>33</v>
      </c>
      <c r="H1056" t="s">
        <v>34</v>
      </c>
      <c r="K1056" t="s">
        <v>35</v>
      </c>
      <c r="L1056" t="s">
        <v>36</v>
      </c>
      <c r="M1056" s="1">
        <v>44568</v>
      </c>
      <c r="N1056" t="s">
        <v>49</v>
      </c>
      <c r="O1056">
        <v>613720</v>
      </c>
      <c r="P1056">
        <v>185</v>
      </c>
      <c r="Q1056">
        <v>0</v>
      </c>
      <c r="R1056">
        <v>0</v>
      </c>
      <c r="S1056">
        <f t="shared" si="22"/>
        <v>185</v>
      </c>
      <c r="T1056">
        <v>0</v>
      </c>
      <c r="U1056">
        <v>0</v>
      </c>
      <c r="V1056">
        <v>0</v>
      </c>
      <c r="W1056" t="s">
        <v>43</v>
      </c>
      <c r="X1056" t="s">
        <v>43</v>
      </c>
      <c r="Y1056" t="s">
        <v>43</v>
      </c>
      <c r="Z1056" t="s">
        <v>43</v>
      </c>
      <c r="AC1056" t="s">
        <v>5754</v>
      </c>
      <c r="AD1056" t="s">
        <v>40</v>
      </c>
      <c r="AE1056">
        <v>0</v>
      </c>
      <c r="AF1056">
        <v>31</v>
      </c>
      <c r="AG1056">
        <v>61</v>
      </c>
      <c r="AH1056">
        <v>91</v>
      </c>
    </row>
    <row r="1057" spans="1:34" x14ac:dyDescent="0.3">
      <c r="A1057" s="2" t="s">
        <v>1103</v>
      </c>
      <c r="B1057">
        <v>67950</v>
      </c>
      <c r="C1057" t="s">
        <v>33</v>
      </c>
      <c r="D1057" t="s">
        <v>34</v>
      </c>
      <c r="E1057" t="s">
        <v>33</v>
      </c>
      <c r="F1057" t="s">
        <v>34</v>
      </c>
      <c r="G1057" t="s">
        <v>33</v>
      </c>
      <c r="H1057" t="s">
        <v>34</v>
      </c>
      <c r="K1057" t="s">
        <v>35</v>
      </c>
      <c r="L1057" t="s">
        <v>36</v>
      </c>
      <c r="M1057" s="1">
        <v>44568</v>
      </c>
      <c r="N1057" t="s">
        <v>49</v>
      </c>
      <c r="O1057">
        <v>613660</v>
      </c>
      <c r="P1057">
        <v>185</v>
      </c>
      <c r="Q1057">
        <v>0</v>
      </c>
      <c r="R1057">
        <v>0</v>
      </c>
      <c r="S1057">
        <f t="shared" si="22"/>
        <v>185</v>
      </c>
      <c r="T1057">
        <v>0</v>
      </c>
      <c r="U1057">
        <v>0</v>
      </c>
      <c r="V1057">
        <v>0</v>
      </c>
      <c r="W1057" t="s">
        <v>43</v>
      </c>
      <c r="X1057" t="s">
        <v>43</v>
      </c>
      <c r="Y1057" t="s">
        <v>43</v>
      </c>
      <c r="Z1057" t="s">
        <v>43</v>
      </c>
      <c r="AC1057" t="s">
        <v>5754</v>
      </c>
      <c r="AD1057" t="s">
        <v>40</v>
      </c>
      <c r="AE1057">
        <v>0</v>
      </c>
      <c r="AF1057">
        <v>31</v>
      </c>
      <c r="AG1057">
        <v>61</v>
      </c>
      <c r="AH1057">
        <v>91</v>
      </c>
    </row>
    <row r="1058" spans="1:34" x14ac:dyDescent="0.3">
      <c r="A1058" s="2" t="s">
        <v>1104</v>
      </c>
      <c r="B1058">
        <v>26680</v>
      </c>
      <c r="C1058" t="s">
        <v>33</v>
      </c>
      <c r="D1058" t="s">
        <v>34</v>
      </c>
      <c r="E1058" t="s">
        <v>33</v>
      </c>
      <c r="F1058" t="s">
        <v>34</v>
      </c>
      <c r="G1058" t="s">
        <v>33</v>
      </c>
      <c r="H1058" t="s">
        <v>34</v>
      </c>
      <c r="K1058" t="s">
        <v>35</v>
      </c>
      <c r="L1058" t="s">
        <v>36</v>
      </c>
      <c r="M1058" t="s">
        <v>50</v>
      </c>
      <c r="O1058">
        <v>175850</v>
      </c>
      <c r="P1058">
        <v>125</v>
      </c>
      <c r="Q1058">
        <v>120.61</v>
      </c>
      <c r="R1058">
        <v>34.39</v>
      </c>
      <c r="S1058">
        <f t="shared" si="22"/>
        <v>-30</v>
      </c>
      <c r="T1058">
        <v>0</v>
      </c>
      <c r="U1058">
        <v>0</v>
      </c>
      <c r="V1058">
        <v>0</v>
      </c>
      <c r="W1058" t="s">
        <v>43</v>
      </c>
      <c r="X1058" t="s">
        <v>43</v>
      </c>
      <c r="Y1058" t="s">
        <v>43</v>
      </c>
      <c r="Z1058" t="s">
        <v>43</v>
      </c>
      <c r="AC1058" t="s">
        <v>5754</v>
      </c>
      <c r="AD1058" t="s">
        <v>40</v>
      </c>
      <c r="AE1058">
        <v>0</v>
      </c>
      <c r="AF1058">
        <v>31</v>
      </c>
      <c r="AG1058">
        <v>61</v>
      </c>
      <c r="AH1058">
        <v>91</v>
      </c>
    </row>
    <row r="1059" spans="1:34" x14ac:dyDescent="0.3">
      <c r="A1059" s="2" t="s">
        <v>1105</v>
      </c>
      <c r="B1059">
        <v>1750</v>
      </c>
      <c r="C1059" t="s">
        <v>33</v>
      </c>
      <c r="D1059" t="s">
        <v>34</v>
      </c>
      <c r="E1059" t="s">
        <v>33</v>
      </c>
      <c r="F1059" t="s">
        <v>34</v>
      </c>
      <c r="G1059" t="s">
        <v>33</v>
      </c>
      <c r="H1059" t="s">
        <v>34</v>
      </c>
      <c r="K1059" t="s">
        <v>35</v>
      </c>
      <c r="L1059" t="s">
        <v>36</v>
      </c>
      <c r="M1059" t="s">
        <v>51</v>
      </c>
      <c r="O1059">
        <v>4660</v>
      </c>
      <c r="P1059">
        <v>959</v>
      </c>
      <c r="Q1059">
        <v>433.25</v>
      </c>
      <c r="R1059">
        <v>595.75</v>
      </c>
      <c r="S1059">
        <f t="shared" si="22"/>
        <v>-70</v>
      </c>
      <c r="T1059">
        <v>0</v>
      </c>
      <c r="U1059">
        <v>0</v>
      </c>
      <c r="V1059">
        <v>0</v>
      </c>
      <c r="W1059" t="s">
        <v>43</v>
      </c>
      <c r="X1059" t="s">
        <v>43</v>
      </c>
      <c r="Y1059" t="s">
        <v>43</v>
      </c>
      <c r="Z1059" t="s">
        <v>43</v>
      </c>
      <c r="AC1059" t="s">
        <v>5754</v>
      </c>
      <c r="AD1059" t="s">
        <v>40</v>
      </c>
      <c r="AE1059">
        <v>0</v>
      </c>
      <c r="AF1059">
        <v>31</v>
      </c>
      <c r="AG1059">
        <v>61</v>
      </c>
      <c r="AH1059">
        <v>91</v>
      </c>
    </row>
    <row r="1060" spans="1:34" x14ac:dyDescent="0.3">
      <c r="A1060" s="2" t="s">
        <v>1106</v>
      </c>
      <c r="B1060">
        <v>54670</v>
      </c>
      <c r="C1060" t="s">
        <v>33</v>
      </c>
      <c r="D1060" t="s">
        <v>34</v>
      </c>
      <c r="E1060" t="s">
        <v>33</v>
      </c>
      <c r="F1060" t="s">
        <v>34</v>
      </c>
      <c r="G1060" t="s">
        <v>33</v>
      </c>
      <c r="H1060" t="s">
        <v>34</v>
      </c>
      <c r="K1060" t="s">
        <v>35</v>
      </c>
      <c r="L1060" t="s">
        <v>36</v>
      </c>
      <c r="M1060" t="s">
        <v>52</v>
      </c>
      <c r="N1060" s="1">
        <v>44383</v>
      </c>
      <c r="O1060">
        <v>455640</v>
      </c>
      <c r="P1060">
        <v>125</v>
      </c>
      <c r="Q1060">
        <v>75</v>
      </c>
      <c r="R1060">
        <v>0</v>
      </c>
      <c r="S1060">
        <f t="shared" si="22"/>
        <v>50</v>
      </c>
      <c r="T1060">
        <v>0</v>
      </c>
      <c r="U1060">
        <v>0</v>
      </c>
      <c r="V1060">
        <v>0</v>
      </c>
      <c r="W1060" t="s">
        <v>43</v>
      </c>
      <c r="X1060" t="s">
        <v>43</v>
      </c>
      <c r="Y1060" t="s">
        <v>43</v>
      </c>
      <c r="Z1060" t="s">
        <v>43</v>
      </c>
      <c r="AC1060" t="s">
        <v>5754</v>
      </c>
      <c r="AD1060" t="s">
        <v>40</v>
      </c>
      <c r="AE1060">
        <v>0</v>
      </c>
      <c r="AF1060">
        <v>31</v>
      </c>
      <c r="AG1060">
        <v>61</v>
      </c>
      <c r="AH1060">
        <v>91</v>
      </c>
    </row>
    <row r="1061" spans="1:34" x14ac:dyDescent="0.3">
      <c r="A1061" s="2" t="s">
        <v>1107</v>
      </c>
      <c r="B1061">
        <v>17990</v>
      </c>
      <c r="C1061" t="s">
        <v>33</v>
      </c>
      <c r="D1061" t="s">
        <v>34</v>
      </c>
      <c r="E1061" t="s">
        <v>33</v>
      </c>
      <c r="F1061" t="s">
        <v>34</v>
      </c>
      <c r="G1061" t="s">
        <v>33</v>
      </c>
      <c r="H1061" t="s">
        <v>34</v>
      </c>
      <c r="K1061" t="s">
        <v>35</v>
      </c>
      <c r="L1061" t="s">
        <v>36</v>
      </c>
      <c r="M1061" t="s">
        <v>53</v>
      </c>
      <c r="N1061" s="1">
        <v>44685</v>
      </c>
      <c r="O1061">
        <v>104400</v>
      </c>
      <c r="P1061">
        <v>185</v>
      </c>
      <c r="Q1061">
        <v>153.12</v>
      </c>
      <c r="R1061">
        <v>66.88</v>
      </c>
      <c r="S1061">
        <f t="shared" si="22"/>
        <v>-35</v>
      </c>
      <c r="T1061">
        <v>0</v>
      </c>
      <c r="U1061">
        <v>0</v>
      </c>
      <c r="V1061">
        <v>0</v>
      </c>
      <c r="W1061" t="s">
        <v>43</v>
      </c>
      <c r="X1061" t="s">
        <v>43</v>
      </c>
      <c r="Y1061" t="s">
        <v>43</v>
      </c>
      <c r="Z1061" t="s">
        <v>43</v>
      </c>
      <c r="AC1061" t="s">
        <v>5754</v>
      </c>
      <c r="AD1061" t="s">
        <v>40</v>
      </c>
      <c r="AE1061">
        <v>0</v>
      </c>
      <c r="AF1061">
        <v>31</v>
      </c>
      <c r="AG1061">
        <v>61</v>
      </c>
      <c r="AH1061">
        <v>91</v>
      </c>
    </row>
    <row r="1062" spans="1:34" x14ac:dyDescent="0.3">
      <c r="A1062" s="2" t="s">
        <v>1108</v>
      </c>
      <c r="B1062">
        <v>17990</v>
      </c>
      <c r="C1062" t="s">
        <v>33</v>
      </c>
      <c r="D1062" t="s">
        <v>34</v>
      </c>
      <c r="E1062" t="s">
        <v>33</v>
      </c>
      <c r="F1062" t="s">
        <v>34</v>
      </c>
      <c r="G1062" t="s">
        <v>33</v>
      </c>
      <c r="H1062" t="s">
        <v>34</v>
      </c>
      <c r="K1062" t="s">
        <v>35</v>
      </c>
      <c r="L1062" t="s">
        <v>36</v>
      </c>
      <c r="M1062" t="s">
        <v>54</v>
      </c>
      <c r="O1062">
        <v>604460</v>
      </c>
      <c r="P1062">
        <v>121</v>
      </c>
      <c r="Q1062">
        <v>66.28</v>
      </c>
      <c r="R1062">
        <v>47.47</v>
      </c>
      <c r="S1062">
        <f t="shared" si="22"/>
        <v>7.25</v>
      </c>
      <c r="T1062">
        <v>0</v>
      </c>
      <c r="U1062">
        <v>0</v>
      </c>
      <c r="V1062">
        <v>0</v>
      </c>
      <c r="W1062" t="s">
        <v>43</v>
      </c>
      <c r="X1062" t="s">
        <v>43</v>
      </c>
      <c r="Y1062" t="s">
        <v>43</v>
      </c>
      <c r="Z1062" t="s">
        <v>43</v>
      </c>
      <c r="AC1062" t="s">
        <v>5754</v>
      </c>
      <c r="AD1062" t="s">
        <v>40</v>
      </c>
      <c r="AE1062">
        <v>0</v>
      </c>
      <c r="AF1062">
        <v>31</v>
      </c>
      <c r="AG1062">
        <v>61</v>
      </c>
      <c r="AH1062">
        <v>91</v>
      </c>
    </row>
    <row r="1063" spans="1:34" x14ac:dyDescent="0.3">
      <c r="A1063" s="2" t="s">
        <v>1109</v>
      </c>
      <c r="B1063">
        <v>68600</v>
      </c>
      <c r="C1063" t="s">
        <v>33</v>
      </c>
      <c r="D1063" t="s">
        <v>34</v>
      </c>
      <c r="E1063" t="s">
        <v>33</v>
      </c>
      <c r="F1063" t="s">
        <v>34</v>
      </c>
      <c r="G1063" t="s">
        <v>33</v>
      </c>
      <c r="H1063" t="s">
        <v>34</v>
      </c>
      <c r="K1063" t="s">
        <v>35</v>
      </c>
      <c r="L1063" t="s">
        <v>36</v>
      </c>
      <c r="M1063" t="s">
        <v>55</v>
      </c>
      <c r="N1063" s="1">
        <v>44688</v>
      </c>
      <c r="O1063">
        <v>606600</v>
      </c>
      <c r="P1063">
        <v>270</v>
      </c>
      <c r="Q1063">
        <v>40</v>
      </c>
      <c r="R1063">
        <v>0</v>
      </c>
      <c r="S1063">
        <f t="shared" si="22"/>
        <v>230</v>
      </c>
      <c r="T1063">
        <v>0</v>
      </c>
      <c r="U1063">
        <v>0</v>
      </c>
      <c r="V1063">
        <v>202</v>
      </c>
      <c r="W1063" t="s">
        <v>38</v>
      </c>
      <c r="X1063" t="s">
        <v>39</v>
      </c>
      <c r="Y1063" t="s">
        <v>38</v>
      </c>
      <c r="Z1063" t="s">
        <v>39</v>
      </c>
      <c r="AC1063" t="s">
        <v>5754</v>
      </c>
      <c r="AD1063" t="s">
        <v>40</v>
      </c>
      <c r="AE1063">
        <v>0</v>
      </c>
      <c r="AF1063">
        <v>31</v>
      </c>
      <c r="AG1063">
        <v>61</v>
      </c>
      <c r="AH1063">
        <v>91</v>
      </c>
    </row>
    <row r="1064" spans="1:34" x14ac:dyDescent="0.3">
      <c r="A1064" s="2" t="s">
        <v>1110</v>
      </c>
      <c r="B1064">
        <v>69550</v>
      </c>
      <c r="C1064" t="s">
        <v>33</v>
      </c>
      <c r="D1064" t="s">
        <v>34</v>
      </c>
      <c r="E1064" t="s">
        <v>33</v>
      </c>
      <c r="F1064" t="s">
        <v>34</v>
      </c>
      <c r="G1064" t="s">
        <v>33</v>
      </c>
      <c r="H1064" t="s">
        <v>34</v>
      </c>
      <c r="K1064" t="s">
        <v>35</v>
      </c>
      <c r="L1064" t="s">
        <v>36</v>
      </c>
      <c r="M1064" t="s">
        <v>56</v>
      </c>
      <c r="N1064" t="s">
        <v>49</v>
      </c>
      <c r="O1064">
        <v>614820</v>
      </c>
      <c r="P1064">
        <v>185</v>
      </c>
      <c r="Q1064">
        <v>0</v>
      </c>
      <c r="R1064">
        <v>0</v>
      </c>
      <c r="S1064">
        <f t="shared" si="22"/>
        <v>185</v>
      </c>
      <c r="T1064">
        <v>0</v>
      </c>
      <c r="U1064">
        <v>0</v>
      </c>
      <c r="V1064">
        <v>197</v>
      </c>
      <c r="W1064" t="s">
        <v>57</v>
      </c>
      <c r="X1064" t="s">
        <v>58</v>
      </c>
      <c r="Y1064" t="s">
        <v>59</v>
      </c>
      <c r="Z1064" t="s">
        <v>60</v>
      </c>
      <c r="AC1064" t="s">
        <v>5754</v>
      </c>
      <c r="AD1064" t="s">
        <v>40</v>
      </c>
      <c r="AE1064">
        <v>0</v>
      </c>
      <c r="AF1064">
        <v>31</v>
      </c>
      <c r="AG1064">
        <v>61</v>
      </c>
      <c r="AH1064">
        <v>91</v>
      </c>
    </row>
    <row r="1065" spans="1:34" x14ac:dyDescent="0.3">
      <c r="A1065" s="2" t="s">
        <v>1111</v>
      </c>
      <c r="B1065">
        <v>35660</v>
      </c>
      <c r="C1065" t="s">
        <v>33</v>
      </c>
      <c r="D1065" t="s">
        <v>34</v>
      </c>
      <c r="E1065" t="s">
        <v>33</v>
      </c>
      <c r="F1065" t="s">
        <v>34</v>
      </c>
      <c r="G1065" t="s">
        <v>33</v>
      </c>
      <c r="H1065" t="s">
        <v>34</v>
      </c>
      <c r="K1065" t="s">
        <v>35</v>
      </c>
      <c r="L1065" t="s">
        <v>36</v>
      </c>
      <c r="M1065" t="s">
        <v>61</v>
      </c>
      <c r="O1065">
        <v>389090</v>
      </c>
      <c r="P1065">
        <v>121</v>
      </c>
      <c r="Q1065">
        <v>99.21</v>
      </c>
      <c r="R1065">
        <v>36.79</v>
      </c>
      <c r="S1065">
        <f t="shared" si="22"/>
        <v>-14.999999999999993</v>
      </c>
      <c r="T1065">
        <v>0</v>
      </c>
      <c r="U1065">
        <v>0</v>
      </c>
      <c r="V1065">
        <v>0</v>
      </c>
      <c r="W1065" t="s">
        <v>43</v>
      </c>
      <c r="X1065" t="s">
        <v>43</v>
      </c>
      <c r="Y1065" t="s">
        <v>43</v>
      </c>
      <c r="Z1065" t="s">
        <v>43</v>
      </c>
      <c r="AC1065" t="s">
        <v>5754</v>
      </c>
      <c r="AD1065" t="s">
        <v>40</v>
      </c>
      <c r="AE1065">
        <v>0</v>
      </c>
      <c r="AF1065">
        <v>31</v>
      </c>
      <c r="AG1065">
        <v>61</v>
      </c>
      <c r="AH1065">
        <v>91</v>
      </c>
    </row>
    <row r="1066" spans="1:34" x14ac:dyDescent="0.3">
      <c r="A1066" s="2" t="s">
        <v>1112</v>
      </c>
      <c r="B1066">
        <v>69510</v>
      </c>
      <c r="C1066" t="s">
        <v>33</v>
      </c>
      <c r="D1066" t="s">
        <v>34</v>
      </c>
      <c r="E1066" t="s">
        <v>33</v>
      </c>
      <c r="F1066" t="s">
        <v>34</v>
      </c>
      <c r="G1066" t="s">
        <v>33</v>
      </c>
      <c r="H1066" t="s">
        <v>34</v>
      </c>
      <c r="K1066" t="s">
        <v>35</v>
      </c>
      <c r="L1066" t="s">
        <v>36</v>
      </c>
      <c r="M1066" t="s">
        <v>62</v>
      </c>
      <c r="N1066" t="s">
        <v>49</v>
      </c>
      <c r="O1066">
        <v>614620</v>
      </c>
      <c r="P1066">
        <v>185</v>
      </c>
      <c r="Q1066">
        <v>0</v>
      </c>
      <c r="R1066">
        <v>0</v>
      </c>
      <c r="S1066">
        <f t="shared" si="22"/>
        <v>185</v>
      </c>
      <c r="T1066">
        <v>0</v>
      </c>
      <c r="U1066">
        <v>0</v>
      </c>
      <c r="V1066">
        <v>197</v>
      </c>
      <c r="W1066" t="s">
        <v>57</v>
      </c>
      <c r="X1066" t="s">
        <v>58</v>
      </c>
      <c r="Y1066" t="s">
        <v>59</v>
      </c>
      <c r="Z1066" t="s">
        <v>60</v>
      </c>
      <c r="AC1066" t="s">
        <v>5754</v>
      </c>
      <c r="AD1066" t="s">
        <v>40</v>
      </c>
      <c r="AE1066">
        <v>0</v>
      </c>
      <c r="AF1066">
        <v>31</v>
      </c>
      <c r="AG1066">
        <v>61</v>
      </c>
      <c r="AH1066">
        <v>91</v>
      </c>
    </row>
    <row r="1067" spans="1:34" x14ac:dyDescent="0.3">
      <c r="A1067" s="2" t="s">
        <v>1113</v>
      </c>
      <c r="B1067">
        <v>5590</v>
      </c>
      <c r="C1067" t="s">
        <v>33</v>
      </c>
      <c r="D1067" t="s">
        <v>34</v>
      </c>
      <c r="E1067" t="s">
        <v>33</v>
      </c>
      <c r="F1067" t="s">
        <v>34</v>
      </c>
      <c r="G1067" t="s">
        <v>33</v>
      </c>
      <c r="H1067" t="s">
        <v>34</v>
      </c>
      <c r="K1067" t="s">
        <v>35</v>
      </c>
      <c r="L1067" t="s">
        <v>36</v>
      </c>
      <c r="M1067" s="1">
        <v>42744</v>
      </c>
      <c r="O1067">
        <v>23810</v>
      </c>
      <c r="P1067">
        <v>454</v>
      </c>
      <c r="Q1067">
        <v>712.47</v>
      </c>
      <c r="R1067">
        <v>-5.88</v>
      </c>
      <c r="S1067">
        <f t="shared" si="22"/>
        <v>-252.59000000000003</v>
      </c>
      <c r="T1067">
        <v>0</v>
      </c>
      <c r="U1067">
        <v>0</v>
      </c>
      <c r="V1067">
        <v>0</v>
      </c>
      <c r="W1067" t="s">
        <v>43</v>
      </c>
      <c r="X1067" t="s">
        <v>43</v>
      </c>
      <c r="Y1067" t="s">
        <v>43</v>
      </c>
      <c r="Z1067" t="s">
        <v>43</v>
      </c>
      <c r="AC1067" t="s">
        <v>5754</v>
      </c>
      <c r="AD1067" t="s">
        <v>40</v>
      </c>
      <c r="AE1067">
        <v>0</v>
      </c>
      <c r="AF1067">
        <v>31</v>
      </c>
      <c r="AG1067">
        <v>61</v>
      </c>
      <c r="AH1067">
        <v>91</v>
      </c>
    </row>
    <row r="1068" spans="1:34" x14ac:dyDescent="0.3">
      <c r="A1068" s="2" t="s">
        <v>1114</v>
      </c>
      <c r="B1068">
        <v>5590</v>
      </c>
      <c r="C1068" t="s">
        <v>33</v>
      </c>
      <c r="D1068" t="s">
        <v>34</v>
      </c>
      <c r="E1068" t="s">
        <v>33</v>
      </c>
      <c r="F1068" t="s">
        <v>34</v>
      </c>
      <c r="G1068" t="s">
        <v>33</v>
      </c>
      <c r="H1068" t="s">
        <v>34</v>
      </c>
      <c r="K1068" t="s">
        <v>35</v>
      </c>
      <c r="L1068" t="s">
        <v>36</v>
      </c>
      <c r="M1068" s="1">
        <v>42956</v>
      </c>
      <c r="O1068">
        <v>23790</v>
      </c>
      <c r="P1068">
        <v>264</v>
      </c>
      <c r="Q1068">
        <v>338.85</v>
      </c>
      <c r="R1068">
        <v>66.39</v>
      </c>
      <c r="S1068">
        <f t="shared" si="22"/>
        <v>-141.24</v>
      </c>
      <c r="T1068">
        <v>0</v>
      </c>
      <c r="U1068">
        <v>0</v>
      </c>
      <c r="V1068">
        <v>0</v>
      </c>
      <c r="W1068" t="s">
        <v>43</v>
      </c>
      <c r="X1068" t="s">
        <v>43</v>
      </c>
      <c r="Y1068" t="s">
        <v>43</v>
      </c>
      <c r="Z1068" t="s">
        <v>43</v>
      </c>
      <c r="AC1068" t="s">
        <v>5754</v>
      </c>
      <c r="AD1068" t="s">
        <v>40</v>
      </c>
      <c r="AE1068">
        <v>0</v>
      </c>
      <c r="AF1068">
        <v>31</v>
      </c>
      <c r="AG1068">
        <v>61</v>
      </c>
      <c r="AH1068">
        <v>91</v>
      </c>
    </row>
    <row r="1069" spans="1:34" x14ac:dyDescent="0.3">
      <c r="A1069" s="2" t="s">
        <v>1115</v>
      </c>
      <c r="B1069">
        <v>28750</v>
      </c>
      <c r="C1069" t="s">
        <v>33</v>
      </c>
      <c r="D1069" t="s">
        <v>34</v>
      </c>
      <c r="E1069" t="s">
        <v>33</v>
      </c>
      <c r="F1069" t="s">
        <v>34</v>
      </c>
      <c r="G1069" t="s">
        <v>33</v>
      </c>
      <c r="H1069" t="s">
        <v>34</v>
      </c>
      <c r="K1069" t="s">
        <v>35</v>
      </c>
      <c r="L1069" t="s">
        <v>36</v>
      </c>
      <c r="M1069" t="s">
        <v>63</v>
      </c>
      <c r="N1069" t="s">
        <v>64</v>
      </c>
      <c r="O1069">
        <v>411770</v>
      </c>
      <c r="P1069">
        <v>121</v>
      </c>
      <c r="Q1069">
        <v>64.209999999999994</v>
      </c>
      <c r="R1069">
        <v>36.79</v>
      </c>
      <c r="S1069">
        <f t="shared" si="22"/>
        <v>20.000000000000007</v>
      </c>
      <c r="T1069">
        <v>0</v>
      </c>
      <c r="U1069">
        <v>0</v>
      </c>
      <c r="V1069">
        <v>0</v>
      </c>
      <c r="W1069" t="s">
        <v>43</v>
      </c>
      <c r="X1069" t="s">
        <v>43</v>
      </c>
      <c r="Y1069" t="s">
        <v>43</v>
      </c>
      <c r="Z1069" t="s">
        <v>43</v>
      </c>
      <c r="AC1069" t="s">
        <v>5754</v>
      </c>
      <c r="AD1069" t="s">
        <v>40</v>
      </c>
      <c r="AE1069">
        <v>0</v>
      </c>
      <c r="AF1069">
        <v>31</v>
      </c>
      <c r="AG1069">
        <v>61</v>
      </c>
      <c r="AH1069">
        <v>91</v>
      </c>
    </row>
    <row r="1070" spans="1:34" x14ac:dyDescent="0.3">
      <c r="A1070" s="2" t="s">
        <v>1116</v>
      </c>
      <c r="B1070">
        <v>28750</v>
      </c>
      <c r="C1070" t="s">
        <v>33</v>
      </c>
      <c r="D1070" t="s">
        <v>34</v>
      </c>
      <c r="E1070" t="s">
        <v>33</v>
      </c>
      <c r="F1070" t="s">
        <v>34</v>
      </c>
      <c r="G1070" t="s">
        <v>33</v>
      </c>
      <c r="H1070" t="s">
        <v>34</v>
      </c>
      <c r="K1070" t="s">
        <v>35</v>
      </c>
      <c r="L1070" t="s">
        <v>36</v>
      </c>
      <c r="M1070" t="s">
        <v>65</v>
      </c>
      <c r="N1070" t="s">
        <v>64</v>
      </c>
      <c r="O1070">
        <v>423140</v>
      </c>
      <c r="P1070">
        <v>121</v>
      </c>
      <c r="Q1070">
        <v>64.209999999999994</v>
      </c>
      <c r="R1070">
        <v>36.79</v>
      </c>
      <c r="S1070">
        <f t="shared" si="22"/>
        <v>20.000000000000007</v>
      </c>
      <c r="T1070">
        <v>0</v>
      </c>
      <c r="U1070">
        <v>0</v>
      </c>
      <c r="V1070">
        <v>0</v>
      </c>
      <c r="W1070" t="s">
        <v>43</v>
      </c>
      <c r="X1070" t="s">
        <v>43</v>
      </c>
      <c r="Y1070" t="s">
        <v>43</v>
      </c>
      <c r="Z1070" t="s">
        <v>43</v>
      </c>
      <c r="AC1070" t="s">
        <v>5754</v>
      </c>
      <c r="AD1070" t="s">
        <v>40</v>
      </c>
      <c r="AE1070">
        <v>0</v>
      </c>
      <c r="AF1070">
        <v>31</v>
      </c>
      <c r="AG1070">
        <v>61</v>
      </c>
      <c r="AH1070">
        <v>91</v>
      </c>
    </row>
    <row r="1071" spans="1:34" x14ac:dyDescent="0.3">
      <c r="A1071" s="2" t="s">
        <v>1117</v>
      </c>
      <c r="B1071">
        <v>28750</v>
      </c>
      <c r="C1071" t="s">
        <v>33</v>
      </c>
      <c r="D1071" t="s">
        <v>34</v>
      </c>
      <c r="E1071" t="s">
        <v>33</v>
      </c>
      <c r="F1071" t="s">
        <v>34</v>
      </c>
      <c r="G1071" t="s">
        <v>33</v>
      </c>
      <c r="H1071" t="s">
        <v>34</v>
      </c>
      <c r="K1071" t="s">
        <v>35</v>
      </c>
      <c r="L1071" t="s">
        <v>36</v>
      </c>
      <c r="M1071" t="s">
        <v>66</v>
      </c>
      <c r="N1071" t="s">
        <v>64</v>
      </c>
      <c r="O1071">
        <v>432140</v>
      </c>
      <c r="P1071">
        <v>121</v>
      </c>
      <c r="Q1071">
        <v>64.209999999999994</v>
      </c>
      <c r="R1071">
        <v>36.79</v>
      </c>
      <c r="S1071">
        <f t="shared" si="22"/>
        <v>20.000000000000007</v>
      </c>
      <c r="T1071">
        <v>0</v>
      </c>
      <c r="U1071">
        <v>0</v>
      </c>
      <c r="V1071">
        <v>0</v>
      </c>
      <c r="W1071" t="s">
        <v>43</v>
      </c>
      <c r="X1071" t="s">
        <v>43</v>
      </c>
      <c r="Y1071" t="s">
        <v>43</v>
      </c>
      <c r="Z1071" t="s">
        <v>43</v>
      </c>
      <c r="AC1071" t="s">
        <v>5754</v>
      </c>
      <c r="AD1071" t="s">
        <v>40</v>
      </c>
      <c r="AE1071">
        <v>0</v>
      </c>
      <c r="AF1071">
        <v>31</v>
      </c>
      <c r="AG1071">
        <v>61</v>
      </c>
      <c r="AH1071">
        <v>91</v>
      </c>
    </row>
    <row r="1072" spans="1:34" x14ac:dyDescent="0.3">
      <c r="A1072" s="2" t="s">
        <v>1118</v>
      </c>
      <c r="B1072">
        <v>59480</v>
      </c>
      <c r="C1072" t="s">
        <v>33</v>
      </c>
      <c r="D1072" t="s">
        <v>34</v>
      </c>
      <c r="E1072" t="s">
        <v>33</v>
      </c>
      <c r="F1072" t="s">
        <v>34</v>
      </c>
      <c r="G1072" t="s">
        <v>33</v>
      </c>
      <c r="H1072" t="s">
        <v>34</v>
      </c>
      <c r="K1072" t="s">
        <v>35</v>
      </c>
      <c r="L1072" t="s">
        <v>36</v>
      </c>
      <c r="M1072" t="s">
        <v>67</v>
      </c>
      <c r="N1072" s="1">
        <v>44872</v>
      </c>
      <c r="O1072">
        <v>603610</v>
      </c>
      <c r="P1072">
        <v>220</v>
      </c>
      <c r="Q1072">
        <v>188.4</v>
      </c>
      <c r="R1072">
        <v>1.6</v>
      </c>
      <c r="S1072">
        <f t="shared" si="22"/>
        <v>29.999999999999993</v>
      </c>
      <c r="T1072">
        <v>0</v>
      </c>
      <c r="U1072">
        <v>0</v>
      </c>
      <c r="V1072">
        <v>0</v>
      </c>
      <c r="W1072" t="s">
        <v>43</v>
      </c>
      <c r="X1072" t="s">
        <v>43</v>
      </c>
      <c r="Y1072" t="s">
        <v>43</v>
      </c>
      <c r="Z1072" t="s">
        <v>43</v>
      </c>
      <c r="AC1072" t="s">
        <v>5754</v>
      </c>
      <c r="AD1072" t="s">
        <v>40</v>
      </c>
      <c r="AE1072">
        <v>0</v>
      </c>
      <c r="AF1072">
        <v>31</v>
      </c>
      <c r="AG1072">
        <v>61</v>
      </c>
      <c r="AH1072">
        <v>91</v>
      </c>
    </row>
    <row r="1073" spans="1:34" x14ac:dyDescent="0.3">
      <c r="A1073" s="2" t="s">
        <v>1119</v>
      </c>
      <c r="B1073">
        <v>6320</v>
      </c>
      <c r="C1073" t="s">
        <v>33</v>
      </c>
      <c r="D1073" t="s">
        <v>34</v>
      </c>
      <c r="E1073" t="s">
        <v>33</v>
      </c>
      <c r="F1073" t="s">
        <v>34</v>
      </c>
      <c r="G1073" t="s">
        <v>33</v>
      </c>
      <c r="H1073" t="s">
        <v>34</v>
      </c>
      <c r="K1073" t="s">
        <v>35</v>
      </c>
      <c r="L1073" t="s">
        <v>36</v>
      </c>
      <c r="M1073" t="s">
        <v>68</v>
      </c>
      <c r="O1073">
        <v>0</v>
      </c>
      <c r="P1073">
        <v>150</v>
      </c>
      <c r="Q1073">
        <v>195</v>
      </c>
      <c r="R1073">
        <v>0</v>
      </c>
      <c r="S1073">
        <f t="shared" si="22"/>
        <v>-45</v>
      </c>
      <c r="T1073">
        <v>0</v>
      </c>
      <c r="U1073">
        <v>0</v>
      </c>
      <c r="V1073">
        <v>0</v>
      </c>
      <c r="W1073" t="s">
        <v>43</v>
      </c>
      <c r="X1073" t="s">
        <v>43</v>
      </c>
      <c r="Y1073" t="s">
        <v>43</v>
      </c>
      <c r="Z1073" t="s">
        <v>43</v>
      </c>
      <c r="AC1073" t="s">
        <v>5754</v>
      </c>
      <c r="AD1073" t="s">
        <v>40</v>
      </c>
      <c r="AE1073">
        <v>0</v>
      </c>
      <c r="AF1073">
        <v>31</v>
      </c>
      <c r="AG1073">
        <v>61</v>
      </c>
      <c r="AH1073">
        <v>91</v>
      </c>
    </row>
    <row r="1074" spans="1:34" x14ac:dyDescent="0.3">
      <c r="A1074" s="2" t="s">
        <v>1120</v>
      </c>
      <c r="B1074">
        <v>6320</v>
      </c>
      <c r="C1074" t="s">
        <v>33</v>
      </c>
      <c r="D1074" t="s">
        <v>34</v>
      </c>
      <c r="E1074" t="s">
        <v>33</v>
      </c>
      <c r="F1074" t="s">
        <v>34</v>
      </c>
      <c r="G1074" t="s">
        <v>33</v>
      </c>
      <c r="H1074" t="s">
        <v>34</v>
      </c>
      <c r="K1074" t="s">
        <v>35</v>
      </c>
      <c r="L1074" t="s">
        <v>36</v>
      </c>
      <c r="M1074" t="s">
        <v>69</v>
      </c>
      <c r="O1074">
        <v>482980</v>
      </c>
      <c r="P1074">
        <v>121</v>
      </c>
      <c r="Q1074">
        <v>82.92</v>
      </c>
      <c r="R1074">
        <v>23.08</v>
      </c>
      <c r="S1074">
        <f t="shared" si="22"/>
        <v>15</v>
      </c>
      <c r="T1074">
        <v>0</v>
      </c>
      <c r="U1074">
        <v>0</v>
      </c>
      <c r="V1074">
        <v>0</v>
      </c>
      <c r="W1074" t="s">
        <v>43</v>
      </c>
      <c r="X1074" t="s">
        <v>43</v>
      </c>
      <c r="Y1074" t="s">
        <v>43</v>
      </c>
      <c r="Z1074" t="s">
        <v>43</v>
      </c>
      <c r="AC1074" t="s">
        <v>5754</v>
      </c>
      <c r="AD1074" t="s">
        <v>40</v>
      </c>
      <c r="AE1074">
        <v>0</v>
      </c>
      <c r="AF1074">
        <v>31</v>
      </c>
      <c r="AG1074">
        <v>61</v>
      </c>
      <c r="AH1074">
        <v>91</v>
      </c>
    </row>
    <row r="1075" spans="1:34" x14ac:dyDescent="0.3">
      <c r="A1075" s="2" t="s">
        <v>1121</v>
      </c>
      <c r="B1075">
        <v>6320</v>
      </c>
      <c r="C1075" t="s">
        <v>33</v>
      </c>
      <c r="D1075" t="s">
        <v>34</v>
      </c>
      <c r="E1075" t="s">
        <v>33</v>
      </c>
      <c r="F1075" t="s">
        <v>34</v>
      </c>
      <c r="G1075" t="s">
        <v>33</v>
      </c>
      <c r="H1075" t="s">
        <v>34</v>
      </c>
      <c r="K1075" t="s">
        <v>35</v>
      </c>
      <c r="L1075" t="s">
        <v>36</v>
      </c>
      <c r="M1075" t="s">
        <v>70</v>
      </c>
      <c r="O1075">
        <v>539220</v>
      </c>
      <c r="P1075">
        <v>121</v>
      </c>
      <c r="Q1075">
        <v>82.92</v>
      </c>
      <c r="R1075">
        <v>23.08</v>
      </c>
      <c r="S1075">
        <f t="shared" si="22"/>
        <v>15</v>
      </c>
      <c r="T1075">
        <v>0</v>
      </c>
      <c r="U1075">
        <v>0</v>
      </c>
      <c r="V1075">
        <v>0</v>
      </c>
      <c r="W1075" t="s">
        <v>43</v>
      </c>
      <c r="X1075" t="s">
        <v>43</v>
      </c>
      <c r="Y1075" t="s">
        <v>43</v>
      </c>
      <c r="Z1075" t="s">
        <v>43</v>
      </c>
      <c r="AC1075" t="s">
        <v>5754</v>
      </c>
      <c r="AD1075" t="s">
        <v>40</v>
      </c>
      <c r="AE1075">
        <v>0</v>
      </c>
      <c r="AF1075">
        <v>31</v>
      </c>
      <c r="AG1075">
        <v>61</v>
      </c>
      <c r="AH1075">
        <v>91</v>
      </c>
    </row>
    <row r="1076" spans="1:34" x14ac:dyDescent="0.3">
      <c r="A1076" s="2" t="s">
        <v>1122</v>
      </c>
      <c r="B1076">
        <v>6320</v>
      </c>
      <c r="C1076" t="s">
        <v>33</v>
      </c>
      <c r="D1076" t="s">
        <v>34</v>
      </c>
      <c r="E1076" t="s">
        <v>33</v>
      </c>
      <c r="F1076" t="s">
        <v>34</v>
      </c>
      <c r="G1076" t="s">
        <v>33</v>
      </c>
      <c r="H1076" t="s">
        <v>34</v>
      </c>
      <c r="K1076" t="s">
        <v>35</v>
      </c>
      <c r="L1076" t="s">
        <v>36</v>
      </c>
      <c r="M1076" t="s">
        <v>71</v>
      </c>
      <c r="O1076">
        <v>572420</v>
      </c>
      <c r="P1076">
        <v>121</v>
      </c>
      <c r="Q1076">
        <v>82.92</v>
      </c>
      <c r="R1076">
        <v>23.08</v>
      </c>
      <c r="S1076">
        <f t="shared" si="22"/>
        <v>15</v>
      </c>
      <c r="T1076">
        <v>0</v>
      </c>
      <c r="U1076">
        <v>0</v>
      </c>
      <c r="V1076">
        <v>0</v>
      </c>
      <c r="W1076" t="s">
        <v>43</v>
      </c>
      <c r="X1076" t="s">
        <v>43</v>
      </c>
      <c r="Y1076" t="s">
        <v>43</v>
      </c>
      <c r="Z1076" t="s">
        <v>43</v>
      </c>
      <c r="AC1076" t="s">
        <v>5754</v>
      </c>
      <c r="AD1076" t="s">
        <v>40</v>
      </c>
      <c r="AE1076">
        <v>0</v>
      </c>
      <c r="AF1076">
        <v>31</v>
      </c>
      <c r="AG1076">
        <v>61</v>
      </c>
      <c r="AH1076">
        <v>91</v>
      </c>
    </row>
    <row r="1077" spans="1:34" x14ac:dyDescent="0.3">
      <c r="A1077" s="2" t="s">
        <v>1123</v>
      </c>
      <c r="B1077">
        <v>38670</v>
      </c>
      <c r="C1077" t="s">
        <v>33</v>
      </c>
      <c r="D1077" t="s">
        <v>34</v>
      </c>
      <c r="E1077" t="s">
        <v>33</v>
      </c>
      <c r="F1077" t="s">
        <v>34</v>
      </c>
      <c r="G1077" t="s">
        <v>33</v>
      </c>
      <c r="H1077" t="s">
        <v>34</v>
      </c>
      <c r="K1077" t="s">
        <v>35</v>
      </c>
      <c r="L1077" t="s">
        <v>36</v>
      </c>
      <c r="M1077" t="s">
        <v>72</v>
      </c>
      <c r="N1077" t="s">
        <v>73</v>
      </c>
      <c r="O1077">
        <v>303700</v>
      </c>
      <c r="P1077">
        <v>191</v>
      </c>
      <c r="Q1077">
        <v>172.2</v>
      </c>
      <c r="R1077">
        <v>44.12</v>
      </c>
      <c r="S1077">
        <f t="shared" si="22"/>
        <v>-25.319999999999986</v>
      </c>
      <c r="T1077">
        <v>0</v>
      </c>
      <c r="U1077">
        <v>0</v>
      </c>
      <c r="V1077">
        <v>0</v>
      </c>
      <c r="W1077" t="s">
        <v>43</v>
      </c>
      <c r="X1077" t="s">
        <v>43</v>
      </c>
      <c r="Y1077" t="s">
        <v>43</v>
      </c>
      <c r="Z1077" t="s">
        <v>43</v>
      </c>
      <c r="AC1077" t="s">
        <v>5754</v>
      </c>
      <c r="AD1077" t="s">
        <v>40</v>
      </c>
      <c r="AE1077">
        <v>0</v>
      </c>
      <c r="AF1077">
        <v>31</v>
      </c>
      <c r="AG1077">
        <v>61</v>
      </c>
      <c r="AH1077">
        <v>91</v>
      </c>
    </row>
    <row r="1078" spans="1:34" x14ac:dyDescent="0.3">
      <c r="A1078" s="2" t="s">
        <v>1124</v>
      </c>
      <c r="B1078">
        <v>38670</v>
      </c>
      <c r="C1078" t="s">
        <v>33</v>
      </c>
      <c r="D1078" t="s">
        <v>34</v>
      </c>
      <c r="E1078" t="s">
        <v>33</v>
      </c>
      <c r="F1078" t="s">
        <v>34</v>
      </c>
      <c r="G1078" t="s">
        <v>33</v>
      </c>
      <c r="H1078" t="s">
        <v>34</v>
      </c>
      <c r="K1078" t="s">
        <v>35</v>
      </c>
      <c r="L1078" t="s">
        <v>36</v>
      </c>
      <c r="M1078" t="s">
        <v>74</v>
      </c>
      <c r="N1078" t="s">
        <v>73</v>
      </c>
      <c r="O1078">
        <v>311400</v>
      </c>
      <c r="P1078">
        <v>191</v>
      </c>
      <c r="Q1078">
        <v>172.2</v>
      </c>
      <c r="R1078">
        <v>44.12</v>
      </c>
      <c r="S1078">
        <f t="shared" si="22"/>
        <v>-25.319999999999986</v>
      </c>
      <c r="T1078">
        <v>0</v>
      </c>
      <c r="U1078">
        <v>0</v>
      </c>
      <c r="V1078">
        <v>0</v>
      </c>
      <c r="W1078" t="s">
        <v>43</v>
      </c>
      <c r="X1078" t="s">
        <v>43</v>
      </c>
      <c r="Y1078" t="s">
        <v>43</v>
      </c>
      <c r="Z1078" t="s">
        <v>43</v>
      </c>
      <c r="AC1078" t="s">
        <v>5754</v>
      </c>
      <c r="AD1078" t="s">
        <v>40</v>
      </c>
      <c r="AE1078">
        <v>0</v>
      </c>
      <c r="AF1078">
        <v>31</v>
      </c>
      <c r="AG1078">
        <v>61</v>
      </c>
      <c r="AH1078">
        <v>91</v>
      </c>
    </row>
    <row r="1079" spans="1:34" x14ac:dyDescent="0.3">
      <c r="A1079" s="2" t="s">
        <v>1125</v>
      </c>
      <c r="B1079">
        <v>38670</v>
      </c>
      <c r="C1079" t="s">
        <v>33</v>
      </c>
      <c r="D1079" t="s">
        <v>34</v>
      </c>
      <c r="E1079" t="s">
        <v>33</v>
      </c>
      <c r="F1079" t="s">
        <v>34</v>
      </c>
      <c r="G1079" t="s">
        <v>33</v>
      </c>
      <c r="H1079" t="s">
        <v>34</v>
      </c>
      <c r="K1079" t="s">
        <v>35</v>
      </c>
      <c r="L1079" t="s">
        <v>36</v>
      </c>
      <c r="M1079" t="s">
        <v>75</v>
      </c>
      <c r="N1079" t="s">
        <v>73</v>
      </c>
      <c r="O1079">
        <v>371760</v>
      </c>
      <c r="P1079">
        <v>191</v>
      </c>
      <c r="Q1079">
        <v>174.03</v>
      </c>
      <c r="R1079">
        <v>42.08</v>
      </c>
      <c r="S1079">
        <f t="shared" si="22"/>
        <v>-25.11</v>
      </c>
      <c r="T1079">
        <v>0</v>
      </c>
      <c r="U1079">
        <v>0</v>
      </c>
      <c r="V1079">
        <v>0</v>
      </c>
      <c r="W1079" t="s">
        <v>43</v>
      </c>
      <c r="X1079" t="s">
        <v>43</v>
      </c>
      <c r="Y1079" t="s">
        <v>43</v>
      </c>
      <c r="Z1079" t="s">
        <v>43</v>
      </c>
      <c r="AC1079" t="s">
        <v>5754</v>
      </c>
      <c r="AD1079" t="s">
        <v>40</v>
      </c>
      <c r="AE1079">
        <v>0</v>
      </c>
      <c r="AF1079">
        <v>31</v>
      </c>
      <c r="AG1079">
        <v>61</v>
      </c>
      <c r="AH1079">
        <v>91</v>
      </c>
    </row>
    <row r="1080" spans="1:34" x14ac:dyDescent="0.3">
      <c r="A1080" s="2" t="s">
        <v>1126</v>
      </c>
      <c r="B1080">
        <v>38670</v>
      </c>
      <c r="C1080" t="s">
        <v>33</v>
      </c>
      <c r="D1080" t="s">
        <v>34</v>
      </c>
      <c r="E1080" t="s">
        <v>33</v>
      </c>
      <c r="F1080" t="s">
        <v>34</v>
      </c>
      <c r="G1080" t="s">
        <v>33</v>
      </c>
      <c r="H1080" t="s">
        <v>34</v>
      </c>
      <c r="K1080" t="s">
        <v>35</v>
      </c>
      <c r="L1080" t="s">
        <v>36</v>
      </c>
      <c r="M1080" s="1">
        <v>43871</v>
      </c>
      <c r="N1080" t="s">
        <v>73</v>
      </c>
      <c r="O1080">
        <v>387130</v>
      </c>
      <c r="P1080">
        <v>191</v>
      </c>
      <c r="Q1080">
        <v>174.03</v>
      </c>
      <c r="R1080">
        <v>42.08</v>
      </c>
      <c r="S1080">
        <f t="shared" si="22"/>
        <v>-25.11</v>
      </c>
      <c r="T1080">
        <v>0</v>
      </c>
      <c r="U1080">
        <v>0</v>
      </c>
      <c r="V1080">
        <v>0</v>
      </c>
      <c r="W1080" t="s">
        <v>43</v>
      </c>
      <c r="X1080" t="s">
        <v>43</v>
      </c>
      <c r="Y1080" t="s">
        <v>43</v>
      </c>
      <c r="Z1080" t="s">
        <v>43</v>
      </c>
      <c r="AC1080" t="s">
        <v>5754</v>
      </c>
      <c r="AD1080" t="s">
        <v>40</v>
      </c>
      <c r="AE1080">
        <v>0</v>
      </c>
      <c r="AF1080">
        <v>31</v>
      </c>
      <c r="AG1080">
        <v>61</v>
      </c>
      <c r="AH1080">
        <v>91</v>
      </c>
    </row>
    <row r="1081" spans="1:34" x14ac:dyDescent="0.3">
      <c r="A1081" s="2" t="s">
        <v>1127</v>
      </c>
      <c r="B1081">
        <v>38670</v>
      </c>
      <c r="C1081" t="s">
        <v>33</v>
      </c>
      <c r="D1081" t="s">
        <v>34</v>
      </c>
      <c r="E1081" t="s">
        <v>33</v>
      </c>
      <c r="F1081" t="s">
        <v>34</v>
      </c>
      <c r="G1081" t="s">
        <v>33</v>
      </c>
      <c r="H1081" t="s">
        <v>34</v>
      </c>
      <c r="K1081" t="s">
        <v>35</v>
      </c>
      <c r="L1081" t="s">
        <v>36</v>
      </c>
      <c r="M1081" t="s">
        <v>76</v>
      </c>
      <c r="N1081" t="s">
        <v>73</v>
      </c>
      <c r="O1081">
        <v>508520</v>
      </c>
      <c r="P1081">
        <v>197</v>
      </c>
      <c r="Q1081">
        <v>150.83000000000001</v>
      </c>
      <c r="R1081">
        <v>39.9</v>
      </c>
      <c r="S1081">
        <f t="shared" si="22"/>
        <v>6.2699999999999889</v>
      </c>
      <c r="T1081">
        <v>0</v>
      </c>
      <c r="U1081">
        <v>0</v>
      </c>
      <c r="V1081">
        <v>0</v>
      </c>
      <c r="W1081" t="s">
        <v>43</v>
      </c>
      <c r="X1081" t="s">
        <v>43</v>
      </c>
      <c r="Y1081" t="s">
        <v>43</v>
      </c>
      <c r="Z1081" t="s">
        <v>43</v>
      </c>
      <c r="AC1081" t="s">
        <v>5754</v>
      </c>
      <c r="AD1081" t="s">
        <v>40</v>
      </c>
      <c r="AE1081">
        <v>0</v>
      </c>
      <c r="AF1081">
        <v>31</v>
      </c>
      <c r="AG1081">
        <v>61</v>
      </c>
      <c r="AH1081">
        <v>91</v>
      </c>
    </row>
    <row r="1082" spans="1:34" x14ac:dyDescent="0.3">
      <c r="A1082" s="2" t="s">
        <v>1128</v>
      </c>
      <c r="B1082">
        <v>38670</v>
      </c>
      <c r="C1082" t="s">
        <v>33</v>
      </c>
      <c r="D1082" t="s">
        <v>34</v>
      </c>
      <c r="E1082" t="s">
        <v>33</v>
      </c>
      <c r="F1082" t="s">
        <v>34</v>
      </c>
      <c r="G1082" t="s">
        <v>33</v>
      </c>
      <c r="H1082" t="s">
        <v>34</v>
      </c>
      <c r="K1082" t="s">
        <v>35</v>
      </c>
      <c r="L1082" t="s">
        <v>36</v>
      </c>
      <c r="M1082" t="s">
        <v>77</v>
      </c>
      <c r="N1082" t="s">
        <v>73</v>
      </c>
      <c r="O1082">
        <v>519000</v>
      </c>
      <c r="P1082">
        <v>245</v>
      </c>
      <c r="Q1082">
        <v>100.41</v>
      </c>
      <c r="R1082">
        <v>50</v>
      </c>
      <c r="S1082">
        <f t="shared" si="22"/>
        <v>94.59</v>
      </c>
      <c r="T1082">
        <v>0</v>
      </c>
      <c r="U1082">
        <v>0</v>
      </c>
      <c r="V1082">
        <v>0</v>
      </c>
      <c r="W1082" t="s">
        <v>43</v>
      </c>
      <c r="X1082" t="s">
        <v>43</v>
      </c>
      <c r="Y1082" t="s">
        <v>43</v>
      </c>
      <c r="Z1082" t="s">
        <v>43</v>
      </c>
      <c r="AC1082" t="s">
        <v>5754</v>
      </c>
      <c r="AD1082" t="s">
        <v>40</v>
      </c>
      <c r="AE1082">
        <v>0</v>
      </c>
      <c r="AF1082">
        <v>31</v>
      </c>
      <c r="AG1082">
        <v>61</v>
      </c>
      <c r="AH1082">
        <v>91</v>
      </c>
    </row>
    <row r="1083" spans="1:34" x14ac:dyDescent="0.3">
      <c r="A1083" s="2" t="s">
        <v>1129</v>
      </c>
      <c r="B1083">
        <v>20780</v>
      </c>
      <c r="C1083" t="s">
        <v>33</v>
      </c>
      <c r="D1083" t="s">
        <v>34</v>
      </c>
      <c r="E1083" t="s">
        <v>33</v>
      </c>
      <c r="F1083" t="s">
        <v>34</v>
      </c>
      <c r="G1083" t="s">
        <v>33</v>
      </c>
      <c r="H1083" t="s">
        <v>34</v>
      </c>
      <c r="K1083" t="s">
        <v>35</v>
      </c>
      <c r="L1083" t="s">
        <v>36</v>
      </c>
      <c r="M1083" t="s">
        <v>78</v>
      </c>
      <c r="O1083">
        <v>281350</v>
      </c>
      <c r="P1083">
        <v>121</v>
      </c>
      <c r="Q1083">
        <v>119.41</v>
      </c>
      <c r="R1083">
        <v>29.7</v>
      </c>
      <c r="S1083">
        <f t="shared" si="22"/>
        <v>-28.109999999999996</v>
      </c>
      <c r="T1083">
        <v>0</v>
      </c>
      <c r="U1083">
        <v>0</v>
      </c>
      <c r="V1083">
        <v>0</v>
      </c>
      <c r="W1083" t="s">
        <v>43</v>
      </c>
      <c r="X1083" t="s">
        <v>43</v>
      </c>
      <c r="Y1083" t="s">
        <v>43</v>
      </c>
      <c r="Z1083" t="s">
        <v>43</v>
      </c>
      <c r="AC1083" t="s">
        <v>5754</v>
      </c>
      <c r="AD1083" t="s">
        <v>40</v>
      </c>
      <c r="AE1083">
        <v>0</v>
      </c>
      <c r="AF1083">
        <v>31</v>
      </c>
      <c r="AG1083">
        <v>61</v>
      </c>
      <c r="AH1083">
        <v>91</v>
      </c>
    </row>
    <row r="1084" spans="1:34" x14ac:dyDescent="0.3">
      <c r="A1084" s="2" t="s">
        <v>1130</v>
      </c>
      <c r="B1084">
        <v>20780</v>
      </c>
      <c r="C1084" t="s">
        <v>33</v>
      </c>
      <c r="D1084" t="s">
        <v>34</v>
      </c>
      <c r="E1084" t="s">
        <v>33</v>
      </c>
      <c r="F1084" t="s">
        <v>34</v>
      </c>
      <c r="G1084" t="s">
        <v>33</v>
      </c>
      <c r="H1084" t="s">
        <v>34</v>
      </c>
      <c r="K1084" t="s">
        <v>35</v>
      </c>
      <c r="L1084" t="s">
        <v>36</v>
      </c>
      <c r="M1084" s="1">
        <v>43811</v>
      </c>
      <c r="O1084">
        <v>289550</v>
      </c>
      <c r="P1084">
        <v>945</v>
      </c>
      <c r="Q1084">
        <v>585.08000000000004</v>
      </c>
      <c r="R1084">
        <v>399.92</v>
      </c>
      <c r="S1084">
        <f t="shared" si="22"/>
        <v>-40.000000000000057</v>
      </c>
      <c r="T1084">
        <v>0</v>
      </c>
      <c r="U1084">
        <v>0</v>
      </c>
      <c r="V1084">
        <v>0</v>
      </c>
      <c r="W1084" t="s">
        <v>43</v>
      </c>
      <c r="X1084" t="s">
        <v>43</v>
      </c>
      <c r="Y1084" t="s">
        <v>43</v>
      </c>
      <c r="Z1084" t="s">
        <v>43</v>
      </c>
      <c r="AC1084" t="s">
        <v>5754</v>
      </c>
      <c r="AD1084" t="s">
        <v>40</v>
      </c>
      <c r="AE1084">
        <v>0</v>
      </c>
      <c r="AF1084">
        <v>31</v>
      </c>
      <c r="AG1084">
        <v>61</v>
      </c>
      <c r="AH1084">
        <v>91</v>
      </c>
    </row>
    <row r="1085" spans="1:34" x14ac:dyDescent="0.3">
      <c r="A1085" s="2" t="s">
        <v>1131</v>
      </c>
      <c r="B1085">
        <v>20890</v>
      </c>
      <c r="C1085" t="s">
        <v>33</v>
      </c>
      <c r="D1085" t="s">
        <v>34</v>
      </c>
      <c r="E1085" t="s">
        <v>33</v>
      </c>
      <c r="F1085" t="s">
        <v>34</v>
      </c>
      <c r="G1085" t="s">
        <v>33</v>
      </c>
      <c r="H1085" t="s">
        <v>34</v>
      </c>
      <c r="K1085" t="s">
        <v>35</v>
      </c>
      <c r="L1085" t="s">
        <v>36</v>
      </c>
      <c r="M1085" t="s">
        <v>79</v>
      </c>
      <c r="O1085">
        <v>292280</v>
      </c>
      <c r="P1085">
        <v>121</v>
      </c>
      <c r="Q1085">
        <v>141.18</v>
      </c>
      <c r="R1085">
        <v>50.41</v>
      </c>
      <c r="S1085">
        <f t="shared" si="22"/>
        <v>-70.59</v>
      </c>
      <c r="T1085">
        <v>0</v>
      </c>
      <c r="U1085">
        <v>0</v>
      </c>
      <c r="V1085">
        <v>0</v>
      </c>
      <c r="W1085" t="s">
        <v>43</v>
      </c>
      <c r="X1085" t="s">
        <v>43</v>
      </c>
      <c r="Y1085" t="s">
        <v>43</v>
      </c>
      <c r="Z1085" t="s">
        <v>43</v>
      </c>
      <c r="AC1085" t="s">
        <v>5754</v>
      </c>
      <c r="AD1085" t="s">
        <v>40</v>
      </c>
      <c r="AE1085">
        <v>0</v>
      </c>
      <c r="AF1085">
        <v>31</v>
      </c>
      <c r="AG1085">
        <v>61</v>
      </c>
      <c r="AH1085">
        <v>91</v>
      </c>
    </row>
    <row r="1086" spans="1:34" x14ac:dyDescent="0.3">
      <c r="A1086" s="2" t="s">
        <v>1132</v>
      </c>
      <c r="B1086">
        <v>59760</v>
      </c>
      <c r="C1086" t="s">
        <v>33</v>
      </c>
      <c r="D1086" t="s">
        <v>34</v>
      </c>
      <c r="E1086" t="s">
        <v>33</v>
      </c>
      <c r="F1086" t="s">
        <v>34</v>
      </c>
      <c r="G1086" t="s">
        <v>33</v>
      </c>
      <c r="H1086" t="s">
        <v>34</v>
      </c>
      <c r="K1086" t="s">
        <v>35</v>
      </c>
      <c r="L1086" t="s">
        <v>36</v>
      </c>
      <c r="M1086" t="s">
        <v>80</v>
      </c>
      <c r="N1086" t="s">
        <v>56</v>
      </c>
      <c r="O1086">
        <v>613680</v>
      </c>
      <c r="P1086">
        <v>174</v>
      </c>
      <c r="Q1086">
        <v>0</v>
      </c>
      <c r="R1086">
        <v>0</v>
      </c>
      <c r="S1086">
        <f t="shared" si="22"/>
        <v>174</v>
      </c>
      <c r="T1086">
        <v>0</v>
      </c>
      <c r="U1086">
        <v>0</v>
      </c>
      <c r="V1086">
        <v>199</v>
      </c>
      <c r="W1086" t="s">
        <v>81</v>
      </c>
      <c r="X1086" t="s">
        <v>82</v>
      </c>
      <c r="Y1086" t="s">
        <v>83</v>
      </c>
      <c r="Z1086" t="s">
        <v>84</v>
      </c>
      <c r="AC1086" t="s">
        <v>5754</v>
      </c>
      <c r="AD1086" t="s">
        <v>40</v>
      </c>
      <c r="AE1086">
        <v>0</v>
      </c>
      <c r="AF1086">
        <v>31</v>
      </c>
      <c r="AG1086">
        <v>61</v>
      </c>
      <c r="AH1086">
        <v>91</v>
      </c>
    </row>
    <row r="1087" spans="1:34" x14ac:dyDescent="0.3">
      <c r="A1087" s="2" t="s">
        <v>1133</v>
      </c>
      <c r="B1087">
        <v>42740</v>
      </c>
      <c r="C1087" t="s">
        <v>33</v>
      </c>
      <c r="D1087" t="s">
        <v>34</v>
      </c>
      <c r="E1087" t="s">
        <v>33</v>
      </c>
      <c r="F1087" t="s">
        <v>34</v>
      </c>
      <c r="G1087" t="s">
        <v>33</v>
      </c>
      <c r="H1087" t="s">
        <v>34</v>
      </c>
      <c r="K1087" t="s">
        <v>35</v>
      </c>
      <c r="L1087" t="s">
        <v>36</v>
      </c>
      <c r="M1087" t="s">
        <v>85</v>
      </c>
      <c r="N1087" s="1">
        <v>44411</v>
      </c>
      <c r="O1087">
        <v>423650</v>
      </c>
      <c r="P1087">
        <v>286</v>
      </c>
      <c r="Q1087">
        <v>213.01</v>
      </c>
      <c r="R1087">
        <v>67.77</v>
      </c>
      <c r="S1087">
        <f t="shared" si="22"/>
        <v>5.2200000000000131</v>
      </c>
      <c r="T1087">
        <v>0</v>
      </c>
      <c r="U1087">
        <v>0</v>
      </c>
      <c r="V1087">
        <v>0</v>
      </c>
      <c r="W1087" t="s">
        <v>43</v>
      </c>
      <c r="X1087" t="s">
        <v>43</v>
      </c>
      <c r="Y1087" t="s">
        <v>43</v>
      </c>
      <c r="Z1087" t="s">
        <v>43</v>
      </c>
      <c r="AC1087" t="s">
        <v>5754</v>
      </c>
      <c r="AD1087" t="s">
        <v>40</v>
      </c>
      <c r="AE1087">
        <v>0</v>
      </c>
      <c r="AF1087">
        <v>31</v>
      </c>
      <c r="AG1087">
        <v>61</v>
      </c>
      <c r="AH1087">
        <v>91</v>
      </c>
    </row>
    <row r="1088" spans="1:34" x14ac:dyDescent="0.3">
      <c r="A1088" s="2" t="s">
        <v>1134</v>
      </c>
      <c r="B1088">
        <v>42740</v>
      </c>
      <c r="C1088" t="s">
        <v>33</v>
      </c>
      <c r="D1088" t="s">
        <v>34</v>
      </c>
      <c r="E1088" t="s">
        <v>33</v>
      </c>
      <c r="F1088" t="s">
        <v>34</v>
      </c>
      <c r="G1088" t="s">
        <v>33</v>
      </c>
      <c r="H1088" t="s">
        <v>34</v>
      </c>
      <c r="K1088" t="s">
        <v>35</v>
      </c>
      <c r="L1088" t="s">
        <v>36</v>
      </c>
      <c r="M1088" t="s">
        <v>86</v>
      </c>
      <c r="N1088" s="1">
        <v>44260</v>
      </c>
      <c r="O1088">
        <v>443500</v>
      </c>
      <c r="P1088">
        <v>191</v>
      </c>
      <c r="Q1088">
        <v>154.13999999999999</v>
      </c>
      <c r="R1088">
        <v>42.08</v>
      </c>
      <c r="S1088">
        <f t="shared" si="22"/>
        <v>-5.2199999999999847</v>
      </c>
      <c r="T1088">
        <v>0</v>
      </c>
      <c r="U1088">
        <v>0</v>
      </c>
      <c r="V1088">
        <v>0</v>
      </c>
      <c r="W1088" t="s">
        <v>43</v>
      </c>
      <c r="X1088" t="s">
        <v>43</v>
      </c>
      <c r="Y1088" t="s">
        <v>43</v>
      </c>
      <c r="Z1088" t="s">
        <v>43</v>
      </c>
      <c r="AC1088" t="s">
        <v>5754</v>
      </c>
      <c r="AD1088" t="s">
        <v>40</v>
      </c>
      <c r="AE1088">
        <v>0</v>
      </c>
      <c r="AF1088">
        <v>31</v>
      </c>
      <c r="AG1088">
        <v>61</v>
      </c>
      <c r="AH1088">
        <v>91</v>
      </c>
    </row>
    <row r="1089" spans="1:34" x14ac:dyDescent="0.3">
      <c r="A1089" s="2" t="s">
        <v>1135</v>
      </c>
      <c r="B1089">
        <v>67030</v>
      </c>
      <c r="C1089" t="s">
        <v>33</v>
      </c>
      <c r="D1089" t="s">
        <v>34</v>
      </c>
      <c r="E1089" t="s">
        <v>33</v>
      </c>
      <c r="F1089" t="s">
        <v>34</v>
      </c>
      <c r="G1089" t="s">
        <v>33</v>
      </c>
      <c r="H1089" t="s">
        <v>34</v>
      </c>
      <c r="K1089" t="s">
        <v>35</v>
      </c>
      <c r="L1089" t="s">
        <v>36</v>
      </c>
      <c r="M1089" t="s">
        <v>87</v>
      </c>
      <c r="N1089" t="s">
        <v>80</v>
      </c>
      <c r="O1089">
        <v>603630</v>
      </c>
      <c r="P1089">
        <v>273</v>
      </c>
      <c r="Q1089">
        <v>69.540000000000006</v>
      </c>
      <c r="R1089">
        <v>105.48</v>
      </c>
      <c r="S1089">
        <f t="shared" si="22"/>
        <v>97.979999999999976</v>
      </c>
      <c r="T1089">
        <v>0</v>
      </c>
      <c r="U1089">
        <v>0</v>
      </c>
      <c r="V1089">
        <v>0</v>
      </c>
      <c r="W1089" t="s">
        <v>43</v>
      </c>
      <c r="X1089" t="s">
        <v>43</v>
      </c>
      <c r="Y1089" t="s">
        <v>43</v>
      </c>
      <c r="Z1089" t="s">
        <v>43</v>
      </c>
      <c r="AC1089" t="s">
        <v>5754</v>
      </c>
      <c r="AD1089" t="s">
        <v>40</v>
      </c>
      <c r="AE1089">
        <v>0</v>
      </c>
      <c r="AF1089">
        <v>31</v>
      </c>
      <c r="AG1089">
        <v>61</v>
      </c>
      <c r="AH1089">
        <v>91</v>
      </c>
    </row>
    <row r="1090" spans="1:34" x14ac:dyDescent="0.3">
      <c r="A1090" s="2" t="s">
        <v>1136</v>
      </c>
      <c r="B1090">
        <v>68750</v>
      </c>
      <c r="C1090" t="s">
        <v>33</v>
      </c>
      <c r="D1090" t="s">
        <v>34</v>
      </c>
      <c r="E1090" t="s">
        <v>33</v>
      </c>
      <c r="F1090" t="s">
        <v>34</v>
      </c>
      <c r="G1090" t="s">
        <v>33</v>
      </c>
      <c r="H1090" t="s">
        <v>34</v>
      </c>
      <c r="K1090" t="s">
        <v>35</v>
      </c>
      <c r="L1090" t="s">
        <v>36</v>
      </c>
      <c r="M1090" t="s">
        <v>88</v>
      </c>
      <c r="N1090" t="s">
        <v>89</v>
      </c>
      <c r="O1090">
        <v>606450</v>
      </c>
      <c r="P1090">
        <v>270</v>
      </c>
      <c r="Q1090">
        <v>167.66</v>
      </c>
      <c r="R1090">
        <v>83.72</v>
      </c>
      <c r="S1090">
        <f t="shared" si="22"/>
        <v>18.620000000000005</v>
      </c>
      <c r="T1090">
        <v>0</v>
      </c>
      <c r="U1090">
        <v>0</v>
      </c>
      <c r="V1090">
        <v>0</v>
      </c>
      <c r="W1090" t="s">
        <v>43</v>
      </c>
      <c r="X1090" t="s">
        <v>43</v>
      </c>
      <c r="Y1090" t="s">
        <v>43</v>
      </c>
      <c r="Z1090" t="s">
        <v>43</v>
      </c>
      <c r="AC1090" t="s">
        <v>5754</v>
      </c>
      <c r="AD1090" t="s">
        <v>40</v>
      </c>
      <c r="AE1090">
        <v>0</v>
      </c>
      <c r="AF1090">
        <v>31</v>
      </c>
      <c r="AG1090">
        <v>61</v>
      </c>
      <c r="AH1090">
        <v>91</v>
      </c>
    </row>
    <row r="1091" spans="1:34" x14ac:dyDescent="0.3">
      <c r="A1091" s="2" t="s">
        <v>1137</v>
      </c>
      <c r="B1091">
        <v>68000</v>
      </c>
      <c r="C1091" t="s">
        <v>33</v>
      </c>
      <c r="D1091" t="s">
        <v>34</v>
      </c>
      <c r="E1091" t="s">
        <v>33</v>
      </c>
      <c r="F1091" t="s">
        <v>34</v>
      </c>
      <c r="G1091" t="s">
        <v>33</v>
      </c>
      <c r="H1091" t="s">
        <v>34</v>
      </c>
      <c r="K1091" t="s">
        <v>35</v>
      </c>
      <c r="L1091" t="s">
        <v>36</v>
      </c>
      <c r="M1091" s="1">
        <v>44840</v>
      </c>
      <c r="N1091" s="1">
        <v>44688</v>
      </c>
      <c r="O1091">
        <v>602260</v>
      </c>
      <c r="P1091">
        <v>125</v>
      </c>
      <c r="Q1091">
        <v>46.02</v>
      </c>
      <c r="R1091">
        <v>48.98</v>
      </c>
      <c r="S1091">
        <f t="shared" si="22"/>
        <v>29.999999999999993</v>
      </c>
      <c r="T1091">
        <v>0</v>
      </c>
      <c r="U1091">
        <v>0</v>
      </c>
      <c r="V1091">
        <v>0</v>
      </c>
      <c r="W1091" t="s">
        <v>43</v>
      </c>
      <c r="X1091" t="s">
        <v>43</v>
      </c>
      <c r="Y1091" t="s">
        <v>43</v>
      </c>
      <c r="Z1091" t="s">
        <v>43</v>
      </c>
      <c r="AC1091" t="s">
        <v>5754</v>
      </c>
      <c r="AD1091" t="s">
        <v>40</v>
      </c>
      <c r="AE1091">
        <v>0</v>
      </c>
      <c r="AF1091">
        <v>31</v>
      </c>
      <c r="AG1091">
        <v>61</v>
      </c>
      <c r="AH1091">
        <v>91</v>
      </c>
    </row>
    <row r="1092" spans="1:34" x14ac:dyDescent="0.3">
      <c r="A1092" s="2" t="s">
        <v>1138</v>
      </c>
      <c r="B1092">
        <v>56300</v>
      </c>
      <c r="C1092" t="s">
        <v>33</v>
      </c>
      <c r="D1092" t="s">
        <v>34</v>
      </c>
      <c r="E1092" t="s">
        <v>33</v>
      </c>
      <c r="F1092" t="s">
        <v>34</v>
      </c>
      <c r="G1092" t="s">
        <v>33</v>
      </c>
      <c r="H1092" t="s">
        <v>34</v>
      </c>
      <c r="K1092" t="s">
        <v>35</v>
      </c>
      <c r="L1092" t="s">
        <v>36</v>
      </c>
      <c r="M1092" s="1">
        <v>44595</v>
      </c>
      <c r="N1092" s="1">
        <v>44597</v>
      </c>
      <c r="O1092">
        <v>580360</v>
      </c>
      <c r="P1092">
        <v>174</v>
      </c>
      <c r="Q1092">
        <v>87.63</v>
      </c>
      <c r="R1092">
        <v>64.459999999999994</v>
      </c>
      <c r="S1092">
        <f t="shared" si="22"/>
        <v>21.910000000000011</v>
      </c>
      <c r="T1092">
        <v>0</v>
      </c>
      <c r="U1092">
        <v>0</v>
      </c>
      <c r="V1092">
        <v>0</v>
      </c>
      <c r="W1092" t="s">
        <v>43</v>
      </c>
      <c r="X1092" t="s">
        <v>43</v>
      </c>
      <c r="Y1092" t="s">
        <v>43</v>
      </c>
      <c r="Z1092" t="s">
        <v>43</v>
      </c>
      <c r="AC1092" t="s">
        <v>5754</v>
      </c>
      <c r="AD1092" t="s">
        <v>40</v>
      </c>
      <c r="AE1092">
        <v>0</v>
      </c>
      <c r="AF1092">
        <v>31</v>
      </c>
      <c r="AG1092">
        <v>61</v>
      </c>
      <c r="AH1092">
        <v>91</v>
      </c>
    </row>
    <row r="1093" spans="1:34" x14ac:dyDescent="0.3">
      <c r="A1093" s="2" t="s">
        <v>1139</v>
      </c>
      <c r="B1093">
        <v>44380</v>
      </c>
      <c r="C1093" t="s">
        <v>33</v>
      </c>
      <c r="D1093" t="s">
        <v>34</v>
      </c>
      <c r="E1093" t="s">
        <v>33</v>
      </c>
      <c r="F1093" t="s">
        <v>34</v>
      </c>
      <c r="G1093" t="s">
        <v>33</v>
      </c>
      <c r="H1093" t="s">
        <v>34</v>
      </c>
      <c r="K1093" t="s">
        <v>35</v>
      </c>
      <c r="L1093" t="s">
        <v>36</v>
      </c>
      <c r="M1093" t="s">
        <v>90</v>
      </c>
      <c r="N1093" s="1">
        <v>44749</v>
      </c>
      <c r="O1093">
        <v>602740</v>
      </c>
      <c r="P1093">
        <v>299</v>
      </c>
      <c r="Q1093">
        <v>190.33</v>
      </c>
      <c r="R1093">
        <v>61.1</v>
      </c>
      <c r="S1093">
        <f t="shared" si="22"/>
        <v>47.569999999999986</v>
      </c>
      <c r="T1093">
        <v>0</v>
      </c>
      <c r="U1093">
        <v>0</v>
      </c>
      <c r="V1093">
        <v>0</v>
      </c>
      <c r="W1093" t="s">
        <v>43</v>
      </c>
      <c r="X1093" t="s">
        <v>43</v>
      </c>
      <c r="Y1093" t="s">
        <v>43</v>
      </c>
      <c r="Z1093" t="s">
        <v>43</v>
      </c>
      <c r="AC1093" t="s">
        <v>5754</v>
      </c>
      <c r="AD1093" t="s">
        <v>40</v>
      </c>
      <c r="AE1093">
        <v>0</v>
      </c>
      <c r="AF1093">
        <v>31</v>
      </c>
      <c r="AG1093">
        <v>61</v>
      </c>
      <c r="AH1093">
        <v>91</v>
      </c>
    </row>
    <row r="1094" spans="1:34" x14ac:dyDescent="0.3">
      <c r="A1094" s="2" t="s">
        <v>1140</v>
      </c>
      <c r="B1094">
        <v>63940</v>
      </c>
      <c r="C1094" t="s">
        <v>33</v>
      </c>
      <c r="D1094" t="s">
        <v>34</v>
      </c>
      <c r="E1094" t="s">
        <v>33</v>
      </c>
      <c r="F1094" t="s">
        <v>34</v>
      </c>
      <c r="G1094" t="s">
        <v>33</v>
      </c>
      <c r="H1094" t="s">
        <v>34</v>
      </c>
      <c r="K1094" t="s">
        <v>35</v>
      </c>
      <c r="L1094" t="s">
        <v>36</v>
      </c>
      <c r="M1094" t="s">
        <v>62</v>
      </c>
      <c r="N1094" t="s">
        <v>49</v>
      </c>
      <c r="O1094">
        <v>614630</v>
      </c>
      <c r="P1094">
        <v>174</v>
      </c>
      <c r="Q1094">
        <v>60</v>
      </c>
      <c r="R1094">
        <v>0</v>
      </c>
      <c r="S1094">
        <f t="shared" si="22"/>
        <v>114</v>
      </c>
      <c r="T1094">
        <v>0</v>
      </c>
      <c r="U1094">
        <v>0</v>
      </c>
      <c r="V1094">
        <v>198</v>
      </c>
      <c r="W1094" t="s">
        <v>91</v>
      </c>
      <c r="X1094" t="s">
        <v>92</v>
      </c>
      <c r="Y1094" t="s">
        <v>83</v>
      </c>
      <c r="Z1094" t="s">
        <v>84</v>
      </c>
      <c r="AC1094" t="s">
        <v>5754</v>
      </c>
      <c r="AD1094" t="s">
        <v>40</v>
      </c>
      <c r="AE1094">
        <v>0</v>
      </c>
      <c r="AF1094">
        <v>31</v>
      </c>
      <c r="AG1094">
        <v>61</v>
      </c>
      <c r="AH1094">
        <v>91</v>
      </c>
    </row>
    <row r="1095" spans="1:34" x14ac:dyDescent="0.3">
      <c r="A1095" s="2" t="s">
        <v>1141</v>
      </c>
      <c r="B1095">
        <v>18540</v>
      </c>
      <c r="C1095" t="s">
        <v>33</v>
      </c>
      <c r="D1095" t="s">
        <v>34</v>
      </c>
      <c r="E1095" t="s">
        <v>33</v>
      </c>
      <c r="F1095" t="s">
        <v>34</v>
      </c>
      <c r="G1095" t="s">
        <v>33</v>
      </c>
      <c r="H1095" t="s">
        <v>34</v>
      </c>
      <c r="K1095" t="s">
        <v>35</v>
      </c>
      <c r="L1095" t="s">
        <v>36</v>
      </c>
      <c r="M1095" t="s">
        <v>93</v>
      </c>
      <c r="O1095">
        <v>145800</v>
      </c>
      <c r="P1095">
        <v>191</v>
      </c>
      <c r="Q1095">
        <v>188.88</v>
      </c>
      <c r="R1095">
        <v>42.12</v>
      </c>
      <c r="S1095">
        <f t="shared" si="22"/>
        <v>-39.999999999999993</v>
      </c>
      <c r="T1095">
        <v>0</v>
      </c>
      <c r="U1095">
        <v>0</v>
      </c>
      <c r="V1095">
        <v>0</v>
      </c>
      <c r="W1095" t="s">
        <v>43</v>
      </c>
      <c r="X1095" t="s">
        <v>43</v>
      </c>
      <c r="Y1095" t="s">
        <v>43</v>
      </c>
      <c r="Z1095" t="s">
        <v>43</v>
      </c>
      <c r="AC1095" t="s">
        <v>5754</v>
      </c>
      <c r="AD1095" t="s">
        <v>40</v>
      </c>
      <c r="AE1095">
        <v>0</v>
      </c>
      <c r="AF1095">
        <v>31</v>
      </c>
      <c r="AG1095">
        <v>61</v>
      </c>
      <c r="AH1095">
        <v>91</v>
      </c>
    </row>
    <row r="1096" spans="1:34" x14ac:dyDescent="0.3">
      <c r="A1096" s="2" t="s">
        <v>1142</v>
      </c>
      <c r="B1096">
        <v>50980</v>
      </c>
      <c r="C1096" t="s">
        <v>33</v>
      </c>
      <c r="D1096" t="s">
        <v>34</v>
      </c>
      <c r="E1096" t="s">
        <v>33</v>
      </c>
      <c r="F1096" t="s">
        <v>34</v>
      </c>
      <c r="G1096" t="s">
        <v>33</v>
      </c>
      <c r="H1096" t="s">
        <v>34</v>
      </c>
      <c r="K1096" t="s">
        <v>35</v>
      </c>
      <c r="L1096" t="s">
        <v>36</v>
      </c>
      <c r="M1096" s="1">
        <v>44779</v>
      </c>
      <c r="N1096" s="1">
        <v>44688</v>
      </c>
      <c r="O1096">
        <v>601860</v>
      </c>
      <c r="P1096">
        <v>121</v>
      </c>
      <c r="Q1096">
        <v>40.36</v>
      </c>
      <c r="R1096">
        <v>20.64</v>
      </c>
      <c r="S1096">
        <f t="shared" si="22"/>
        <v>60</v>
      </c>
      <c r="T1096">
        <v>0</v>
      </c>
      <c r="U1096">
        <v>0</v>
      </c>
      <c r="V1096">
        <v>0</v>
      </c>
      <c r="W1096" t="s">
        <v>43</v>
      </c>
      <c r="X1096" t="s">
        <v>43</v>
      </c>
      <c r="Y1096" t="s">
        <v>43</v>
      </c>
      <c r="Z1096" t="s">
        <v>43</v>
      </c>
      <c r="AC1096" t="s">
        <v>5754</v>
      </c>
      <c r="AD1096" t="s">
        <v>40</v>
      </c>
      <c r="AE1096">
        <v>0</v>
      </c>
      <c r="AF1096">
        <v>31</v>
      </c>
      <c r="AG1096">
        <v>61</v>
      </c>
      <c r="AH1096">
        <v>91</v>
      </c>
    </row>
    <row r="1097" spans="1:34" x14ac:dyDescent="0.3">
      <c r="A1097" s="2" t="s">
        <v>1143</v>
      </c>
      <c r="B1097">
        <v>66320</v>
      </c>
      <c r="C1097" t="s">
        <v>33</v>
      </c>
      <c r="D1097" t="s">
        <v>34</v>
      </c>
      <c r="E1097" t="s">
        <v>33</v>
      </c>
      <c r="F1097" t="s">
        <v>34</v>
      </c>
      <c r="G1097" t="s">
        <v>33</v>
      </c>
      <c r="H1097" t="s">
        <v>34</v>
      </c>
      <c r="K1097" t="s">
        <v>35</v>
      </c>
      <c r="L1097" t="s">
        <v>36</v>
      </c>
      <c r="M1097" s="1">
        <v>44688</v>
      </c>
      <c r="N1097" t="s">
        <v>94</v>
      </c>
      <c r="O1097">
        <v>613530</v>
      </c>
      <c r="P1097">
        <v>174</v>
      </c>
      <c r="Q1097">
        <v>0</v>
      </c>
      <c r="R1097">
        <v>0</v>
      </c>
      <c r="S1097">
        <f t="shared" si="22"/>
        <v>174</v>
      </c>
      <c r="T1097">
        <v>0</v>
      </c>
      <c r="U1097">
        <v>0</v>
      </c>
      <c r="V1097">
        <v>199</v>
      </c>
      <c r="W1097" t="s">
        <v>81</v>
      </c>
      <c r="X1097" t="s">
        <v>82</v>
      </c>
      <c r="Y1097" t="s">
        <v>83</v>
      </c>
      <c r="Z1097" t="s">
        <v>84</v>
      </c>
      <c r="AC1097" t="s">
        <v>5754</v>
      </c>
      <c r="AD1097" t="s">
        <v>40</v>
      </c>
      <c r="AE1097">
        <v>0</v>
      </c>
      <c r="AF1097">
        <v>31</v>
      </c>
      <c r="AG1097">
        <v>61</v>
      </c>
      <c r="AH1097">
        <v>91</v>
      </c>
    </row>
    <row r="1098" spans="1:34" x14ac:dyDescent="0.3">
      <c r="A1098" s="2" t="s">
        <v>1144</v>
      </c>
      <c r="B1098">
        <v>66010</v>
      </c>
      <c r="C1098" t="s">
        <v>33</v>
      </c>
      <c r="D1098" t="s">
        <v>34</v>
      </c>
      <c r="E1098" t="s">
        <v>33</v>
      </c>
      <c r="F1098" t="s">
        <v>34</v>
      </c>
      <c r="G1098" t="s">
        <v>33</v>
      </c>
      <c r="H1098" t="s">
        <v>34</v>
      </c>
      <c r="K1098" t="s">
        <v>35</v>
      </c>
      <c r="L1098" t="s">
        <v>36</v>
      </c>
      <c r="M1098" s="1">
        <v>44716</v>
      </c>
      <c r="N1098" t="s">
        <v>95</v>
      </c>
      <c r="O1098">
        <v>575840</v>
      </c>
      <c r="P1098">
        <v>185</v>
      </c>
      <c r="Q1098">
        <v>116.24</v>
      </c>
      <c r="R1098">
        <v>63.76</v>
      </c>
      <c r="S1098">
        <f t="shared" si="22"/>
        <v>5.0000000000000071</v>
      </c>
      <c r="T1098">
        <v>0</v>
      </c>
      <c r="U1098">
        <v>0</v>
      </c>
      <c r="V1098">
        <v>0</v>
      </c>
      <c r="W1098" t="s">
        <v>43</v>
      </c>
      <c r="X1098" t="s">
        <v>43</v>
      </c>
      <c r="Y1098" t="s">
        <v>43</v>
      </c>
      <c r="Z1098" t="s">
        <v>43</v>
      </c>
      <c r="AC1098" t="s">
        <v>5754</v>
      </c>
      <c r="AD1098" t="s">
        <v>40</v>
      </c>
      <c r="AE1098">
        <v>0</v>
      </c>
      <c r="AF1098">
        <v>31</v>
      </c>
      <c r="AG1098">
        <v>61</v>
      </c>
      <c r="AH1098">
        <v>91</v>
      </c>
    </row>
    <row r="1099" spans="1:34" x14ac:dyDescent="0.3">
      <c r="A1099" s="2" t="s">
        <v>1145</v>
      </c>
      <c r="B1099">
        <v>61390</v>
      </c>
      <c r="C1099" t="s">
        <v>33</v>
      </c>
      <c r="D1099" t="s">
        <v>34</v>
      </c>
      <c r="E1099" t="s">
        <v>33</v>
      </c>
      <c r="F1099" t="s">
        <v>34</v>
      </c>
      <c r="G1099" t="s">
        <v>33</v>
      </c>
      <c r="H1099" t="s">
        <v>34</v>
      </c>
      <c r="K1099" t="s">
        <v>35</v>
      </c>
      <c r="L1099" t="s">
        <v>36</v>
      </c>
      <c r="M1099" s="1">
        <v>44775</v>
      </c>
      <c r="N1099" s="1">
        <v>44745</v>
      </c>
      <c r="O1099">
        <v>556420</v>
      </c>
      <c r="P1099">
        <v>121</v>
      </c>
      <c r="Q1099">
        <v>50</v>
      </c>
      <c r="R1099">
        <v>0</v>
      </c>
      <c r="S1099">
        <f t="shared" si="22"/>
        <v>71</v>
      </c>
      <c r="T1099">
        <v>0</v>
      </c>
      <c r="U1099">
        <v>0</v>
      </c>
      <c r="V1099">
        <v>0</v>
      </c>
      <c r="W1099" t="s">
        <v>43</v>
      </c>
      <c r="X1099" t="s">
        <v>43</v>
      </c>
      <c r="Y1099" t="s">
        <v>43</v>
      </c>
      <c r="Z1099" t="s">
        <v>43</v>
      </c>
      <c r="AC1099" t="s">
        <v>5754</v>
      </c>
      <c r="AD1099" t="s">
        <v>40</v>
      </c>
      <c r="AE1099">
        <v>0</v>
      </c>
      <c r="AF1099">
        <v>31</v>
      </c>
      <c r="AG1099">
        <v>61</v>
      </c>
      <c r="AH1099">
        <v>91</v>
      </c>
    </row>
    <row r="1100" spans="1:34" x14ac:dyDescent="0.3">
      <c r="A1100" s="2" t="s">
        <v>1146</v>
      </c>
      <c r="B1100">
        <v>61340</v>
      </c>
      <c r="C1100" t="s">
        <v>33</v>
      </c>
      <c r="D1100" t="s">
        <v>34</v>
      </c>
      <c r="E1100" t="s">
        <v>33</v>
      </c>
      <c r="F1100" t="s">
        <v>34</v>
      </c>
      <c r="G1100" t="s">
        <v>33</v>
      </c>
      <c r="H1100" t="s">
        <v>34</v>
      </c>
      <c r="K1100" t="s">
        <v>35</v>
      </c>
      <c r="L1100" t="s">
        <v>36</v>
      </c>
      <c r="M1100" s="1">
        <v>44839</v>
      </c>
      <c r="N1100" s="1">
        <v>44718</v>
      </c>
      <c r="O1100">
        <v>594450</v>
      </c>
      <c r="P1100">
        <v>174</v>
      </c>
      <c r="Q1100">
        <v>0</v>
      </c>
      <c r="R1100">
        <v>0</v>
      </c>
      <c r="S1100">
        <f t="shared" si="22"/>
        <v>174</v>
      </c>
      <c r="T1100">
        <v>0</v>
      </c>
      <c r="U1100">
        <v>0</v>
      </c>
      <c r="V1100">
        <v>0</v>
      </c>
      <c r="W1100" t="s">
        <v>43</v>
      </c>
      <c r="X1100" t="s">
        <v>43</v>
      </c>
      <c r="Y1100" t="s">
        <v>43</v>
      </c>
      <c r="Z1100" t="s">
        <v>43</v>
      </c>
      <c r="AC1100" t="s">
        <v>5754</v>
      </c>
      <c r="AD1100" t="s">
        <v>40</v>
      </c>
      <c r="AE1100">
        <v>0</v>
      </c>
      <c r="AF1100">
        <v>31</v>
      </c>
      <c r="AG1100">
        <v>61</v>
      </c>
      <c r="AH1100">
        <v>91</v>
      </c>
    </row>
    <row r="1101" spans="1:34" x14ac:dyDescent="0.3">
      <c r="A1101" s="2" t="s">
        <v>1147</v>
      </c>
      <c r="B1101">
        <v>69150</v>
      </c>
      <c r="C1101" t="s">
        <v>33</v>
      </c>
      <c r="D1101" t="s">
        <v>34</v>
      </c>
      <c r="E1101" t="s">
        <v>33</v>
      </c>
      <c r="F1101" t="s">
        <v>34</v>
      </c>
      <c r="G1101" t="s">
        <v>33</v>
      </c>
      <c r="H1101" t="s">
        <v>96</v>
      </c>
      <c r="K1101" t="s">
        <v>35</v>
      </c>
      <c r="L1101" t="s">
        <v>36</v>
      </c>
      <c r="M1101" s="1">
        <v>44749</v>
      </c>
      <c r="N1101" t="s">
        <v>37</v>
      </c>
      <c r="O1101">
        <v>613260</v>
      </c>
      <c r="P1101">
        <v>270</v>
      </c>
      <c r="Q1101">
        <v>0</v>
      </c>
      <c r="R1101">
        <v>0</v>
      </c>
      <c r="S1101">
        <f>P1101-Q1101-R1101</f>
        <v>270</v>
      </c>
      <c r="T1101">
        <v>0</v>
      </c>
      <c r="U1101">
        <v>0</v>
      </c>
      <c r="V1101">
        <v>202</v>
      </c>
      <c r="W1101" t="s">
        <v>38</v>
      </c>
      <c r="X1101" t="s">
        <v>39</v>
      </c>
      <c r="Y1101" t="s">
        <v>38</v>
      </c>
      <c r="Z1101" t="s">
        <v>39</v>
      </c>
      <c r="AC1101" t="s">
        <v>5754</v>
      </c>
      <c r="AD1101" t="s">
        <v>40</v>
      </c>
      <c r="AE1101">
        <v>0</v>
      </c>
      <c r="AF1101">
        <v>31</v>
      </c>
      <c r="AG1101">
        <v>61</v>
      </c>
      <c r="AH1101">
        <v>91</v>
      </c>
    </row>
    <row r="1102" spans="1:34" x14ac:dyDescent="0.3">
      <c r="A1102" s="2" t="s">
        <v>1148</v>
      </c>
      <c r="B1102">
        <v>28810</v>
      </c>
      <c r="C1102" t="s">
        <v>33</v>
      </c>
      <c r="D1102" t="s">
        <v>34</v>
      </c>
      <c r="E1102" t="s">
        <v>33</v>
      </c>
      <c r="F1102" t="s">
        <v>34</v>
      </c>
      <c r="G1102" t="s">
        <v>33</v>
      </c>
      <c r="H1102" t="s">
        <v>41</v>
      </c>
      <c r="K1102" t="s">
        <v>35</v>
      </c>
      <c r="L1102" t="s">
        <v>36</v>
      </c>
      <c r="M1102" s="1">
        <v>44321</v>
      </c>
      <c r="N1102" t="s">
        <v>42</v>
      </c>
      <c r="O1102">
        <v>458630</v>
      </c>
      <c r="P1102">
        <v>174</v>
      </c>
      <c r="Q1102">
        <v>83.12</v>
      </c>
      <c r="R1102">
        <v>50.88</v>
      </c>
      <c r="S1102">
        <f t="shared" ref="S1102:S1150" si="23">P1102-Q1102-R1102</f>
        <v>39.999999999999993</v>
      </c>
      <c r="T1102">
        <v>0</v>
      </c>
      <c r="U1102">
        <v>0</v>
      </c>
      <c r="V1102">
        <v>0</v>
      </c>
      <c r="W1102" t="s">
        <v>43</v>
      </c>
      <c r="X1102" t="s">
        <v>43</v>
      </c>
      <c r="Y1102" t="s">
        <v>43</v>
      </c>
      <c r="Z1102" t="s">
        <v>43</v>
      </c>
      <c r="AC1102" t="s">
        <v>5754</v>
      </c>
      <c r="AD1102" t="s">
        <v>40</v>
      </c>
      <c r="AE1102">
        <v>0</v>
      </c>
      <c r="AF1102">
        <v>31</v>
      </c>
      <c r="AG1102">
        <v>61</v>
      </c>
      <c r="AH1102">
        <v>91</v>
      </c>
    </row>
    <row r="1103" spans="1:34" x14ac:dyDescent="0.3">
      <c r="A1103" s="2" t="s">
        <v>1149</v>
      </c>
      <c r="B1103">
        <v>66970</v>
      </c>
      <c r="C1103" t="s">
        <v>33</v>
      </c>
      <c r="D1103" t="s">
        <v>34</v>
      </c>
      <c r="E1103" t="s">
        <v>33</v>
      </c>
      <c r="F1103" t="s">
        <v>34</v>
      </c>
      <c r="G1103" t="s">
        <v>33</v>
      </c>
      <c r="H1103" t="s">
        <v>44</v>
      </c>
      <c r="K1103" t="s">
        <v>35</v>
      </c>
      <c r="L1103" t="s">
        <v>36</v>
      </c>
      <c r="M1103" s="1">
        <v>44809</v>
      </c>
      <c r="N1103" t="s">
        <v>45</v>
      </c>
      <c r="O1103">
        <v>594480</v>
      </c>
      <c r="P1103">
        <v>270</v>
      </c>
      <c r="Q1103">
        <v>0</v>
      </c>
      <c r="R1103">
        <v>88.95</v>
      </c>
      <c r="S1103">
        <f t="shared" si="23"/>
        <v>181.05</v>
      </c>
      <c r="T1103">
        <v>0</v>
      </c>
      <c r="U1103">
        <v>0</v>
      </c>
      <c r="V1103">
        <v>0</v>
      </c>
      <c r="W1103" t="s">
        <v>43</v>
      </c>
      <c r="X1103" t="s">
        <v>43</v>
      </c>
      <c r="Y1103" t="s">
        <v>43</v>
      </c>
      <c r="Z1103" t="s">
        <v>43</v>
      </c>
      <c r="AC1103" t="s">
        <v>5754</v>
      </c>
      <c r="AD1103" t="s">
        <v>40</v>
      </c>
      <c r="AE1103">
        <v>0</v>
      </c>
      <c r="AF1103">
        <v>31</v>
      </c>
      <c r="AG1103">
        <v>61</v>
      </c>
      <c r="AH1103">
        <v>91</v>
      </c>
    </row>
    <row r="1104" spans="1:34" x14ac:dyDescent="0.3">
      <c r="A1104" s="2" t="s">
        <v>1150</v>
      </c>
      <c r="B1104">
        <v>57110</v>
      </c>
      <c r="C1104" t="s">
        <v>33</v>
      </c>
      <c r="D1104" t="s">
        <v>34</v>
      </c>
      <c r="E1104" t="s">
        <v>33</v>
      </c>
      <c r="F1104" t="s">
        <v>34</v>
      </c>
      <c r="G1104" t="s">
        <v>33</v>
      </c>
      <c r="H1104" t="s">
        <v>34</v>
      </c>
      <c r="K1104" t="s">
        <v>35</v>
      </c>
      <c r="L1104" t="s">
        <v>36</v>
      </c>
      <c r="M1104" t="s">
        <v>46</v>
      </c>
      <c r="N1104" t="s">
        <v>47</v>
      </c>
      <c r="O1104">
        <v>477640</v>
      </c>
      <c r="P1104">
        <v>270</v>
      </c>
      <c r="Q1104">
        <v>156.05000000000001</v>
      </c>
      <c r="R1104">
        <v>88.95</v>
      </c>
      <c r="S1104">
        <f t="shared" si="23"/>
        <v>24.999999999999986</v>
      </c>
      <c r="T1104">
        <v>0</v>
      </c>
      <c r="U1104">
        <v>0</v>
      </c>
      <c r="V1104">
        <v>0</v>
      </c>
      <c r="W1104" t="s">
        <v>43</v>
      </c>
      <c r="X1104" t="s">
        <v>43</v>
      </c>
      <c r="Y1104" t="s">
        <v>43</v>
      </c>
      <c r="Z1104" t="s">
        <v>43</v>
      </c>
      <c r="AC1104" t="s">
        <v>5754</v>
      </c>
      <c r="AD1104" t="s">
        <v>40</v>
      </c>
      <c r="AE1104">
        <v>0</v>
      </c>
      <c r="AF1104">
        <v>31</v>
      </c>
      <c r="AG1104">
        <v>61</v>
      </c>
      <c r="AH1104">
        <v>91</v>
      </c>
    </row>
    <row r="1105" spans="1:34" x14ac:dyDescent="0.3">
      <c r="A1105" s="2" t="s">
        <v>1151</v>
      </c>
      <c r="B1105">
        <v>55160</v>
      </c>
      <c r="C1105" t="s">
        <v>33</v>
      </c>
      <c r="D1105" t="s">
        <v>34</v>
      </c>
      <c r="E1105" t="s">
        <v>33</v>
      </c>
      <c r="F1105" t="s">
        <v>34</v>
      </c>
      <c r="G1105" t="s">
        <v>33</v>
      </c>
      <c r="H1105" t="s">
        <v>34</v>
      </c>
      <c r="K1105" t="s">
        <v>35</v>
      </c>
      <c r="L1105" t="s">
        <v>36</v>
      </c>
      <c r="M1105" t="s">
        <v>48</v>
      </c>
      <c r="N1105" s="1">
        <v>44445</v>
      </c>
      <c r="O1105">
        <v>467020</v>
      </c>
      <c r="P1105">
        <v>185</v>
      </c>
      <c r="Q1105">
        <v>85.54</v>
      </c>
      <c r="R1105">
        <v>59.46</v>
      </c>
      <c r="S1105">
        <f t="shared" si="23"/>
        <v>39.999999999999993</v>
      </c>
      <c r="T1105">
        <v>0</v>
      </c>
      <c r="U1105">
        <v>0</v>
      </c>
      <c r="V1105">
        <v>0</v>
      </c>
      <c r="W1105" t="s">
        <v>43</v>
      </c>
      <c r="X1105" t="s">
        <v>43</v>
      </c>
      <c r="Y1105" t="s">
        <v>43</v>
      </c>
      <c r="Z1105" t="s">
        <v>43</v>
      </c>
      <c r="AC1105" t="s">
        <v>5754</v>
      </c>
      <c r="AD1105" t="s">
        <v>40</v>
      </c>
      <c r="AE1105">
        <v>0</v>
      </c>
      <c r="AF1105">
        <v>31</v>
      </c>
      <c r="AG1105">
        <v>61</v>
      </c>
      <c r="AH1105">
        <v>91</v>
      </c>
    </row>
    <row r="1106" spans="1:34" x14ac:dyDescent="0.3">
      <c r="A1106" s="2" t="s">
        <v>1152</v>
      </c>
      <c r="B1106">
        <v>67960</v>
      </c>
      <c r="C1106" t="s">
        <v>33</v>
      </c>
      <c r="D1106" t="s">
        <v>34</v>
      </c>
      <c r="E1106" t="s">
        <v>33</v>
      </c>
      <c r="F1106" t="s">
        <v>34</v>
      </c>
      <c r="G1106" t="s">
        <v>33</v>
      </c>
      <c r="H1106" t="s">
        <v>34</v>
      </c>
      <c r="K1106" t="s">
        <v>35</v>
      </c>
      <c r="L1106" t="s">
        <v>36</v>
      </c>
      <c r="M1106" s="1">
        <v>44568</v>
      </c>
      <c r="N1106" t="s">
        <v>49</v>
      </c>
      <c r="O1106">
        <v>613720</v>
      </c>
      <c r="P1106">
        <v>185</v>
      </c>
      <c r="Q1106">
        <v>0</v>
      </c>
      <c r="R1106">
        <v>0</v>
      </c>
      <c r="S1106">
        <f t="shared" si="23"/>
        <v>185</v>
      </c>
      <c r="T1106">
        <v>0</v>
      </c>
      <c r="U1106">
        <v>0</v>
      </c>
      <c r="V1106">
        <v>0</v>
      </c>
      <c r="W1106" t="s">
        <v>43</v>
      </c>
      <c r="X1106" t="s">
        <v>43</v>
      </c>
      <c r="Y1106" t="s">
        <v>43</v>
      </c>
      <c r="Z1106" t="s">
        <v>43</v>
      </c>
      <c r="AC1106" t="s">
        <v>5754</v>
      </c>
      <c r="AD1106" t="s">
        <v>40</v>
      </c>
      <c r="AE1106">
        <v>0</v>
      </c>
      <c r="AF1106">
        <v>31</v>
      </c>
      <c r="AG1106">
        <v>61</v>
      </c>
      <c r="AH1106">
        <v>91</v>
      </c>
    </row>
    <row r="1107" spans="1:34" x14ac:dyDescent="0.3">
      <c r="A1107" s="2" t="s">
        <v>1153</v>
      </c>
      <c r="B1107">
        <v>67950</v>
      </c>
      <c r="C1107" t="s">
        <v>33</v>
      </c>
      <c r="D1107" t="s">
        <v>34</v>
      </c>
      <c r="E1107" t="s">
        <v>33</v>
      </c>
      <c r="F1107" t="s">
        <v>34</v>
      </c>
      <c r="G1107" t="s">
        <v>33</v>
      </c>
      <c r="H1107" t="s">
        <v>34</v>
      </c>
      <c r="K1107" t="s">
        <v>35</v>
      </c>
      <c r="L1107" t="s">
        <v>36</v>
      </c>
      <c r="M1107" s="1">
        <v>44568</v>
      </c>
      <c r="N1107" t="s">
        <v>49</v>
      </c>
      <c r="O1107">
        <v>613660</v>
      </c>
      <c r="P1107">
        <v>185</v>
      </c>
      <c r="Q1107">
        <v>0</v>
      </c>
      <c r="R1107">
        <v>0</v>
      </c>
      <c r="S1107">
        <f t="shared" si="23"/>
        <v>185</v>
      </c>
      <c r="T1107">
        <v>0</v>
      </c>
      <c r="U1107">
        <v>0</v>
      </c>
      <c r="V1107">
        <v>0</v>
      </c>
      <c r="W1107" t="s">
        <v>43</v>
      </c>
      <c r="X1107" t="s">
        <v>43</v>
      </c>
      <c r="Y1107" t="s">
        <v>43</v>
      </c>
      <c r="Z1107" t="s">
        <v>43</v>
      </c>
      <c r="AC1107" t="s">
        <v>5754</v>
      </c>
      <c r="AD1107" t="s">
        <v>40</v>
      </c>
      <c r="AE1107">
        <v>0</v>
      </c>
      <c r="AF1107">
        <v>31</v>
      </c>
      <c r="AG1107">
        <v>61</v>
      </c>
      <c r="AH1107">
        <v>91</v>
      </c>
    </row>
    <row r="1108" spans="1:34" x14ac:dyDescent="0.3">
      <c r="A1108" s="2" t="s">
        <v>1154</v>
      </c>
      <c r="B1108">
        <v>26680</v>
      </c>
      <c r="C1108" t="s">
        <v>33</v>
      </c>
      <c r="D1108" t="s">
        <v>34</v>
      </c>
      <c r="E1108" t="s">
        <v>33</v>
      </c>
      <c r="F1108" t="s">
        <v>34</v>
      </c>
      <c r="G1108" t="s">
        <v>33</v>
      </c>
      <c r="H1108" t="s">
        <v>34</v>
      </c>
      <c r="K1108" t="s">
        <v>35</v>
      </c>
      <c r="L1108" t="s">
        <v>36</v>
      </c>
      <c r="M1108" t="s">
        <v>50</v>
      </c>
      <c r="O1108">
        <v>175850</v>
      </c>
      <c r="P1108">
        <v>125</v>
      </c>
      <c r="Q1108">
        <v>120.61</v>
      </c>
      <c r="R1108">
        <v>34.39</v>
      </c>
      <c r="S1108">
        <f t="shared" si="23"/>
        <v>-30</v>
      </c>
      <c r="T1108">
        <v>0</v>
      </c>
      <c r="U1108">
        <v>0</v>
      </c>
      <c r="V1108">
        <v>0</v>
      </c>
      <c r="W1108" t="s">
        <v>43</v>
      </c>
      <c r="X1108" t="s">
        <v>43</v>
      </c>
      <c r="Y1108" t="s">
        <v>43</v>
      </c>
      <c r="Z1108" t="s">
        <v>43</v>
      </c>
      <c r="AC1108" t="s">
        <v>5754</v>
      </c>
      <c r="AD1108" t="s">
        <v>40</v>
      </c>
      <c r="AE1108">
        <v>0</v>
      </c>
      <c r="AF1108">
        <v>31</v>
      </c>
      <c r="AG1108">
        <v>61</v>
      </c>
      <c r="AH1108">
        <v>91</v>
      </c>
    </row>
    <row r="1109" spans="1:34" x14ac:dyDescent="0.3">
      <c r="A1109" s="2" t="s">
        <v>1155</v>
      </c>
      <c r="B1109">
        <v>1750</v>
      </c>
      <c r="C1109" t="s">
        <v>33</v>
      </c>
      <c r="D1109" t="s">
        <v>34</v>
      </c>
      <c r="E1109" t="s">
        <v>33</v>
      </c>
      <c r="F1109" t="s">
        <v>34</v>
      </c>
      <c r="G1109" t="s">
        <v>33</v>
      </c>
      <c r="H1109" t="s">
        <v>34</v>
      </c>
      <c r="K1109" t="s">
        <v>35</v>
      </c>
      <c r="L1109" t="s">
        <v>36</v>
      </c>
      <c r="M1109" t="s">
        <v>51</v>
      </c>
      <c r="O1109">
        <v>4660</v>
      </c>
      <c r="P1109">
        <v>959</v>
      </c>
      <c r="Q1109">
        <v>433.25</v>
      </c>
      <c r="R1109">
        <v>595.75</v>
      </c>
      <c r="S1109">
        <f t="shared" si="23"/>
        <v>-70</v>
      </c>
      <c r="T1109">
        <v>0</v>
      </c>
      <c r="U1109">
        <v>0</v>
      </c>
      <c r="V1109">
        <v>0</v>
      </c>
      <c r="W1109" t="s">
        <v>43</v>
      </c>
      <c r="X1109" t="s">
        <v>43</v>
      </c>
      <c r="Y1109" t="s">
        <v>43</v>
      </c>
      <c r="Z1109" t="s">
        <v>43</v>
      </c>
      <c r="AC1109" t="s">
        <v>5754</v>
      </c>
      <c r="AD1109" t="s">
        <v>40</v>
      </c>
      <c r="AE1109">
        <v>0</v>
      </c>
      <c r="AF1109">
        <v>31</v>
      </c>
      <c r="AG1109">
        <v>61</v>
      </c>
      <c r="AH1109">
        <v>91</v>
      </c>
    </row>
    <row r="1110" spans="1:34" x14ac:dyDescent="0.3">
      <c r="A1110" s="2" t="s">
        <v>1156</v>
      </c>
      <c r="B1110">
        <v>54670</v>
      </c>
      <c r="C1110" t="s">
        <v>33</v>
      </c>
      <c r="D1110" t="s">
        <v>34</v>
      </c>
      <c r="E1110" t="s">
        <v>33</v>
      </c>
      <c r="F1110" t="s">
        <v>34</v>
      </c>
      <c r="G1110" t="s">
        <v>33</v>
      </c>
      <c r="H1110" t="s">
        <v>34</v>
      </c>
      <c r="K1110" t="s">
        <v>35</v>
      </c>
      <c r="L1110" t="s">
        <v>36</v>
      </c>
      <c r="M1110" t="s">
        <v>52</v>
      </c>
      <c r="N1110" s="1">
        <v>44383</v>
      </c>
      <c r="O1110">
        <v>455640</v>
      </c>
      <c r="P1110">
        <v>125</v>
      </c>
      <c r="Q1110">
        <v>75</v>
      </c>
      <c r="R1110">
        <v>0</v>
      </c>
      <c r="S1110">
        <f t="shared" si="23"/>
        <v>50</v>
      </c>
      <c r="T1110">
        <v>0</v>
      </c>
      <c r="U1110">
        <v>0</v>
      </c>
      <c r="V1110">
        <v>0</v>
      </c>
      <c r="W1110" t="s">
        <v>43</v>
      </c>
      <c r="X1110" t="s">
        <v>43</v>
      </c>
      <c r="Y1110" t="s">
        <v>43</v>
      </c>
      <c r="Z1110" t="s">
        <v>43</v>
      </c>
      <c r="AC1110" t="s">
        <v>5754</v>
      </c>
      <c r="AD1110" t="s">
        <v>40</v>
      </c>
      <c r="AE1110">
        <v>0</v>
      </c>
      <c r="AF1110">
        <v>31</v>
      </c>
      <c r="AG1110">
        <v>61</v>
      </c>
      <c r="AH1110">
        <v>91</v>
      </c>
    </row>
    <row r="1111" spans="1:34" x14ac:dyDescent="0.3">
      <c r="A1111" s="2" t="s">
        <v>1157</v>
      </c>
      <c r="B1111">
        <v>17990</v>
      </c>
      <c r="C1111" t="s">
        <v>33</v>
      </c>
      <c r="D1111" t="s">
        <v>34</v>
      </c>
      <c r="E1111" t="s">
        <v>33</v>
      </c>
      <c r="F1111" t="s">
        <v>34</v>
      </c>
      <c r="G1111" t="s">
        <v>33</v>
      </c>
      <c r="H1111" t="s">
        <v>34</v>
      </c>
      <c r="K1111" t="s">
        <v>35</v>
      </c>
      <c r="L1111" t="s">
        <v>36</v>
      </c>
      <c r="M1111" t="s">
        <v>53</v>
      </c>
      <c r="N1111" s="1">
        <v>44685</v>
      </c>
      <c r="O1111">
        <v>104400</v>
      </c>
      <c r="P1111">
        <v>185</v>
      </c>
      <c r="Q1111">
        <v>153.12</v>
      </c>
      <c r="R1111">
        <v>66.88</v>
      </c>
      <c r="S1111">
        <f t="shared" si="23"/>
        <v>-35</v>
      </c>
      <c r="T1111">
        <v>0</v>
      </c>
      <c r="U1111">
        <v>0</v>
      </c>
      <c r="V1111">
        <v>0</v>
      </c>
      <c r="W1111" t="s">
        <v>43</v>
      </c>
      <c r="X1111" t="s">
        <v>43</v>
      </c>
      <c r="Y1111" t="s">
        <v>43</v>
      </c>
      <c r="Z1111" t="s">
        <v>43</v>
      </c>
      <c r="AC1111" t="s">
        <v>5754</v>
      </c>
      <c r="AD1111" t="s">
        <v>40</v>
      </c>
      <c r="AE1111">
        <v>0</v>
      </c>
      <c r="AF1111">
        <v>31</v>
      </c>
      <c r="AG1111">
        <v>61</v>
      </c>
      <c r="AH1111">
        <v>91</v>
      </c>
    </row>
    <row r="1112" spans="1:34" x14ac:dyDescent="0.3">
      <c r="A1112" s="2" t="s">
        <v>1158</v>
      </c>
      <c r="B1112">
        <v>17990</v>
      </c>
      <c r="C1112" t="s">
        <v>33</v>
      </c>
      <c r="D1112" t="s">
        <v>34</v>
      </c>
      <c r="E1112" t="s">
        <v>33</v>
      </c>
      <c r="F1112" t="s">
        <v>34</v>
      </c>
      <c r="G1112" t="s">
        <v>33</v>
      </c>
      <c r="H1112" t="s">
        <v>34</v>
      </c>
      <c r="K1112" t="s">
        <v>35</v>
      </c>
      <c r="L1112" t="s">
        <v>36</v>
      </c>
      <c r="M1112" t="s">
        <v>54</v>
      </c>
      <c r="O1112">
        <v>604460</v>
      </c>
      <c r="P1112">
        <v>121</v>
      </c>
      <c r="Q1112">
        <v>66.28</v>
      </c>
      <c r="R1112">
        <v>47.47</v>
      </c>
      <c r="S1112">
        <f t="shared" si="23"/>
        <v>7.25</v>
      </c>
      <c r="T1112">
        <v>0</v>
      </c>
      <c r="U1112">
        <v>0</v>
      </c>
      <c r="V1112">
        <v>0</v>
      </c>
      <c r="W1112" t="s">
        <v>43</v>
      </c>
      <c r="X1112" t="s">
        <v>43</v>
      </c>
      <c r="Y1112" t="s">
        <v>43</v>
      </c>
      <c r="Z1112" t="s">
        <v>43</v>
      </c>
      <c r="AC1112" t="s">
        <v>5754</v>
      </c>
      <c r="AD1112" t="s">
        <v>40</v>
      </c>
      <c r="AE1112">
        <v>0</v>
      </c>
      <c r="AF1112">
        <v>31</v>
      </c>
      <c r="AG1112">
        <v>61</v>
      </c>
      <c r="AH1112">
        <v>91</v>
      </c>
    </row>
    <row r="1113" spans="1:34" x14ac:dyDescent="0.3">
      <c r="A1113" s="2" t="s">
        <v>1159</v>
      </c>
      <c r="B1113">
        <v>68600</v>
      </c>
      <c r="C1113" t="s">
        <v>33</v>
      </c>
      <c r="D1113" t="s">
        <v>34</v>
      </c>
      <c r="E1113" t="s">
        <v>33</v>
      </c>
      <c r="F1113" t="s">
        <v>34</v>
      </c>
      <c r="G1113" t="s">
        <v>33</v>
      </c>
      <c r="H1113" t="s">
        <v>34</v>
      </c>
      <c r="K1113" t="s">
        <v>35</v>
      </c>
      <c r="L1113" t="s">
        <v>36</v>
      </c>
      <c r="M1113" t="s">
        <v>55</v>
      </c>
      <c r="N1113" s="1">
        <v>44688</v>
      </c>
      <c r="O1113">
        <v>606600</v>
      </c>
      <c r="P1113">
        <v>270</v>
      </c>
      <c r="Q1113">
        <v>40</v>
      </c>
      <c r="R1113">
        <v>0</v>
      </c>
      <c r="S1113">
        <f t="shared" si="23"/>
        <v>230</v>
      </c>
      <c r="T1113">
        <v>0</v>
      </c>
      <c r="U1113">
        <v>0</v>
      </c>
      <c r="V1113">
        <v>202</v>
      </c>
      <c r="W1113" t="s">
        <v>38</v>
      </c>
      <c r="X1113" t="s">
        <v>39</v>
      </c>
      <c r="Y1113" t="s">
        <v>38</v>
      </c>
      <c r="Z1113" t="s">
        <v>39</v>
      </c>
      <c r="AC1113" t="s">
        <v>5754</v>
      </c>
      <c r="AD1113" t="s">
        <v>40</v>
      </c>
      <c r="AE1113">
        <v>0</v>
      </c>
      <c r="AF1113">
        <v>31</v>
      </c>
      <c r="AG1113">
        <v>61</v>
      </c>
      <c r="AH1113">
        <v>91</v>
      </c>
    </row>
    <row r="1114" spans="1:34" x14ac:dyDescent="0.3">
      <c r="A1114" s="2" t="s">
        <v>1160</v>
      </c>
      <c r="B1114">
        <v>69550</v>
      </c>
      <c r="C1114" t="s">
        <v>33</v>
      </c>
      <c r="D1114" t="s">
        <v>34</v>
      </c>
      <c r="E1114" t="s">
        <v>33</v>
      </c>
      <c r="F1114" t="s">
        <v>34</v>
      </c>
      <c r="G1114" t="s">
        <v>33</v>
      </c>
      <c r="H1114" t="s">
        <v>34</v>
      </c>
      <c r="K1114" t="s">
        <v>35</v>
      </c>
      <c r="L1114" t="s">
        <v>36</v>
      </c>
      <c r="M1114" t="s">
        <v>56</v>
      </c>
      <c r="N1114" t="s">
        <v>49</v>
      </c>
      <c r="O1114">
        <v>614820</v>
      </c>
      <c r="P1114">
        <v>185</v>
      </c>
      <c r="Q1114">
        <v>0</v>
      </c>
      <c r="R1114">
        <v>0</v>
      </c>
      <c r="S1114">
        <f t="shared" si="23"/>
        <v>185</v>
      </c>
      <c r="T1114">
        <v>0</v>
      </c>
      <c r="U1114">
        <v>0</v>
      </c>
      <c r="V1114">
        <v>197</v>
      </c>
      <c r="W1114" t="s">
        <v>57</v>
      </c>
      <c r="X1114" t="s">
        <v>58</v>
      </c>
      <c r="Y1114" t="s">
        <v>59</v>
      </c>
      <c r="Z1114" t="s">
        <v>60</v>
      </c>
      <c r="AC1114" t="s">
        <v>5754</v>
      </c>
      <c r="AD1114" t="s">
        <v>40</v>
      </c>
      <c r="AE1114">
        <v>0</v>
      </c>
      <c r="AF1114">
        <v>31</v>
      </c>
      <c r="AG1114">
        <v>61</v>
      </c>
      <c r="AH1114">
        <v>91</v>
      </c>
    </row>
    <row r="1115" spans="1:34" x14ac:dyDescent="0.3">
      <c r="A1115" s="2" t="s">
        <v>1161</v>
      </c>
      <c r="B1115">
        <v>35660</v>
      </c>
      <c r="C1115" t="s">
        <v>33</v>
      </c>
      <c r="D1115" t="s">
        <v>34</v>
      </c>
      <c r="E1115" t="s">
        <v>33</v>
      </c>
      <c r="F1115" t="s">
        <v>34</v>
      </c>
      <c r="G1115" t="s">
        <v>33</v>
      </c>
      <c r="H1115" t="s">
        <v>34</v>
      </c>
      <c r="K1115" t="s">
        <v>35</v>
      </c>
      <c r="L1115" t="s">
        <v>36</v>
      </c>
      <c r="M1115" t="s">
        <v>61</v>
      </c>
      <c r="O1115">
        <v>389090</v>
      </c>
      <c r="P1115">
        <v>121</v>
      </c>
      <c r="Q1115">
        <v>99.21</v>
      </c>
      <c r="R1115">
        <v>36.79</v>
      </c>
      <c r="S1115">
        <f t="shared" si="23"/>
        <v>-14.999999999999993</v>
      </c>
      <c r="T1115">
        <v>0</v>
      </c>
      <c r="U1115">
        <v>0</v>
      </c>
      <c r="V1115">
        <v>0</v>
      </c>
      <c r="W1115" t="s">
        <v>43</v>
      </c>
      <c r="X1115" t="s">
        <v>43</v>
      </c>
      <c r="Y1115" t="s">
        <v>43</v>
      </c>
      <c r="Z1115" t="s">
        <v>43</v>
      </c>
      <c r="AC1115" t="s">
        <v>5754</v>
      </c>
      <c r="AD1115" t="s">
        <v>40</v>
      </c>
      <c r="AE1115">
        <v>0</v>
      </c>
      <c r="AF1115">
        <v>31</v>
      </c>
      <c r="AG1115">
        <v>61</v>
      </c>
      <c r="AH1115">
        <v>91</v>
      </c>
    </row>
    <row r="1116" spans="1:34" x14ac:dyDescent="0.3">
      <c r="A1116" s="2" t="s">
        <v>1162</v>
      </c>
      <c r="B1116">
        <v>69510</v>
      </c>
      <c r="C1116" t="s">
        <v>33</v>
      </c>
      <c r="D1116" t="s">
        <v>34</v>
      </c>
      <c r="E1116" t="s">
        <v>33</v>
      </c>
      <c r="F1116" t="s">
        <v>34</v>
      </c>
      <c r="G1116" t="s">
        <v>33</v>
      </c>
      <c r="H1116" t="s">
        <v>34</v>
      </c>
      <c r="K1116" t="s">
        <v>35</v>
      </c>
      <c r="L1116" t="s">
        <v>36</v>
      </c>
      <c r="M1116" t="s">
        <v>62</v>
      </c>
      <c r="N1116" t="s">
        <v>49</v>
      </c>
      <c r="O1116">
        <v>614620</v>
      </c>
      <c r="P1116">
        <v>185</v>
      </c>
      <c r="Q1116">
        <v>0</v>
      </c>
      <c r="R1116">
        <v>0</v>
      </c>
      <c r="S1116">
        <f t="shared" si="23"/>
        <v>185</v>
      </c>
      <c r="T1116">
        <v>0</v>
      </c>
      <c r="U1116">
        <v>0</v>
      </c>
      <c r="V1116">
        <v>197</v>
      </c>
      <c r="W1116" t="s">
        <v>57</v>
      </c>
      <c r="X1116" t="s">
        <v>58</v>
      </c>
      <c r="Y1116" t="s">
        <v>59</v>
      </c>
      <c r="Z1116" t="s">
        <v>60</v>
      </c>
      <c r="AC1116" t="s">
        <v>5754</v>
      </c>
      <c r="AD1116" t="s">
        <v>40</v>
      </c>
      <c r="AE1116">
        <v>0</v>
      </c>
      <c r="AF1116">
        <v>31</v>
      </c>
      <c r="AG1116">
        <v>61</v>
      </c>
      <c r="AH1116">
        <v>91</v>
      </c>
    </row>
    <row r="1117" spans="1:34" x14ac:dyDescent="0.3">
      <c r="A1117" s="2" t="s">
        <v>1163</v>
      </c>
      <c r="B1117">
        <v>5590</v>
      </c>
      <c r="C1117" t="s">
        <v>33</v>
      </c>
      <c r="D1117" t="s">
        <v>34</v>
      </c>
      <c r="E1117" t="s">
        <v>33</v>
      </c>
      <c r="F1117" t="s">
        <v>34</v>
      </c>
      <c r="G1117" t="s">
        <v>33</v>
      </c>
      <c r="H1117" t="s">
        <v>34</v>
      </c>
      <c r="K1117" t="s">
        <v>35</v>
      </c>
      <c r="L1117" t="s">
        <v>36</v>
      </c>
      <c r="M1117" s="1">
        <v>42744</v>
      </c>
      <c r="O1117">
        <v>23810</v>
      </c>
      <c r="P1117">
        <v>454</v>
      </c>
      <c r="Q1117">
        <v>712.47</v>
      </c>
      <c r="R1117">
        <v>-5.88</v>
      </c>
      <c r="S1117">
        <f t="shared" si="23"/>
        <v>-252.59000000000003</v>
      </c>
      <c r="T1117">
        <v>0</v>
      </c>
      <c r="U1117">
        <v>0</v>
      </c>
      <c r="V1117">
        <v>0</v>
      </c>
      <c r="W1117" t="s">
        <v>43</v>
      </c>
      <c r="X1117" t="s">
        <v>43</v>
      </c>
      <c r="Y1117" t="s">
        <v>43</v>
      </c>
      <c r="Z1117" t="s">
        <v>43</v>
      </c>
      <c r="AC1117" t="s">
        <v>5754</v>
      </c>
      <c r="AD1117" t="s">
        <v>40</v>
      </c>
      <c r="AE1117">
        <v>0</v>
      </c>
      <c r="AF1117">
        <v>31</v>
      </c>
      <c r="AG1117">
        <v>61</v>
      </c>
      <c r="AH1117">
        <v>91</v>
      </c>
    </row>
    <row r="1118" spans="1:34" x14ac:dyDescent="0.3">
      <c r="A1118" s="2" t="s">
        <v>1164</v>
      </c>
      <c r="B1118">
        <v>5590</v>
      </c>
      <c r="C1118" t="s">
        <v>33</v>
      </c>
      <c r="D1118" t="s">
        <v>34</v>
      </c>
      <c r="E1118" t="s">
        <v>33</v>
      </c>
      <c r="F1118" t="s">
        <v>34</v>
      </c>
      <c r="G1118" t="s">
        <v>33</v>
      </c>
      <c r="H1118" t="s">
        <v>34</v>
      </c>
      <c r="K1118" t="s">
        <v>35</v>
      </c>
      <c r="L1118" t="s">
        <v>36</v>
      </c>
      <c r="M1118" s="1">
        <v>42956</v>
      </c>
      <c r="O1118">
        <v>23790</v>
      </c>
      <c r="P1118">
        <v>264</v>
      </c>
      <c r="Q1118">
        <v>338.85</v>
      </c>
      <c r="R1118">
        <v>66.39</v>
      </c>
      <c r="S1118">
        <f t="shared" si="23"/>
        <v>-141.24</v>
      </c>
      <c r="T1118">
        <v>0</v>
      </c>
      <c r="U1118">
        <v>0</v>
      </c>
      <c r="V1118">
        <v>0</v>
      </c>
      <c r="W1118" t="s">
        <v>43</v>
      </c>
      <c r="X1118" t="s">
        <v>43</v>
      </c>
      <c r="Y1118" t="s">
        <v>43</v>
      </c>
      <c r="Z1118" t="s">
        <v>43</v>
      </c>
      <c r="AC1118" t="s">
        <v>5754</v>
      </c>
      <c r="AD1118" t="s">
        <v>40</v>
      </c>
      <c r="AE1118">
        <v>0</v>
      </c>
      <c r="AF1118">
        <v>31</v>
      </c>
      <c r="AG1118">
        <v>61</v>
      </c>
      <c r="AH1118">
        <v>91</v>
      </c>
    </row>
    <row r="1119" spans="1:34" x14ac:dyDescent="0.3">
      <c r="A1119" s="2" t="s">
        <v>1165</v>
      </c>
      <c r="B1119">
        <v>28750</v>
      </c>
      <c r="C1119" t="s">
        <v>33</v>
      </c>
      <c r="D1119" t="s">
        <v>34</v>
      </c>
      <c r="E1119" t="s">
        <v>33</v>
      </c>
      <c r="F1119" t="s">
        <v>34</v>
      </c>
      <c r="G1119" t="s">
        <v>33</v>
      </c>
      <c r="H1119" t="s">
        <v>34</v>
      </c>
      <c r="K1119" t="s">
        <v>35</v>
      </c>
      <c r="L1119" t="s">
        <v>36</v>
      </c>
      <c r="M1119" t="s">
        <v>63</v>
      </c>
      <c r="N1119" t="s">
        <v>64</v>
      </c>
      <c r="O1119">
        <v>411770</v>
      </c>
      <c r="P1119">
        <v>121</v>
      </c>
      <c r="Q1119">
        <v>64.209999999999994</v>
      </c>
      <c r="R1119">
        <v>36.79</v>
      </c>
      <c r="S1119">
        <f t="shared" si="23"/>
        <v>20.000000000000007</v>
      </c>
      <c r="T1119">
        <v>0</v>
      </c>
      <c r="U1119">
        <v>0</v>
      </c>
      <c r="V1119">
        <v>0</v>
      </c>
      <c r="W1119" t="s">
        <v>43</v>
      </c>
      <c r="X1119" t="s">
        <v>43</v>
      </c>
      <c r="Y1119" t="s">
        <v>43</v>
      </c>
      <c r="Z1119" t="s">
        <v>43</v>
      </c>
      <c r="AC1119" t="s">
        <v>5754</v>
      </c>
      <c r="AD1119" t="s">
        <v>40</v>
      </c>
      <c r="AE1119">
        <v>0</v>
      </c>
      <c r="AF1119">
        <v>31</v>
      </c>
      <c r="AG1119">
        <v>61</v>
      </c>
      <c r="AH1119">
        <v>91</v>
      </c>
    </row>
    <row r="1120" spans="1:34" x14ac:dyDescent="0.3">
      <c r="A1120" s="2" t="s">
        <v>1166</v>
      </c>
      <c r="B1120">
        <v>28750</v>
      </c>
      <c r="C1120" t="s">
        <v>33</v>
      </c>
      <c r="D1120" t="s">
        <v>34</v>
      </c>
      <c r="E1120" t="s">
        <v>33</v>
      </c>
      <c r="F1120" t="s">
        <v>34</v>
      </c>
      <c r="G1120" t="s">
        <v>33</v>
      </c>
      <c r="H1120" t="s">
        <v>34</v>
      </c>
      <c r="K1120" t="s">
        <v>35</v>
      </c>
      <c r="L1120" t="s">
        <v>36</v>
      </c>
      <c r="M1120" t="s">
        <v>65</v>
      </c>
      <c r="N1120" t="s">
        <v>64</v>
      </c>
      <c r="O1120">
        <v>423140</v>
      </c>
      <c r="P1120">
        <v>121</v>
      </c>
      <c r="Q1120">
        <v>64.209999999999994</v>
      </c>
      <c r="R1120">
        <v>36.79</v>
      </c>
      <c r="S1120">
        <f t="shared" si="23"/>
        <v>20.000000000000007</v>
      </c>
      <c r="T1120">
        <v>0</v>
      </c>
      <c r="U1120">
        <v>0</v>
      </c>
      <c r="V1120">
        <v>0</v>
      </c>
      <c r="W1120" t="s">
        <v>43</v>
      </c>
      <c r="X1120" t="s">
        <v>43</v>
      </c>
      <c r="Y1120" t="s">
        <v>43</v>
      </c>
      <c r="Z1120" t="s">
        <v>43</v>
      </c>
      <c r="AC1120" t="s">
        <v>5754</v>
      </c>
      <c r="AD1120" t="s">
        <v>40</v>
      </c>
      <c r="AE1120">
        <v>0</v>
      </c>
      <c r="AF1120">
        <v>31</v>
      </c>
      <c r="AG1120">
        <v>61</v>
      </c>
      <c r="AH1120">
        <v>91</v>
      </c>
    </row>
    <row r="1121" spans="1:34" x14ac:dyDescent="0.3">
      <c r="A1121" s="2" t="s">
        <v>1167</v>
      </c>
      <c r="B1121">
        <v>28750</v>
      </c>
      <c r="C1121" t="s">
        <v>33</v>
      </c>
      <c r="D1121" t="s">
        <v>34</v>
      </c>
      <c r="E1121" t="s">
        <v>33</v>
      </c>
      <c r="F1121" t="s">
        <v>34</v>
      </c>
      <c r="G1121" t="s">
        <v>33</v>
      </c>
      <c r="H1121" t="s">
        <v>34</v>
      </c>
      <c r="K1121" t="s">
        <v>35</v>
      </c>
      <c r="L1121" t="s">
        <v>36</v>
      </c>
      <c r="M1121" t="s">
        <v>66</v>
      </c>
      <c r="N1121" t="s">
        <v>64</v>
      </c>
      <c r="O1121">
        <v>432140</v>
      </c>
      <c r="P1121">
        <v>121</v>
      </c>
      <c r="Q1121">
        <v>64.209999999999994</v>
      </c>
      <c r="R1121">
        <v>36.79</v>
      </c>
      <c r="S1121">
        <f t="shared" si="23"/>
        <v>20.000000000000007</v>
      </c>
      <c r="T1121">
        <v>0</v>
      </c>
      <c r="U1121">
        <v>0</v>
      </c>
      <c r="V1121">
        <v>0</v>
      </c>
      <c r="W1121" t="s">
        <v>43</v>
      </c>
      <c r="X1121" t="s">
        <v>43</v>
      </c>
      <c r="Y1121" t="s">
        <v>43</v>
      </c>
      <c r="Z1121" t="s">
        <v>43</v>
      </c>
      <c r="AC1121" t="s">
        <v>5754</v>
      </c>
      <c r="AD1121" t="s">
        <v>40</v>
      </c>
      <c r="AE1121">
        <v>0</v>
      </c>
      <c r="AF1121">
        <v>31</v>
      </c>
      <c r="AG1121">
        <v>61</v>
      </c>
      <c r="AH1121">
        <v>91</v>
      </c>
    </row>
    <row r="1122" spans="1:34" x14ac:dyDescent="0.3">
      <c r="A1122" s="2" t="s">
        <v>1168</v>
      </c>
      <c r="B1122">
        <v>59480</v>
      </c>
      <c r="C1122" t="s">
        <v>33</v>
      </c>
      <c r="D1122" t="s">
        <v>34</v>
      </c>
      <c r="E1122" t="s">
        <v>33</v>
      </c>
      <c r="F1122" t="s">
        <v>34</v>
      </c>
      <c r="G1122" t="s">
        <v>33</v>
      </c>
      <c r="H1122" t="s">
        <v>34</v>
      </c>
      <c r="K1122" t="s">
        <v>35</v>
      </c>
      <c r="L1122" t="s">
        <v>36</v>
      </c>
      <c r="M1122" t="s">
        <v>67</v>
      </c>
      <c r="N1122" s="1">
        <v>44872</v>
      </c>
      <c r="O1122">
        <v>603610</v>
      </c>
      <c r="P1122">
        <v>220</v>
      </c>
      <c r="Q1122">
        <v>188.4</v>
      </c>
      <c r="R1122">
        <v>1.6</v>
      </c>
      <c r="S1122">
        <f t="shared" si="23"/>
        <v>29.999999999999993</v>
      </c>
      <c r="T1122">
        <v>0</v>
      </c>
      <c r="U1122">
        <v>0</v>
      </c>
      <c r="V1122">
        <v>0</v>
      </c>
      <c r="W1122" t="s">
        <v>43</v>
      </c>
      <c r="X1122" t="s">
        <v>43</v>
      </c>
      <c r="Y1122" t="s">
        <v>43</v>
      </c>
      <c r="Z1122" t="s">
        <v>43</v>
      </c>
      <c r="AC1122" t="s">
        <v>5754</v>
      </c>
      <c r="AD1122" t="s">
        <v>40</v>
      </c>
      <c r="AE1122">
        <v>0</v>
      </c>
      <c r="AF1122">
        <v>31</v>
      </c>
      <c r="AG1122">
        <v>61</v>
      </c>
      <c r="AH1122">
        <v>91</v>
      </c>
    </row>
    <row r="1123" spans="1:34" x14ac:dyDescent="0.3">
      <c r="A1123" s="2" t="s">
        <v>1169</v>
      </c>
      <c r="B1123">
        <v>6320</v>
      </c>
      <c r="C1123" t="s">
        <v>33</v>
      </c>
      <c r="D1123" t="s">
        <v>34</v>
      </c>
      <c r="E1123" t="s">
        <v>33</v>
      </c>
      <c r="F1123" t="s">
        <v>34</v>
      </c>
      <c r="G1123" t="s">
        <v>33</v>
      </c>
      <c r="H1123" t="s">
        <v>34</v>
      </c>
      <c r="K1123" t="s">
        <v>35</v>
      </c>
      <c r="L1123" t="s">
        <v>36</v>
      </c>
      <c r="M1123" t="s">
        <v>68</v>
      </c>
      <c r="O1123">
        <v>0</v>
      </c>
      <c r="P1123">
        <v>150</v>
      </c>
      <c r="Q1123">
        <v>195</v>
      </c>
      <c r="R1123">
        <v>0</v>
      </c>
      <c r="S1123">
        <f t="shared" si="23"/>
        <v>-45</v>
      </c>
      <c r="T1123">
        <v>0</v>
      </c>
      <c r="U1123">
        <v>0</v>
      </c>
      <c r="V1123">
        <v>0</v>
      </c>
      <c r="W1123" t="s">
        <v>43</v>
      </c>
      <c r="X1123" t="s">
        <v>43</v>
      </c>
      <c r="Y1123" t="s">
        <v>43</v>
      </c>
      <c r="Z1123" t="s">
        <v>43</v>
      </c>
      <c r="AC1123" t="s">
        <v>5754</v>
      </c>
      <c r="AD1123" t="s">
        <v>40</v>
      </c>
      <c r="AE1123">
        <v>0</v>
      </c>
      <c r="AF1123">
        <v>31</v>
      </c>
      <c r="AG1123">
        <v>61</v>
      </c>
      <c r="AH1123">
        <v>91</v>
      </c>
    </row>
    <row r="1124" spans="1:34" x14ac:dyDescent="0.3">
      <c r="A1124" s="2" t="s">
        <v>1170</v>
      </c>
      <c r="B1124">
        <v>6320</v>
      </c>
      <c r="C1124" t="s">
        <v>33</v>
      </c>
      <c r="D1124" t="s">
        <v>34</v>
      </c>
      <c r="E1124" t="s">
        <v>33</v>
      </c>
      <c r="F1124" t="s">
        <v>34</v>
      </c>
      <c r="G1124" t="s">
        <v>33</v>
      </c>
      <c r="H1124" t="s">
        <v>34</v>
      </c>
      <c r="K1124" t="s">
        <v>35</v>
      </c>
      <c r="L1124" t="s">
        <v>36</v>
      </c>
      <c r="M1124" t="s">
        <v>69</v>
      </c>
      <c r="O1124">
        <v>482980</v>
      </c>
      <c r="P1124">
        <v>121</v>
      </c>
      <c r="Q1124">
        <v>82.92</v>
      </c>
      <c r="R1124">
        <v>23.08</v>
      </c>
      <c r="S1124">
        <f t="shared" si="23"/>
        <v>15</v>
      </c>
      <c r="T1124">
        <v>0</v>
      </c>
      <c r="U1124">
        <v>0</v>
      </c>
      <c r="V1124">
        <v>0</v>
      </c>
      <c r="W1124" t="s">
        <v>43</v>
      </c>
      <c r="X1124" t="s">
        <v>43</v>
      </c>
      <c r="Y1124" t="s">
        <v>43</v>
      </c>
      <c r="Z1124" t="s">
        <v>43</v>
      </c>
      <c r="AC1124" t="s">
        <v>5754</v>
      </c>
      <c r="AD1124" t="s">
        <v>40</v>
      </c>
      <c r="AE1124">
        <v>0</v>
      </c>
      <c r="AF1124">
        <v>31</v>
      </c>
      <c r="AG1124">
        <v>61</v>
      </c>
      <c r="AH1124">
        <v>91</v>
      </c>
    </row>
    <row r="1125" spans="1:34" x14ac:dyDescent="0.3">
      <c r="A1125" s="2" t="s">
        <v>1171</v>
      </c>
      <c r="B1125">
        <v>6320</v>
      </c>
      <c r="C1125" t="s">
        <v>33</v>
      </c>
      <c r="D1125" t="s">
        <v>34</v>
      </c>
      <c r="E1125" t="s">
        <v>33</v>
      </c>
      <c r="F1125" t="s">
        <v>34</v>
      </c>
      <c r="G1125" t="s">
        <v>33</v>
      </c>
      <c r="H1125" t="s">
        <v>34</v>
      </c>
      <c r="K1125" t="s">
        <v>35</v>
      </c>
      <c r="L1125" t="s">
        <v>36</v>
      </c>
      <c r="M1125" t="s">
        <v>70</v>
      </c>
      <c r="O1125">
        <v>539220</v>
      </c>
      <c r="P1125">
        <v>121</v>
      </c>
      <c r="Q1125">
        <v>82.92</v>
      </c>
      <c r="R1125">
        <v>23.08</v>
      </c>
      <c r="S1125">
        <f t="shared" si="23"/>
        <v>15</v>
      </c>
      <c r="T1125">
        <v>0</v>
      </c>
      <c r="U1125">
        <v>0</v>
      </c>
      <c r="V1125">
        <v>0</v>
      </c>
      <c r="W1125" t="s">
        <v>43</v>
      </c>
      <c r="X1125" t="s">
        <v>43</v>
      </c>
      <c r="Y1125" t="s">
        <v>43</v>
      </c>
      <c r="Z1125" t="s">
        <v>43</v>
      </c>
      <c r="AC1125" t="s">
        <v>5754</v>
      </c>
      <c r="AD1125" t="s">
        <v>40</v>
      </c>
      <c r="AE1125">
        <v>0</v>
      </c>
      <c r="AF1125">
        <v>31</v>
      </c>
      <c r="AG1125">
        <v>61</v>
      </c>
      <c r="AH1125">
        <v>91</v>
      </c>
    </row>
    <row r="1126" spans="1:34" x14ac:dyDescent="0.3">
      <c r="A1126" s="2" t="s">
        <v>1172</v>
      </c>
      <c r="B1126">
        <v>6320</v>
      </c>
      <c r="C1126" t="s">
        <v>33</v>
      </c>
      <c r="D1126" t="s">
        <v>34</v>
      </c>
      <c r="E1126" t="s">
        <v>33</v>
      </c>
      <c r="F1126" t="s">
        <v>34</v>
      </c>
      <c r="G1126" t="s">
        <v>33</v>
      </c>
      <c r="H1126" t="s">
        <v>34</v>
      </c>
      <c r="K1126" t="s">
        <v>35</v>
      </c>
      <c r="L1126" t="s">
        <v>36</v>
      </c>
      <c r="M1126" t="s">
        <v>71</v>
      </c>
      <c r="O1126">
        <v>572420</v>
      </c>
      <c r="P1126">
        <v>121</v>
      </c>
      <c r="Q1126">
        <v>82.92</v>
      </c>
      <c r="R1126">
        <v>23.08</v>
      </c>
      <c r="S1126">
        <f t="shared" si="23"/>
        <v>15</v>
      </c>
      <c r="T1126">
        <v>0</v>
      </c>
      <c r="U1126">
        <v>0</v>
      </c>
      <c r="V1126">
        <v>0</v>
      </c>
      <c r="W1126" t="s">
        <v>43</v>
      </c>
      <c r="X1126" t="s">
        <v>43</v>
      </c>
      <c r="Y1126" t="s">
        <v>43</v>
      </c>
      <c r="Z1126" t="s">
        <v>43</v>
      </c>
      <c r="AC1126" t="s">
        <v>5754</v>
      </c>
      <c r="AD1126" t="s">
        <v>40</v>
      </c>
      <c r="AE1126">
        <v>0</v>
      </c>
      <c r="AF1126">
        <v>31</v>
      </c>
      <c r="AG1126">
        <v>61</v>
      </c>
      <c r="AH1126">
        <v>91</v>
      </c>
    </row>
    <row r="1127" spans="1:34" x14ac:dyDescent="0.3">
      <c r="A1127" s="2" t="s">
        <v>1173</v>
      </c>
      <c r="B1127">
        <v>38670</v>
      </c>
      <c r="C1127" t="s">
        <v>33</v>
      </c>
      <c r="D1127" t="s">
        <v>34</v>
      </c>
      <c r="E1127" t="s">
        <v>33</v>
      </c>
      <c r="F1127" t="s">
        <v>34</v>
      </c>
      <c r="G1127" t="s">
        <v>33</v>
      </c>
      <c r="H1127" t="s">
        <v>34</v>
      </c>
      <c r="K1127" t="s">
        <v>35</v>
      </c>
      <c r="L1127" t="s">
        <v>36</v>
      </c>
      <c r="M1127" t="s">
        <v>72</v>
      </c>
      <c r="N1127" t="s">
        <v>73</v>
      </c>
      <c r="O1127">
        <v>303700</v>
      </c>
      <c r="P1127">
        <v>191</v>
      </c>
      <c r="Q1127">
        <v>172.2</v>
      </c>
      <c r="R1127">
        <v>44.12</v>
      </c>
      <c r="S1127">
        <f t="shared" si="23"/>
        <v>-25.319999999999986</v>
      </c>
      <c r="T1127">
        <v>0</v>
      </c>
      <c r="U1127">
        <v>0</v>
      </c>
      <c r="V1127">
        <v>0</v>
      </c>
      <c r="W1127" t="s">
        <v>43</v>
      </c>
      <c r="X1127" t="s">
        <v>43</v>
      </c>
      <c r="Y1127" t="s">
        <v>43</v>
      </c>
      <c r="Z1127" t="s">
        <v>43</v>
      </c>
      <c r="AC1127" t="s">
        <v>5754</v>
      </c>
      <c r="AD1127" t="s">
        <v>40</v>
      </c>
      <c r="AE1127">
        <v>0</v>
      </c>
      <c r="AF1127">
        <v>31</v>
      </c>
      <c r="AG1127">
        <v>61</v>
      </c>
      <c r="AH1127">
        <v>91</v>
      </c>
    </row>
    <row r="1128" spans="1:34" x14ac:dyDescent="0.3">
      <c r="A1128" s="2" t="s">
        <v>1174</v>
      </c>
      <c r="B1128">
        <v>38670</v>
      </c>
      <c r="C1128" t="s">
        <v>33</v>
      </c>
      <c r="D1128" t="s">
        <v>34</v>
      </c>
      <c r="E1128" t="s">
        <v>33</v>
      </c>
      <c r="F1128" t="s">
        <v>34</v>
      </c>
      <c r="G1128" t="s">
        <v>33</v>
      </c>
      <c r="H1128" t="s">
        <v>34</v>
      </c>
      <c r="K1128" t="s">
        <v>35</v>
      </c>
      <c r="L1128" t="s">
        <v>36</v>
      </c>
      <c r="M1128" t="s">
        <v>74</v>
      </c>
      <c r="N1128" t="s">
        <v>73</v>
      </c>
      <c r="O1128">
        <v>311400</v>
      </c>
      <c r="P1128">
        <v>191</v>
      </c>
      <c r="Q1128">
        <v>172.2</v>
      </c>
      <c r="R1128">
        <v>44.12</v>
      </c>
      <c r="S1128">
        <f t="shared" si="23"/>
        <v>-25.319999999999986</v>
      </c>
      <c r="T1128">
        <v>0</v>
      </c>
      <c r="U1128">
        <v>0</v>
      </c>
      <c r="V1128">
        <v>0</v>
      </c>
      <c r="W1128" t="s">
        <v>43</v>
      </c>
      <c r="X1128" t="s">
        <v>43</v>
      </c>
      <c r="Y1128" t="s">
        <v>43</v>
      </c>
      <c r="Z1128" t="s">
        <v>43</v>
      </c>
      <c r="AC1128" t="s">
        <v>5754</v>
      </c>
      <c r="AD1128" t="s">
        <v>40</v>
      </c>
      <c r="AE1128">
        <v>0</v>
      </c>
      <c r="AF1128">
        <v>31</v>
      </c>
      <c r="AG1128">
        <v>61</v>
      </c>
      <c r="AH1128">
        <v>91</v>
      </c>
    </row>
    <row r="1129" spans="1:34" x14ac:dyDescent="0.3">
      <c r="A1129" s="2" t="s">
        <v>1175</v>
      </c>
      <c r="B1129">
        <v>38670</v>
      </c>
      <c r="C1129" t="s">
        <v>33</v>
      </c>
      <c r="D1129" t="s">
        <v>34</v>
      </c>
      <c r="E1129" t="s">
        <v>33</v>
      </c>
      <c r="F1129" t="s">
        <v>34</v>
      </c>
      <c r="G1129" t="s">
        <v>33</v>
      </c>
      <c r="H1129" t="s">
        <v>34</v>
      </c>
      <c r="K1129" t="s">
        <v>35</v>
      </c>
      <c r="L1129" t="s">
        <v>36</v>
      </c>
      <c r="M1129" t="s">
        <v>75</v>
      </c>
      <c r="N1129" t="s">
        <v>73</v>
      </c>
      <c r="O1129">
        <v>371760</v>
      </c>
      <c r="P1129">
        <v>191</v>
      </c>
      <c r="Q1129">
        <v>174.03</v>
      </c>
      <c r="R1129">
        <v>42.08</v>
      </c>
      <c r="S1129">
        <f t="shared" si="23"/>
        <v>-25.11</v>
      </c>
      <c r="T1129">
        <v>0</v>
      </c>
      <c r="U1129">
        <v>0</v>
      </c>
      <c r="V1129">
        <v>0</v>
      </c>
      <c r="W1129" t="s">
        <v>43</v>
      </c>
      <c r="X1129" t="s">
        <v>43</v>
      </c>
      <c r="Y1129" t="s">
        <v>43</v>
      </c>
      <c r="Z1129" t="s">
        <v>43</v>
      </c>
      <c r="AC1129" t="s">
        <v>5754</v>
      </c>
      <c r="AD1129" t="s">
        <v>40</v>
      </c>
      <c r="AE1129">
        <v>0</v>
      </c>
      <c r="AF1129">
        <v>31</v>
      </c>
      <c r="AG1129">
        <v>61</v>
      </c>
      <c r="AH1129">
        <v>91</v>
      </c>
    </row>
    <row r="1130" spans="1:34" x14ac:dyDescent="0.3">
      <c r="A1130" s="2" t="s">
        <v>1176</v>
      </c>
      <c r="B1130">
        <v>38670</v>
      </c>
      <c r="C1130" t="s">
        <v>33</v>
      </c>
      <c r="D1130" t="s">
        <v>34</v>
      </c>
      <c r="E1130" t="s">
        <v>33</v>
      </c>
      <c r="F1130" t="s">
        <v>34</v>
      </c>
      <c r="G1130" t="s">
        <v>33</v>
      </c>
      <c r="H1130" t="s">
        <v>34</v>
      </c>
      <c r="K1130" t="s">
        <v>35</v>
      </c>
      <c r="L1130" t="s">
        <v>36</v>
      </c>
      <c r="M1130" s="1">
        <v>43871</v>
      </c>
      <c r="N1130" t="s">
        <v>73</v>
      </c>
      <c r="O1130">
        <v>387130</v>
      </c>
      <c r="P1130">
        <v>191</v>
      </c>
      <c r="Q1130">
        <v>174.03</v>
      </c>
      <c r="R1130">
        <v>42.08</v>
      </c>
      <c r="S1130">
        <f t="shared" si="23"/>
        <v>-25.11</v>
      </c>
      <c r="T1130">
        <v>0</v>
      </c>
      <c r="U1130">
        <v>0</v>
      </c>
      <c r="V1130">
        <v>0</v>
      </c>
      <c r="W1130" t="s">
        <v>43</v>
      </c>
      <c r="X1130" t="s">
        <v>43</v>
      </c>
      <c r="Y1130" t="s">
        <v>43</v>
      </c>
      <c r="Z1130" t="s">
        <v>43</v>
      </c>
      <c r="AC1130" t="s">
        <v>5754</v>
      </c>
      <c r="AD1130" t="s">
        <v>40</v>
      </c>
      <c r="AE1130">
        <v>0</v>
      </c>
      <c r="AF1130">
        <v>31</v>
      </c>
      <c r="AG1130">
        <v>61</v>
      </c>
      <c r="AH1130">
        <v>91</v>
      </c>
    </row>
    <row r="1131" spans="1:34" x14ac:dyDescent="0.3">
      <c r="A1131" s="2" t="s">
        <v>1177</v>
      </c>
      <c r="B1131">
        <v>38670</v>
      </c>
      <c r="C1131" t="s">
        <v>33</v>
      </c>
      <c r="D1131" t="s">
        <v>34</v>
      </c>
      <c r="E1131" t="s">
        <v>33</v>
      </c>
      <c r="F1131" t="s">
        <v>34</v>
      </c>
      <c r="G1131" t="s">
        <v>33</v>
      </c>
      <c r="H1131" t="s">
        <v>34</v>
      </c>
      <c r="K1131" t="s">
        <v>35</v>
      </c>
      <c r="L1131" t="s">
        <v>36</v>
      </c>
      <c r="M1131" t="s">
        <v>76</v>
      </c>
      <c r="N1131" t="s">
        <v>73</v>
      </c>
      <c r="O1131">
        <v>508520</v>
      </c>
      <c r="P1131">
        <v>197</v>
      </c>
      <c r="Q1131">
        <v>150.83000000000001</v>
      </c>
      <c r="R1131">
        <v>39.9</v>
      </c>
      <c r="S1131">
        <f t="shared" si="23"/>
        <v>6.2699999999999889</v>
      </c>
      <c r="T1131">
        <v>0</v>
      </c>
      <c r="U1131">
        <v>0</v>
      </c>
      <c r="V1131">
        <v>0</v>
      </c>
      <c r="W1131" t="s">
        <v>43</v>
      </c>
      <c r="X1131" t="s">
        <v>43</v>
      </c>
      <c r="Y1131" t="s">
        <v>43</v>
      </c>
      <c r="Z1131" t="s">
        <v>43</v>
      </c>
      <c r="AC1131" t="s">
        <v>5754</v>
      </c>
      <c r="AD1131" t="s">
        <v>40</v>
      </c>
      <c r="AE1131">
        <v>0</v>
      </c>
      <c r="AF1131">
        <v>31</v>
      </c>
      <c r="AG1131">
        <v>61</v>
      </c>
      <c r="AH1131">
        <v>91</v>
      </c>
    </row>
    <row r="1132" spans="1:34" x14ac:dyDescent="0.3">
      <c r="A1132" s="2" t="s">
        <v>1178</v>
      </c>
      <c r="B1132">
        <v>38670</v>
      </c>
      <c r="C1132" t="s">
        <v>33</v>
      </c>
      <c r="D1132" t="s">
        <v>34</v>
      </c>
      <c r="E1132" t="s">
        <v>33</v>
      </c>
      <c r="F1132" t="s">
        <v>34</v>
      </c>
      <c r="G1132" t="s">
        <v>33</v>
      </c>
      <c r="H1132" t="s">
        <v>34</v>
      </c>
      <c r="K1132" t="s">
        <v>35</v>
      </c>
      <c r="L1132" t="s">
        <v>36</v>
      </c>
      <c r="M1132" t="s">
        <v>77</v>
      </c>
      <c r="N1132" t="s">
        <v>73</v>
      </c>
      <c r="O1132">
        <v>519000</v>
      </c>
      <c r="P1132">
        <v>245</v>
      </c>
      <c r="Q1132">
        <v>100.41</v>
      </c>
      <c r="R1132">
        <v>50</v>
      </c>
      <c r="S1132">
        <f t="shared" si="23"/>
        <v>94.59</v>
      </c>
      <c r="T1132">
        <v>0</v>
      </c>
      <c r="U1132">
        <v>0</v>
      </c>
      <c r="V1132">
        <v>0</v>
      </c>
      <c r="W1132" t="s">
        <v>43</v>
      </c>
      <c r="X1132" t="s">
        <v>43</v>
      </c>
      <c r="Y1132" t="s">
        <v>43</v>
      </c>
      <c r="Z1132" t="s">
        <v>43</v>
      </c>
      <c r="AC1132" t="s">
        <v>5754</v>
      </c>
      <c r="AD1132" t="s">
        <v>40</v>
      </c>
      <c r="AE1132">
        <v>0</v>
      </c>
      <c r="AF1132">
        <v>31</v>
      </c>
      <c r="AG1132">
        <v>61</v>
      </c>
      <c r="AH1132">
        <v>91</v>
      </c>
    </row>
    <row r="1133" spans="1:34" x14ac:dyDescent="0.3">
      <c r="A1133" s="2" t="s">
        <v>1179</v>
      </c>
      <c r="B1133">
        <v>20780</v>
      </c>
      <c r="C1133" t="s">
        <v>33</v>
      </c>
      <c r="D1133" t="s">
        <v>34</v>
      </c>
      <c r="E1133" t="s">
        <v>33</v>
      </c>
      <c r="F1133" t="s">
        <v>34</v>
      </c>
      <c r="G1133" t="s">
        <v>33</v>
      </c>
      <c r="H1133" t="s">
        <v>34</v>
      </c>
      <c r="K1133" t="s">
        <v>35</v>
      </c>
      <c r="L1133" t="s">
        <v>36</v>
      </c>
      <c r="M1133" t="s">
        <v>78</v>
      </c>
      <c r="O1133">
        <v>281350</v>
      </c>
      <c r="P1133">
        <v>121</v>
      </c>
      <c r="Q1133">
        <v>119.41</v>
      </c>
      <c r="R1133">
        <v>29.7</v>
      </c>
      <c r="S1133">
        <f t="shared" si="23"/>
        <v>-28.109999999999996</v>
      </c>
      <c r="T1133">
        <v>0</v>
      </c>
      <c r="U1133">
        <v>0</v>
      </c>
      <c r="V1133">
        <v>0</v>
      </c>
      <c r="W1133" t="s">
        <v>43</v>
      </c>
      <c r="X1133" t="s">
        <v>43</v>
      </c>
      <c r="Y1133" t="s">
        <v>43</v>
      </c>
      <c r="Z1133" t="s">
        <v>43</v>
      </c>
      <c r="AC1133" t="s">
        <v>5754</v>
      </c>
      <c r="AD1133" t="s">
        <v>40</v>
      </c>
      <c r="AE1133">
        <v>0</v>
      </c>
      <c r="AF1133">
        <v>31</v>
      </c>
      <c r="AG1133">
        <v>61</v>
      </c>
      <c r="AH1133">
        <v>91</v>
      </c>
    </row>
    <row r="1134" spans="1:34" x14ac:dyDescent="0.3">
      <c r="A1134" s="2" t="s">
        <v>1180</v>
      </c>
      <c r="B1134">
        <v>20780</v>
      </c>
      <c r="C1134" t="s">
        <v>33</v>
      </c>
      <c r="D1134" t="s">
        <v>34</v>
      </c>
      <c r="E1134" t="s">
        <v>33</v>
      </c>
      <c r="F1134" t="s">
        <v>34</v>
      </c>
      <c r="G1134" t="s">
        <v>33</v>
      </c>
      <c r="H1134" t="s">
        <v>34</v>
      </c>
      <c r="K1134" t="s">
        <v>35</v>
      </c>
      <c r="L1134" t="s">
        <v>36</v>
      </c>
      <c r="M1134" s="1">
        <v>43811</v>
      </c>
      <c r="O1134">
        <v>289550</v>
      </c>
      <c r="P1134">
        <v>945</v>
      </c>
      <c r="Q1134">
        <v>585.08000000000004</v>
      </c>
      <c r="R1134">
        <v>399.92</v>
      </c>
      <c r="S1134">
        <f t="shared" si="23"/>
        <v>-40.000000000000057</v>
      </c>
      <c r="T1134">
        <v>0</v>
      </c>
      <c r="U1134">
        <v>0</v>
      </c>
      <c r="V1134">
        <v>0</v>
      </c>
      <c r="W1134" t="s">
        <v>43</v>
      </c>
      <c r="X1134" t="s">
        <v>43</v>
      </c>
      <c r="Y1134" t="s">
        <v>43</v>
      </c>
      <c r="Z1134" t="s">
        <v>43</v>
      </c>
      <c r="AC1134" t="s">
        <v>5754</v>
      </c>
      <c r="AD1134" t="s">
        <v>40</v>
      </c>
      <c r="AE1134">
        <v>0</v>
      </c>
      <c r="AF1134">
        <v>31</v>
      </c>
      <c r="AG1134">
        <v>61</v>
      </c>
      <c r="AH1134">
        <v>91</v>
      </c>
    </row>
    <row r="1135" spans="1:34" x14ac:dyDescent="0.3">
      <c r="A1135" s="2" t="s">
        <v>1181</v>
      </c>
      <c r="B1135">
        <v>20890</v>
      </c>
      <c r="C1135" t="s">
        <v>33</v>
      </c>
      <c r="D1135" t="s">
        <v>34</v>
      </c>
      <c r="E1135" t="s">
        <v>33</v>
      </c>
      <c r="F1135" t="s">
        <v>34</v>
      </c>
      <c r="G1135" t="s">
        <v>33</v>
      </c>
      <c r="H1135" t="s">
        <v>34</v>
      </c>
      <c r="K1135" t="s">
        <v>35</v>
      </c>
      <c r="L1135" t="s">
        <v>36</v>
      </c>
      <c r="M1135" t="s">
        <v>79</v>
      </c>
      <c r="O1135">
        <v>292280</v>
      </c>
      <c r="P1135">
        <v>121</v>
      </c>
      <c r="Q1135">
        <v>141.18</v>
      </c>
      <c r="R1135">
        <v>50.41</v>
      </c>
      <c r="S1135">
        <f t="shared" si="23"/>
        <v>-70.59</v>
      </c>
      <c r="T1135">
        <v>0</v>
      </c>
      <c r="U1135">
        <v>0</v>
      </c>
      <c r="V1135">
        <v>0</v>
      </c>
      <c r="W1135" t="s">
        <v>43</v>
      </c>
      <c r="X1135" t="s">
        <v>43</v>
      </c>
      <c r="Y1135" t="s">
        <v>43</v>
      </c>
      <c r="Z1135" t="s">
        <v>43</v>
      </c>
      <c r="AC1135" t="s">
        <v>5754</v>
      </c>
      <c r="AD1135" t="s">
        <v>40</v>
      </c>
      <c r="AE1135">
        <v>0</v>
      </c>
      <c r="AF1135">
        <v>31</v>
      </c>
      <c r="AG1135">
        <v>61</v>
      </c>
      <c r="AH1135">
        <v>91</v>
      </c>
    </row>
    <row r="1136" spans="1:34" x14ac:dyDescent="0.3">
      <c r="A1136" s="2" t="s">
        <v>1182</v>
      </c>
      <c r="B1136">
        <v>59760</v>
      </c>
      <c r="C1136" t="s">
        <v>33</v>
      </c>
      <c r="D1136" t="s">
        <v>34</v>
      </c>
      <c r="E1136" t="s">
        <v>33</v>
      </c>
      <c r="F1136" t="s">
        <v>34</v>
      </c>
      <c r="G1136" t="s">
        <v>33</v>
      </c>
      <c r="H1136" t="s">
        <v>34</v>
      </c>
      <c r="K1136" t="s">
        <v>35</v>
      </c>
      <c r="L1136" t="s">
        <v>36</v>
      </c>
      <c r="M1136" t="s">
        <v>80</v>
      </c>
      <c r="N1136" t="s">
        <v>56</v>
      </c>
      <c r="O1136">
        <v>613680</v>
      </c>
      <c r="P1136">
        <v>174</v>
      </c>
      <c r="Q1136">
        <v>0</v>
      </c>
      <c r="R1136">
        <v>0</v>
      </c>
      <c r="S1136">
        <f t="shared" si="23"/>
        <v>174</v>
      </c>
      <c r="T1136">
        <v>0</v>
      </c>
      <c r="U1136">
        <v>0</v>
      </c>
      <c r="V1136">
        <v>199</v>
      </c>
      <c r="W1136" t="s">
        <v>81</v>
      </c>
      <c r="X1136" t="s">
        <v>82</v>
      </c>
      <c r="Y1136" t="s">
        <v>83</v>
      </c>
      <c r="Z1136" t="s">
        <v>84</v>
      </c>
      <c r="AC1136" t="s">
        <v>5754</v>
      </c>
      <c r="AD1136" t="s">
        <v>40</v>
      </c>
      <c r="AE1136">
        <v>0</v>
      </c>
      <c r="AF1136">
        <v>31</v>
      </c>
      <c r="AG1136">
        <v>61</v>
      </c>
      <c r="AH1136">
        <v>91</v>
      </c>
    </row>
    <row r="1137" spans="1:34" x14ac:dyDescent="0.3">
      <c r="A1137" s="2" t="s">
        <v>1183</v>
      </c>
      <c r="B1137">
        <v>42740</v>
      </c>
      <c r="C1137" t="s">
        <v>33</v>
      </c>
      <c r="D1137" t="s">
        <v>34</v>
      </c>
      <c r="E1137" t="s">
        <v>33</v>
      </c>
      <c r="F1137" t="s">
        <v>34</v>
      </c>
      <c r="G1137" t="s">
        <v>33</v>
      </c>
      <c r="H1137" t="s">
        <v>34</v>
      </c>
      <c r="K1137" t="s">
        <v>35</v>
      </c>
      <c r="L1137" t="s">
        <v>36</v>
      </c>
      <c r="M1137" t="s">
        <v>85</v>
      </c>
      <c r="N1137" s="1">
        <v>44411</v>
      </c>
      <c r="O1137">
        <v>423650</v>
      </c>
      <c r="P1137">
        <v>286</v>
      </c>
      <c r="Q1137">
        <v>213.01</v>
      </c>
      <c r="R1137">
        <v>67.77</v>
      </c>
      <c r="S1137">
        <f t="shared" si="23"/>
        <v>5.2200000000000131</v>
      </c>
      <c r="T1137">
        <v>0</v>
      </c>
      <c r="U1137">
        <v>0</v>
      </c>
      <c r="V1137">
        <v>0</v>
      </c>
      <c r="W1137" t="s">
        <v>43</v>
      </c>
      <c r="X1137" t="s">
        <v>43</v>
      </c>
      <c r="Y1137" t="s">
        <v>43</v>
      </c>
      <c r="Z1137" t="s">
        <v>43</v>
      </c>
      <c r="AC1137" t="s">
        <v>5754</v>
      </c>
      <c r="AD1137" t="s">
        <v>40</v>
      </c>
      <c r="AE1137">
        <v>0</v>
      </c>
      <c r="AF1137">
        <v>31</v>
      </c>
      <c r="AG1137">
        <v>61</v>
      </c>
      <c r="AH1137">
        <v>91</v>
      </c>
    </row>
    <row r="1138" spans="1:34" x14ac:dyDescent="0.3">
      <c r="A1138" s="2" t="s">
        <v>1184</v>
      </c>
      <c r="B1138">
        <v>42740</v>
      </c>
      <c r="C1138" t="s">
        <v>33</v>
      </c>
      <c r="D1138" t="s">
        <v>34</v>
      </c>
      <c r="E1138" t="s">
        <v>33</v>
      </c>
      <c r="F1138" t="s">
        <v>34</v>
      </c>
      <c r="G1138" t="s">
        <v>33</v>
      </c>
      <c r="H1138" t="s">
        <v>34</v>
      </c>
      <c r="K1138" t="s">
        <v>35</v>
      </c>
      <c r="L1138" t="s">
        <v>36</v>
      </c>
      <c r="M1138" t="s">
        <v>86</v>
      </c>
      <c r="N1138" s="1">
        <v>44260</v>
      </c>
      <c r="O1138">
        <v>443500</v>
      </c>
      <c r="P1138">
        <v>191</v>
      </c>
      <c r="Q1138">
        <v>154.13999999999999</v>
      </c>
      <c r="R1138">
        <v>42.08</v>
      </c>
      <c r="S1138">
        <f t="shared" si="23"/>
        <v>-5.2199999999999847</v>
      </c>
      <c r="T1138">
        <v>0</v>
      </c>
      <c r="U1138">
        <v>0</v>
      </c>
      <c r="V1138">
        <v>0</v>
      </c>
      <c r="W1138" t="s">
        <v>43</v>
      </c>
      <c r="X1138" t="s">
        <v>43</v>
      </c>
      <c r="Y1138" t="s">
        <v>43</v>
      </c>
      <c r="Z1138" t="s">
        <v>43</v>
      </c>
      <c r="AC1138" t="s">
        <v>5754</v>
      </c>
      <c r="AD1138" t="s">
        <v>40</v>
      </c>
      <c r="AE1138">
        <v>0</v>
      </c>
      <c r="AF1138">
        <v>31</v>
      </c>
      <c r="AG1138">
        <v>61</v>
      </c>
      <c r="AH1138">
        <v>91</v>
      </c>
    </row>
    <row r="1139" spans="1:34" x14ac:dyDescent="0.3">
      <c r="A1139" s="2" t="s">
        <v>1185</v>
      </c>
      <c r="B1139">
        <v>67030</v>
      </c>
      <c r="C1139" t="s">
        <v>33</v>
      </c>
      <c r="D1139" t="s">
        <v>34</v>
      </c>
      <c r="E1139" t="s">
        <v>33</v>
      </c>
      <c r="F1139" t="s">
        <v>34</v>
      </c>
      <c r="G1139" t="s">
        <v>33</v>
      </c>
      <c r="H1139" t="s">
        <v>34</v>
      </c>
      <c r="K1139" t="s">
        <v>35</v>
      </c>
      <c r="L1139" t="s">
        <v>36</v>
      </c>
      <c r="M1139" t="s">
        <v>87</v>
      </c>
      <c r="N1139" t="s">
        <v>80</v>
      </c>
      <c r="O1139">
        <v>603630</v>
      </c>
      <c r="P1139">
        <v>273</v>
      </c>
      <c r="Q1139">
        <v>69.540000000000006</v>
      </c>
      <c r="R1139">
        <v>105.48</v>
      </c>
      <c r="S1139">
        <f t="shared" si="23"/>
        <v>97.979999999999976</v>
      </c>
      <c r="T1139">
        <v>0</v>
      </c>
      <c r="U1139">
        <v>0</v>
      </c>
      <c r="V1139">
        <v>0</v>
      </c>
      <c r="W1139" t="s">
        <v>43</v>
      </c>
      <c r="X1139" t="s">
        <v>43</v>
      </c>
      <c r="Y1139" t="s">
        <v>43</v>
      </c>
      <c r="Z1139" t="s">
        <v>43</v>
      </c>
      <c r="AC1139" t="s">
        <v>5754</v>
      </c>
      <c r="AD1139" t="s">
        <v>40</v>
      </c>
      <c r="AE1139">
        <v>0</v>
      </c>
      <c r="AF1139">
        <v>31</v>
      </c>
      <c r="AG1139">
        <v>61</v>
      </c>
      <c r="AH1139">
        <v>91</v>
      </c>
    </row>
    <row r="1140" spans="1:34" x14ac:dyDescent="0.3">
      <c r="A1140" s="2" t="s">
        <v>1186</v>
      </c>
      <c r="B1140">
        <v>68750</v>
      </c>
      <c r="C1140" t="s">
        <v>33</v>
      </c>
      <c r="D1140" t="s">
        <v>34</v>
      </c>
      <c r="E1140" t="s">
        <v>33</v>
      </c>
      <c r="F1140" t="s">
        <v>34</v>
      </c>
      <c r="G1140" t="s">
        <v>33</v>
      </c>
      <c r="H1140" t="s">
        <v>34</v>
      </c>
      <c r="K1140" t="s">
        <v>35</v>
      </c>
      <c r="L1140" t="s">
        <v>36</v>
      </c>
      <c r="M1140" t="s">
        <v>88</v>
      </c>
      <c r="N1140" t="s">
        <v>89</v>
      </c>
      <c r="O1140">
        <v>606450</v>
      </c>
      <c r="P1140">
        <v>270</v>
      </c>
      <c r="Q1140">
        <v>167.66</v>
      </c>
      <c r="R1140">
        <v>83.72</v>
      </c>
      <c r="S1140">
        <f t="shared" si="23"/>
        <v>18.620000000000005</v>
      </c>
      <c r="T1140">
        <v>0</v>
      </c>
      <c r="U1140">
        <v>0</v>
      </c>
      <c r="V1140">
        <v>0</v>
      </c>
      <c r="W1140" t="s">
        <v>43</v>
      </c>
      <c r="X1140" t="s">
        <v>43</v>
      </c>
      <c r="Y1140" t="s">
        <v>43</v>
      </c>
      <c r="Z1140" t="s">
        <v>43</v>
      </c>
      <c r="AC1140" t="s">
        <v>5754</v>
      </c>
      <c r="AD1140" t="s">
        <v>40</v>
      </c>
      <c r="AE1140">
        <v>0</v>
      </c>
      <c r="AF1140">
        <v>31</v>
      </c>
      <c r="AG1140">
        <v>61</v>
      </c>
      <c r="AH1140">
        <v>91</v>
      </c>
    </row>
    <row r="1141" spans="1:34" x14ac:dyDescent="0.3">
      <c r="A1141" s="2" t="s">
        <v>1187</v>
      </c>
      <c r="B1141">
        <v>68000</v>
      </c>
      <c r="C1141" t="s">
        <v>33</v>
      </c>
      <c r="D1141" t="s">
        <v>34</v>
      </c>
      <c r="E1141" t="s">
        <v>33</v>
      </c>
      <c r="F1141" t="s">
        <v>34</v>
      </c>
      <c r="G1141" t="s">
        <v>33</v>
      </c>
      <c r="H1141" t="s">
        <v>34</v>
      </c>
      <c r="K1141" t="s">
        <v>35</v>
      </c>
      <c r="L1141" t="s">
        <v>36</v>
      </c>
      <c r="M1141" s="1">
        <v>44840</v>
      </c>
      <c r="N1141" s="1">
        <v>44688</v>
      </c>
      <c r="O1141">
        <v>602260</v>
      </c>
      <c r="P1141">
        <v>125</v>
      </c>
      <c r="Q1141">
        <v>46.02</v>
      </c>
      <c r="R1141">
        <v>48.98</v>
      </c>
      <c r="S1141">
        <f t="shared" si="23"/>
        <v>29.999999999999993</v>
      </c>
      <c r="T1141">
        <v>0</v>
      </c>
      <c r="U1141">
        <v>0</v>
      </c>
      <c r="V1141">
        <v>0</v>
      </c>
      <c r="W1141" t="s">
        <v>43</v>
      </c>
      <c r="X1141" t="s">
        <v>43</v>
      </c>
      <c r="Y1141" t="s">
        <v>43</v>
      </c>
      <c r="Z1141" t="s">
        <v>43</v>
      </c>
      <c r="AC1141" t="s">
        <v>5754</v>
      </c>
      <c r="AD1141" t="s">
        <v>40</v>
      </c>
      <c r="AE1141">
        <v>0</v>
      </c>
      <c r="AF1141">
        <v>31</v>
      </c>
      <c r="AG1141">
        <v>61</v>
      </c>
      <c r="AH1141">
        <v>91</v>
      </c>
    </row>
    <row r="1142" spans="1:34" x14ac:dyDescent="0.3">
      <c r="A1142" s="2" t="s">
        <v>1188</v>
      </c>
      <c r="B1142">
        <v>56300</v>
      </c>
      <c r="C1142" t="s">
        <v>33</v>
      </c>
      <c r="D1142" t="s">
        <v>34</v>
      </c>
      <c r="E1142" t="s">
        <v>33</v>
      </c>
      <c r="F1142" t="s">
        <v>34</v>
      </c>
      <c r="G1142" t="s">
        <v>33</v>
      </c>
      <c r="H1142" t="s">
        <v>34</v>
      </c>
      <c r="K1142" t="s">
        <v>35</v>
      </c>
      <c r="L1142" t="s">
        <v>36</v>
      </c>
      <c r="M1142" s="1">
        <v>44595</v>
      </c>
      <c r="N1142" s="1">
        <v>44597</v>
      </c>
      <c r="O1142">
        <v>580360</v>
      </c>
      <c r="P1142">
        <v>174</v>
      </c>
      <c r="Q1142">
        <v>87.63</v>
      </c>
      <c r="R1142">
        <v>64.459999999999994</v>
      </c>
      <c r="S1142">
        <f t="shared" si="23"/>
        <v>21.910000000000011</v>
      </c>
      <c r="T1142">
        <v>0</v>
      </c>
      <c r="U1142">
        <v>0</v>
      </c>
      <c r="V1142">
        <v>0</v>
      </c>
      <c r="W1142" t="s">
        <v>43</v>
      </c>
      <c r="X1142" t="s">
        <v>43</v>
      </c>
      <c r="Y1142" t="s">
        <v>43</v>
      </c>
      <c r="Z1142" t="s">
        <v>43</v>
      </c>
      <c r="AC1142" t="s">
        <v>5754</v>
      </c>
      <c r="AD1142" t="s">
        <v>40</v>
      </c>
      <c r="AE1142">
        <v>0</v>
      </c>
      <c r="AF1142">
        <v>31</v>
      </c>
      <c r="AG1142">
        <v>61</v>
      </c>
      <c r="AH1142">
        <v>91</v>
      </c>
    </row>
    <row r="1143" spans="1:34" x14ac:dyDescent="0.3">
      <c r="A1143" s="2" t="s">
        <v>1189</v>
      </c>
      <c r="B1143">
        <v>44380</v>
      </c>
      <c r="C1143" t="s">
        <v>33</v>
      </c>
      <c r="D1143" t="s">
        <v>34</v>
      </c>
      <c r="E1143" t="s">
        <v>33</v>
      </c>
      <c r="F1143" t="s">
        <v>34</v>
      </c>
      <c r="G1143" t="s">
        <v>33</v>
      </c>
      <c r="H1143" t="s">
        <v>34</v>
      </c>
      <c r="K1143" t="s">
        <v>35</v>
      </c>
      <c r="L1143" t="s">
        <v>36</v>
      </c>
      <c r="M1143" t="s">
        <v>90</v>
      </c>
      <c r="N1143" s="1">
        <v>44749</v>
      </c>
      <c r="O1143">
        <v>602740</v>
      </c>
      <c r="P1143">
        <v>299</v>
      </c>
      <c r="Q1143">
        <v>190.33</v>
      </c>
      <c r="R1143">
        <v>61.1</v>
      </c>
      <c r="S1143">
        <f t="shared" si="23"/>
        <v>47.569999999999986</v>
      </c>
      <c r="T1143">
        <v>0</v>
      </c>
      <c r="U1143">
        <v>0</v>
      </c>
      <c r="V1143">
        <v>0</v>
      </c>
      <c r="W1143" t="s">
        <v>43</v>
      </c>
      <c r="X1143" t="s">
        <v>43</v>
      </c>
      <c r="Y1143" t="s">
        <v>43</v>
      </c>
      <c r="Z1143" t="s">
        <v>43</v>
      </c>
      <c r="AC1143" t="s">
        <v>5754</v>
      </c>
      <c r="AD1143" t="s">
        <v>40</v>
      </c>
      <c r="AE1143">
        <v>0</v>
      </c>
      <c r="AF1143">
        <v>31</v>
      </c>
      <c r="AG1143">
        <v>61</v>
      </c>
      <c r="AH1143">
        <v>91</v>
      </c>
    </row>
    <row r="1144" spans="1:34" x14ac:dyDescent="0.3">
      <c r="A1144" s="2" t="s">
        <v>1190</v>
      </c>
      <c r="B1144">
        <v>63940</v>
      </c>
      <c r="C1144" t="s">
        <v>33</v>
      </c>
      <c r="D1144" t="s">
        <v>34</v>
      </c>
      <c r="E1144" t="s">
        <v>33</v>
      </c>
      <c r="F1144" t="s">
        <v>34</v>
      </c>
      <c r="G1144" t="s">
        <v>33</v>
      </c>
      <c r="H1144" t="s">
        <v>34</v>
      </c>
      <c r="K1144" t="s">
        <v>35</v>
      </c>
      <c r="L1144" t="s">
        <v>36</v>
      </c>
      <c r="M1144" t="s">
        <v>62</v>
      </c>
      <c r="N1144" t="s">
        <v>49</v>
      </c>
      <c r="O1144">
        <v>614630</v>
      </c>
      <c r="P1144">
        <v>174</v>
      </c>
      <c r="Q1144">
        <v>60</v>
      </c>
      <c r="R1144">
        <v>0</v>
      </c>
      <c r="S1144">
        <f t="shared" si="23"/>
        <v>114</v>
      </c>
      <c r="T1144">
        <v>0</v>
      </c>
      <c r="U1144">
        <v>0</v>
      </c>
      <c r="V1144">
        <v>198</v>
      </c>
      <c r="W1144" t="s">
        <v>91</v>
      </c>
      <c r="X1144" t="s">
        <v>92</v>
      </c>
      <c r="Y1144" t="s">
        <v>83</v>
      </c>
      <c r="Z1144" t="s">
        <v>84</v>
      </c>
      <c r="AC1144" t="s">
        <v>5754</v>
      </c>
      <c r="AD1144" t="s">
        <v>40</v>
      </c>
      <c r="AE1144">
        <v>0</v>
      </c>
      <c r="AF1144">
        <v>31</v>
      </c>
      <c r="AG1144">
        <v>61</v>
      </c>
      <c r="AH1144">
        <v>91</v>
      </c>
    </row>
    <row r="1145" spans="1:34" x14ac:dyDescent="0.3">
      <c r="A1145" s="2" t="s">
        <v>1191</v>
      </c>
      <c r="B1145">
        <v>18540</v>
      </c>
      <c r="C1145" t="s">
        <v>33</v>
      </c>
      <c r="D1145" t="s">
        <v>34</v>
      </c>
      <c r="E1145" t="s">
        <v>33</v>
      </c>
      <c r="F1145" t="s">
        <v>34</v>
      </c>
      <c r="G1145" t="s">
        <v>33</v>
      </c>
      <c r="H1145" t="s">
        <v>34</v>
      </c>
      <c r="K1145" t="s">
        <v>35</v>
      </c>
      <c r="L1145" t="s">
        <v>36</v>
      </c>
      <c r="M1145" t="s">
        <v>93</v>
      </c>
      <c r="O1145">
        <v>145800</v>
      </c>
      <c r="P1145">
        <v>191</v>
      </c>
      <c r="Q1145">
        <v>188.88</v>
      </c>
      <c r="R1145">
        <v>42.12</v>
      </c>
      <c r="S1145">
        <f t="shared" si="23"/>
        <v>-39.999999999999993</v>
      </c>
      <c r="T1145">
        <v>0</v>
      </c>
      <c r="U1145">
        <v>0</v>
      </c>
      <c r="V1145">
        <v>0</v>
      </c>
      <c r="W1145" t="s">
        <v>43</v>
      </c>
      <c r="X1145" t="s">
        <v>43</v>
      </c>
      <c r="Y1145" t="s">
        <v>43</v>
      </c>
      <c r="Z1145" t="s">
        <v>43</v>
      </c>
      <c r="AC1145" t="s">
        <v>5754</v>
      </c>
      <c r="AD1145" t="s">
        <v>40</v>
      </c>
      <c r="AE1145">
        <v>0</v>
      </c>
      <c r="AF1145">
        <v>31</v>
      </c>
      <c r="AG1145">
        <v>61</v>
      </c>
      <c r="AH1145">
        <v>91</v>
      </c>
    </row>
    <row r="1146" spans="1:34" x14ac:dyDescent="0.3">
      <c r="A1146" s="2" t="s">
        <v>1192</v>
      </c>
      <c r="B1146">
        <v>50980</v>
      </c>
      <c r="C1146" t="s">
        <v>33</v>
      </c>
      <c r="D1146" t="s">
        <v>34</v>
      </c>
      <c r="E1146" t="s">
        <v>33</v>
      </c>
      <c r="F1146" t="s">
        <v>34</v>
      </c>
      <c r="G1146" t="s">
        <v>33</v>
      </c>
      <c r="H1146" t="s">
        <v>34</v>
      </c>
      <c r="K1146" t="s">
        <v>35</v>
      </c>
      <c r="L1146" t="s">
        <v>36</v>
      </c>
      <c r="M1146" s="1">
        <v>44779</v>
      </c>
      <c r="N1146" s="1">
        <v>44688</v>
      </c>
      <c r="O1146">
        <v>601860</v>
      </c>
      <c r="P1146">
        <v>121</v>
      </c>
      <c r="Q1146">
        <v>40.36</v>
      </c>
      <c r="R1146">
        <v>20.64</v>
      </c>
      <c r="S1146">
        <f t="shared" si="23"/>
        <v>60</v>
      </c>
      <c r="T1146">
        <v>0</v>
      </c>
      <c r="U1146">
        <v>0</v>
      </c>
      <c r="V1146">
        <v>0</v>
      </c>
      <c r="W1146" t="s">
        <v>43</v>
      </c>
      <c r="X1146" t="s">
        <v>43</v>
      </c>
      <c r="Y1146" t="s">
        <v>43</v>
      </c>
      <c r="Z1146" t="s">
        <v>43</v>
      </c>
      <c r="AC1146" t="s">
        <v>5754</v>
      </c>
      <c r="AD1146" t="s">
        <v>40</v>
      </c>
      <c r="AE1146">
        <v>0</v>
      </c>
      <c r="AF1146">
        <v>31</v>
      </c>
      <c r="AG1146">
        <v>61</v>
      </c>
      <c r="AH1146">
        <v>91</v>
      </c>
    </row>
    <row r="1147" spans="1:34" x14ac:dyDescent="0.3">
      <c r="A1147" s="2" t="s">
        <v>1193</v>
      </c>
      <c r="B1147">
        <v>66320</v>
      </c>
      <c r="C1147" t="s">
        <v>33</v>
      </c>
      <c r="D1147" t="s">
        <v>34</v>
      </c>
      <c r="E1147" t="s">
        <v>33</v>
      </c>
      <c r="F1147" t="s">
        <v>34</v>
      </c>
      <c r="G1147" t="s">
        <v>33</v>
      </c>
      <c r="H1147" t="s">
        <v>34</v>
      </c>
      <c r="K1147" t="s">
        <v>35</v>
      </c>
      <c r="L1147" t="s">
        <v>36</v>
      </c>
      <c r="M1147" s="1">
        <v>44688</v>
      </c>
      <c r="N1147" t="s">
        <v>94</v>
      </c>
      <c r="O1147">
        <v>613530</v>
      </c>
      <c r="P1147">
        <v>174</v>
      </c>
      <c r="Q1147">
        <v>0</v>
      </c>
      <c r="R1147">
        <v>0</v>
      </c>
      <c r="S1147">
        <f t="shared" si="23"/>
        <v>174</v>
      </c>
      <c r="T1147">
        <v>0</v>
      </c>
      <c r="U1147">
        <v>0</v>
      </c>
      <c r="V1147">
        <v>199</v>
      </c>
      <c r="W1147" t="s">
        <v>81</v>
      </c>
      <c r="X1147" t="s">
        <v>82</v>
      </c>
      <c r="Y1147" t="s">
        <v>83</v>
      </c>
      <c r="Z1147" t="s">
        <v>84</v>
      </c>
      <c r="AC1147" t="s">
        <v>5754</v>
      </c>
      <c r="AD1147" t="s">
        <v>40</v>
      </c>
      <c r="AE1147">
        <v>0</v>
      </c>
      <c r="AF1147">
        <v>31</v>
      </c>
      <c r="AG1147">
        <v>61</v>
      </c>
      <c r="AH1147">
        <v>91</v>
      </c>
    </row>
    <row r="1148" spans="1:34" x14ac:dyDescent="0.3">
      <c r="A1148" s="2" t="s">
        <v>1194</v>
      </c>
      <c r="B1148">
        <v>66010</v>
      </c>
      <c r="C1148" t="s">
        <v>33</v>
      </c>
      <c r="D1148" t="s">
        <v>34</v>
      </c>
      <c r="E1148" t="s">
        <v>33</v>
      </c>
      <c r="F1148" t="s">
        <v>34</v>
      </c>
      <c r="G1148" t="s">
        <v>33</v>
      </c>
      <c r="H1148" t="s">
        <v>34</v>
      </c>
      <c r="K1148" t="s">
        <v>35</v>
      </c>
      <c r="L1148" t="s">
        <v>36</v>
      </c>
      <c r="M1148" s="1">
        <v>44716</v>
      </c>
      <c r="N1148" t="s">
        <v>95</v>
      </c>
      <c r="O1148">
        <v>575840</v>
      </c>
      <c r="P1148">
        <v>185</v>
      </c>
      <c r="Q1148">
        <v>116.24</v>
      </c>
      <c r="R1148">
        <v>63.76</v>
      </c>
      <c r="S1148">
        <f t="shared" si="23"/>
        <v>5.0000000000000071</v>
      </c>
      <c r="T1148">
        <v>0</v>
      </c>
      <c r="U1148">
        <v>0</v>
      </c>
      <c r="V1148">
        <v>0</v>
      </c>
      <c r="W1148" t="s">
        <v>43</v>
      </c>
      <c r="X1148" t="s">
        <v>43</v>
      </c>
      <c r="Y1148" t="s">
        <v>43</v>
      </c>
      <c r="Z1148" t="s">
        <v>43</v>
      </c>
      <c r="AC1148" t="s">
        <v>5754</v>
      </c>
      <c r="AD1148" t="s">
        <v>40</v>
      </c>
      <c r="AE1148">
        <v>0</v>
      </c>
      <c r="AF1148">
        <v>31</v>
      </c>
      <c r="AG1148">
        <v>61</v>
      </c>
      <c r="AH1148">
        <v>91</v>
      </c>
    </row>
    <row r="1149" spans="1:34" x14ac:dyDescent="0.3">
      <c r="A1149" s="2" t="s">
        <v>1195</v>
      </c>
      <c r="B1149">
        <v>61390</v>
      </c>
      <c r="C1149" t="s">
        <v>33</v>
      </c>
      <c r="D1149" t="s">
        <v>34</v>
      </c>
      <c r="E1149" t="s">
        <v>33</v>
      </c>
      <c r="F1149" t="s">
        <v>34</v>
      </c>
      <c r="G1149" t="s">
        <v>33</v>
      </c>
      <c r="H1149" t="s">
        <v>34</v>
      </c>
      <c r="K1149" t="s">
        <v>35</v>
      </c>
      <c r="L1149" t="s">
        <v>36</v>
      </c>
      <c r="M1149" s="1">
        <v>44775</v>
      </c>
      <c r="N1149" s="1">
        <v>44745</v>
      </c>
      <c r="O1149">
        <v>556420</v>
      </c>
      <c r="P1149">
        <v>121</v>
      </c>
      <c r="Q1149">
        <v>50</v>
      </c>
      <c r="R1149">
        <v>0</v>
      </c>
      <c r="S1149">
        <f t="shared" si="23"/>
        <v>71</v>
      </c>
      <c r="T1149">
        <v>0</v>
      </c>
      <c r="U1149">
        <v>0</v>
      </c>
      <c r="V1149">
        <v>0</v>
      </c>
      <c r="W1149" t="s">
        <v>43</v>
      </c>
      <c r="X1149" t="s">
        <v>43</v>
      </c>
      <c r="Y1149" t="s">
        <v>43</v>
      </c>
      <c r="Z1149" t="s">
        <v>43</v>
      </c>
      <c r="AC1149" t="s">
        <v>5754</v>
      </c>
      <c r="AD1149" t="s">
        <v>40</v>
      </c>
      <c r="AE1149">
        <v>0</v>
      </c>
      <c r="AF1149">
        <v>31</v>
      </c>
      <c r="AG1149">
        <v>61</v>
      </c>
      <c r="AH1149">
        <v>91</v>
      </c>
    </row>
    <row r="1150" spans="1:34" x14ac:dyDescent="0.3">
      <c r="A1150" s="2" t="s">
        <v>1196</v>
      </c>
      <c r="B1150">
        <v>61340</v>
      </c>
      <c r="C1150" t="s">
        <v>33</v>
      </c>
      <c r="D1150" t="s">
        <v>34</v>
      </c>
      <c r="E1150" t="s">
        <v>33</v>
      </c>
      <c r="F1150" t="s">
        <v>34</v>
      </c>
      <c r="G1150" t="s">
        <v>33</v>
      </c>
      <c r="H1150" t="s">
        <v>34</v>
      </c>
      <c r="K1150" t="s">
        <v>35</v>
      </c>
      <c r="L1150" t="s">
        <v>36</v>
      </c>
      <c r="M1150" s="1">
        <v>44839</v>
      </c>
      <c r="N1150" s="1">
        <v>44718</v>
      </c>
      <c r="O1150">
        <v>594450</v>
      </c>
      <c r="P1150">
        <v>174</v>
      </c>
      <c r="Q1150">
        <v>0</v>
      </c>
      <c r="R1150">
        <v>0</v>
      </c>
      <c r="S1150">
        <f t="shared" si="23"/>
        <v>174</v>
      </c>
      <c r="T1150">
        <v>0</v>
      </c>
      <c r="U1150">
        <v>0</v>
      </c>
      <c r="V1150">
        <v>0</v>
      </c>
      <c r="W1150" t="s">
        <v>43</v>
      </c>
      <c r="X1150" t="s">
        <v>43</v>
      </c>
      <c r="Y1150" t="s">
        <v>43</v>
      </c>
      <c r="Z1150" t="s">
        <v>43</v>
      </c>
      <c r="AC1150" t="s">
        <v>5754</v>
      </c>
      <c r="AD1150" t="s">
        <v>40</v>
      </c>
      <c r="AE1150">
        <v>0</v>
      </c>
      <c r="AF1150">
        <v>31</v>
      </c>
      <c r="AG1150">
        <v>61</v>
      </c>
      <c r="AH1150">
        <v>91</v>
      </c>
    </row>
    <row r="1151" spans="1:34" x14ac:dyDescent="0.3">
      <c r="A1151" s="2" t="s">
        <v>1197</v>
      </c>
      <c r="B1151">
        <v>69150</v>
      </c>
      <c r="C1151" t="s">
        <v>33</v>
      </c>
      <c r="D1151" t="s">
        <v>34</v>
      </c>
      <c r="E1151" t="s">
        <v>33</v>
      </c>
      <c r="F1151" t="s">
        <v>34</v>
      </c>
      <c r="G1151" t="s">
        <v>33</v>
      </c>
      <c r="H1151" t="s">
        <v>96</v>
      </c>
      <c r="K1151" t="s">
        <v>35</v>
      </c>
      <c r="L1151" t="s">
        <v>36</v>
      </c>
      <c r="M1151" s="1">
        <v>44749</v>
      </c>
      <c r="N1151" t="s">
        <v>37</v>
      </c>
      <c r="O1151">
        <v>613260</v>
      </c>
      <c r="P1151">
        <v>270</v>
      </c>
      <c r="Q1151">
        <v>0</v>
      </c>
      <c r="R1151">
        <v>0</v>
      </c>
      <c r="S1151">
        <f>P1151-Q1151-R1151</f>
        <v>270</v>
      </c>
      <c r="T1151">
        <v>0</v>
      </c>
      <c r="U1151">
        <v>0</v>
      </c>
      <c r="V1151">
        <v>202</v>
      </c>
      <c r="W1151" t="s">
        <v>38</v>
      </c>
      <c r="X1151" t="s">
        <v>39</v>
      </c>
      <c r="Y1151" t="s">
        <v>38</v>
      </c>
      <c r="Z1151" t="s">
        <v>39</v>
      </c>
      <c r="AC1151" t="s">
        <v>5754</v>
      </c>
      <c r="AD1151" t="s">
        <v>40</v>
      </c>
      <c r="AE1151">
        <v>0</v>
      </c>
      <c r="AF1151">
        <v>31</v>
      </c>
      <c r="AG1151">
        <v>61</v>
      </c>
      <c r="AH1151">
        <v>91</v>
      </c>
    </row>
    <row r="1152" spans="1:34" x14ac:dyDescent="0.3">
      <c r="A1152" s="2" t="s">
        <v>1198</v>
      </c>
      <c r="B1152">
        <v>28810</v>
      </c>
      <c r="C1152" t="s">
        <v>33</v>
      </c>
      <c r="D1152" t="s">
        <v>34</v>
      </c>
      <c r="E1152" t="s">
        <v>33</v>
      </c>
      <c r="F1152" t="s">
        <v>34</v>
      </c>
      <c r="G1152" t="s">
        <v>33</v>
      </c>
      <c r="H1152" t="s">
        <v>41</v>
      </c>
      <c r="K1152" t="s">
        <v>35</v>
      </c>
      <c r="L1152" t="s">
        <v>36</v>
      </c>
      <c r="M1152" s="1">
        <v>44321</v>
      </c>
      <c r="N1152" t="s">
        <v>42</v>
      </c>
      <c r="O1152">
        <v>458630</v>
      </c>
      <c r="P1152">
        <v>174</v>
      </c>
      <c r="Q1152">
        <v>83.12</v>
      </c>
      <c r="R1152">
        <v>50.88</v>
      </c>
      <c r="S1152">
        <f t="shared" ref="S1152:S1200" si="24">P1152-Q1152-R1152</f>
        <v>39.999999999999993</v>
      </c>
      <c r="T1152">
        <v>0</v>
      </c>
      <c r="U1152">
        <v>0</v>
      </c>
      <c r="V1152">
        <v>0</v>
      </c>
      <c r="W1152" t="s">
        <v>43</v>
      </c>
      <c r="X1152" t="s">
        <v>43</v>
      </c>
      <c r="Y1152" t="s">
        <v>43</v>
      </c>
      <c r="Z1152" t="s">
        <v>43</v>
      </c>
      <c r="AC1152" t="s">
        <v>5754</v>
      </c>
      <c r="AD1152" t="s">
        <v>40</v>
      </c>
      <c r="AE1152">
        <v>0</v>
      </c>
      <c r="AF1152">
        <v>31</v>
      </c>
      <c r="AG1152">
        <v>61</v>
      </c>
      <c r="AH1152">
        <v>91</v>
      </c>
    </row>
    <row r="1153" spans="1:34" x14ac:dyDescent="0.3">
      <c r="A1153" s="2" t="s">
        <v>1199</v>
      </c>
      <c r="B1153">
        <v>66970</v>
      </c>
      <c r="C1153" t="s">
        <v>33</v>
      </c>
      <c r="D1153" t="s">
        <v>34</v>
      </c>
      <c r="E1153" t="s">
        <v>33</v>
      </c>
      <c r="F1153" t="s">
        <v>34</v>
      </c>
      <c r="G1153" t="s">
        <v>33</v>
      </c>
      <c r="H1153" t="s">
        <v>44</v>
      </c>
      <c r="K1153" t="s">
        <v>35</v>
      </c>
      <c r="L1153" t="s">
        <v>36</v>
      </c>
      <c r="M1153" s="1">
        <v>44809</v>
      </c>
      <c r="N1153" t="s">
        <v>45</v>
      </c>
      <c r="O1153">
        <v>594480</v>
      </c>
      <c r="P1153">
        <v>270</v>
      </c>
      <c r="Q1153">
        <v>0</v>
      </c>
      <c r="R1153">
        <v>88.95</v>
      </c>
      <c r="S1153">
        <f t="shared" si="24"/>
        <v>181.05</v>
      </c>
      <c r="T1153">
        <v>0</v>
      </c>
      <c r="U1153">
        <v>0</v>
      </c>
      <c r="V1153">
        <v>0</v>
      </c>
      <c r="W1153" t="s">
        <v>43</v>
      </c>
      <c r="X1153" t="s">
        <v>43</v>
      </c>
      <c r="Y1153" t="s">
        <v>43</v>
      </c>
      <c r="Z1153" t="s">
        <v>43</v>
      </c>
      <c r="AC1153" t="s">
        <v>5754</v>
      </c>
      <c r="AD1153" t="s">
        <v>40</v>
      </c>
      <c r="AE1153">
        <v>0</v>
      </c>
      <c r="AF1153">
        <v>31</v>
      </c>
      <c r="AG1153">
        <v>61</v>
      </c>
      <c r="AH1153">
        <v>91</v>
      </c>
    </row>
    <row r="1154" spans="1:34" x14ac:dyDescent="0.3">
      <c r="A1154" s="2" t="s">
        <v>1200</v>
      </c>
      <c r="B1154">
        <v>57110</v>
      </c>
      <c r="C1154" t="s">
        <v>33</v>
      </c>
      <c r="D1154" t="s">
        <v>34</v>
      </c>
      <c r="E1154" t="s">
        <v>33</v>
      </c>
      <c r="F1154" t="s">
        <v>34</v>
      </c>
      <c r="G1154" t="s">
        <v>33</v>
      </c>
      <c r="H1154" t="s">
        <v>34</v>
      </c>
      <c r="K1154" t="s">
        <v>35</v>
      </c>
      <c r="L1154" t="s">
        <v>36</v>
      </c>
      <c r="M1154" t="s">
        <v>46</v>
      </c>
      <c r="N1154" t="s">
        <v>47</v>
      </c>
      <c r="O1154">
        <v>477640</v>
      </c>
      <c r="P1154">
        <v>270</v>
      </c>
      <c r="Q1154">
        <v>156.05000000000001</v>
      </c>
      <c r="R1154">
        <v>88.95</v>
      </c>
      <c r="S1154">
        <f t="shared" si="24"/>
        <v>24.999999999999986</v>
      </c>
      <c r="T1154">
        <v>0</v>
      </c>
      <c r="U1154">
        <v>0</v>
      </c>
      <c r="V1154">
        <v>0</v>
      </c>
      <c r="W1154" t="s">
        <v>43</v>
      </c>
      <c r="X1154" t="s">
        <v>43</v>
      </c>
      <c r="Y1154" t="s">
        <v>43</v>
      </c>
      <c r="Z1154" t="s">
        <v>43</v>
      </c>
      <c r="AC1154" t="s">
        <v>5754</v>
      </c>
      <c r="AD1154" t="s">
        <v>40</v>
      </c>
      <c r="AE1154">
        <v>0</v>
      </c>
      <c r="AF1154">
        <v>31</v>
      </c>
      <c r="AG1154">
        <v>61</v>
      </c>
      <c r="AH1154">
        <v>91</v>
      </c>
    </row>
    <row r="1155" spans="1:34" x14ac:dyDescent="0.3">
      <c r="A1155" s="2" t="s">
        <v>1201</v>
      </c>
      <c r="B1155">
        <v>55160</v>
      </c>
      <c r="C1155" t="s">
        <v>33</v>
      </c>
      <c r="D1155" t="s">
        <v>34</v>
      </c>
      <c r="E1155" t="s">
        <v>33</v>
      </c>
      <c r="F1155" t="s">
        <v>34</v>
      </c>
      <c r="G1155" t="s">
        <v>33</v>
      </c>
      <c r="H1155" t="s">
        <v>34</v>
      </c>
      <c r="K1155" t="s">
        <v>35</v>
      </c>
      <c r="L1155" t="s">
        <v>36</v>
      </c>
      <c r="M1155" t="s">
        <v>48</v>
      </c>
      <c r="N1155" s="1">
        <v>44445</v>
      </c>
      <c r="O1155">
        <v>467020</v>
      </c>
      <c r="P1155">
        <v>185</v>
      </c>
      <c r="Q1155">
        <v>85.54</v>
      </c>
      <c r="R1155">
        <v>59.46</v>
      </c>
      <c r="S1155">
        <f t="shared" si="24"/>
        <v>39.999999999999993</v>
      </c>
      <c r="T1155">
        <v>0</v>
      </c>
      <c r="U1155">
        <v>0</v>
      </c>
      <c r="V1155">
        <v>0</v>
      </c>
      <c r="W1155" t="s">
        <v>43</v>
      </c>
      <c r="X1155" t="s">
        <v>43</v>
      </c>
      <c r="Y1155" t="s">
        <v>43</v>
      </c>
      <c r="Z1155" t="s">
        <v>43</v>
      </c>
      <c r="AC1155" t="s">
        <v>5754</v>
      </c>
      <c r="AD1155" t="s">
        <v>40</v>
      </c>
      <c r="AE1155">
        <v>0</v>
      </c>
      <c r="AF1155">
        <v>31</v>
      </c>
      <c r="AG1155">
        <v>61</v>
      </c>
      <c r="AH1155">
        <v>91</v>
      </c>
    </row>
    <row r="1156" spans="1:34" x14ac:dyDescent="0.3">
      <c r="A1156" s="2" t="s">
        <v>1202</v>
      </c>
      <c r="B1156">
        <v>67960</v>
      </c>
      <c r="C1156" t="s">
        <v>33</v>
      </c>
      <c r="D1156" t="s">
        <v>34</v>
      </c>
      <c r="E1156" t="s">
        <v>33</v>
      </c>
      <c r="F1156" t="s">
        <v>34</v>
      </c>
      <c r="G1156" t="s">
        <v>33</v>
      </c>
      <c r="H1156" t="s">
        <v>34</v>
      </c>
      <c r="K1156" t="s">
        <v>35</v>
      </c>
      <c r="L1156" t="s">
        <v>36</v>
      </c>
      <c r="M1156" s="1">
        <v>44568</v>
      </c>
      <c r="N1156" t="s">
        <v>49</v>
      </c>
      <c r="O1156">
        <v>613720</v>
      </c>
      <c r="P1156">
        <v>185</v>
      </c>
      <c r="Q1156">
        <v>0</v>
      </c>
      <c r="R1156">
        <v>0</v>
      </c>
      <c r="S1156">
        <f t="shared" si="24"/>
        <v>185</v>
      </c>
      <c r="T1156">
        <v>0</v>
      </c>
      <c r="U1156">
        <v>0</v>
      </c>
      <c r="V1156">
        <v>0</v>
      </c>
      <c r="W1156" t="s">
        <v>43</v>
      </c>
      <c r="X1156" t="s">
        <v>43</v>
      </c>
      <c r="Y1156" t="s">
        <v>43</v>
      </c>
      <c r="Z1156" t="s">
        <v>43</v>
      </c>
      <c r="AC1156" t="s">
        <v>5754</v>
      </c>
      <c r="AD1156" t="s">
        <v>40</v>
      </c>
      <c r="AE1156">
        <v>0</v>
      </c>
      <c r="AF1156">
        <v>31</v>
      </c>
      <c r="AG1156">
        <v>61</v>
      </c>
      <c r="AH1156">
        <v>91</v>
      </c>
    </row>
    <row r="1157" spans="1:34" x14ac:dyDescent="0.3">
      <c r="A1157" s="2" t="s">
        <v>1203</v>
      </c>
      <c r="B1157">
        <v>67950</v>
      </c>
      <c r="C1157" t="s">
        <v>33</v>
      </c>
      <c r="D1157" t="s">
        <v>34</v>
      </c>
      <c r="E1157" t="s">
        <v>33</v>
      </c>
      <c r="F1157" t="s">
        <v>34</v>
      </c>
      <c r="G1157" t="s">
        <v>33</v>
      </c>
      <c r="H1157" t="s">
        <v>34</v>
      </c>
      <c r="K1157" t="s">
        <v>35</v>
      </c>
      <c r="L1157" t="s">
        <v>36</v>
      </c>
      <c r="M1157" s="1">
        <v>44568</v>
      </c>
      <c r="N1157" t="s">
        <v>49</v>
      </c>
      <c r="O1157">
        <v>613660</v>
      </c>
      <c r="P1157">
        <v>185</v>
      </c>
      <c r="Q1157">
        <v>0</v>
      </c>
      <c r="R1157">
        <v>0</v>
      </c>
      <c r="S1157">
        <f t="shared" si="24"/>
        <v>185</v>
      </c>
      <c r="T1157">
        <v>0</v>
      </c>
      <c r="U1157">
        <v>0</v>
      </c>
      <c r="V1157">
        <v>0</v>
      </c>
      <c r="W1157" t="s">
        <v>43</v>
      </c>
      <c r="X1157" t="s">
        <v>43</v>
      </c>
      <c r="Y1157" t="s">
        <v>43</v>
      </c>
      <c r="Z1157" t="s">
        <v>43</v>
      </c>
      <c r="AC1157" t="s">
        <v>5754</v>
      </c>
      <c r="AD1157" t="s">
        <v>40</v>
      </c>
      <c r="AE1157">
        <v>0</v>
      </c>
      <c r="AF1157">
        <v>31</v>
      </c>
      <c r="AG1157">
        <v>61</v>
      </c>
      <c r="AH1157">
        <v>91</v>
      </c>
    </row>
    <row r="1158" spans="1:34" x14ac:dyDescent="0.3">
      <c r="A1158" s="2" t="s">
        <v>1204</v>
      </c>
      <c r="B1158">
        <v>26680</v>
      </c>
      <c r="C1158" t="s">
        <v>33</v>
      </c>
      <c r="D1158" t="s">
        <v>34</v>
      </c>
      <c r="E1158" t="s">
        <v>33</v>
      </c>
      <c r="F1158" t="s">
        <v>34</v>
      </c>
      <c r="G1158" t="s">
        <v>33</v>
      </c>
      <c r="H1158" t="s">
        <v>34</v>
      </c>
      <c r="K1158" t="s">
        <v>35</v>
      </c>
      <c r="L1158" t="s">
        <v>36</v>
      </c>
      <c r="M1158" t="s">
        <v>50</v>
      </c>
      <c r="O1158">
        <v>175850</v>
      </c>
      <c r="P1158">
        <v>125</v>
      </c>
      <c r="Q1158">
        <v>120.61</v>
      </c>
      <c r="R1158">
        <v>34.39</v>
      </c>
      <c r="S1158">
        <f t="shared" si="24"/>
        <v>-30</v>
      </c>
      <c r="T1158">
        <v>0</v>
      </c>
      <c r="U1158">
        <v>0</v>
      </c>
      <c r="V1158">
        <v>0</v>
      </c>
      <c r="W1158" t="s">
        <v>43</v>
      </c>
      <c r="X1158" t="s">
        <v>43</v>
      </c>
      <c r="Y1158" t="s">
        <v>43</v>
      </c>
      <c r="Z1158" t="s">
        <v>43</v>
      </c>
      <c r="AC1158" t="s">
        <v>5754</v>
      </c>
      <c r="AD1158" t="s">
        <v>40</v>
      </c>
      <c r="AE1158">
        <v>0</v>
      </c>
      <c r="AF1158">
        <v>31</v>
      </c>
      <c r="AG1158">
        <v>61</v>
      </c>
      <c r="AH1158">
        <v>91</v>
      </c>
    </row>
    <row r="1159" spans="1:34" x14ac:dyDescent="0.3">
      <c r="A1159" s="2" t="s">
        <v>1205</v>
      </c>
      <c r="B1159">
        <v>1750</v>
      </c>
      <c r="C1159" t="s">
        <v>33</v>
      </c>
      <c r="D1159" t="s">
        <v>34</v>
      </c>
      <c r="E1159" t="s">
        <v>33</v>
      </c>
      <c r="F1159" t="s">
        <v>34</v>
      </c>
      <c r="G1159" t="s">
        <v>33</v>
      </c>
      <c r="H1159" t="s">
        <v>34</v>
      </c>
      <c r="K1159" t="s">
        <v>35</v>
      </c>
      <c r="L1159" t="s">
        <v>36</v>
      </c>
      <c r="M1159" t="s">
        <v>51</v>
      </c>
      <c r="O1159">
        <v>4660</v>
      </c>
      <c r="P1159">
        <v>959</v>
      </c>
      <c r="Q1159">
        <v>433.25</v>
      </c>
      <c r="R1159">
        <v>595.75</v>
      </c>
      <c r="S1159">
        <f t="shared" si="24"/>
        <v>-70</v>
      </c>
      <c r="T1159">
        <v>0</v>
      </c>
      <c r="U1159">
        <v>0</v>
      </c>
      <c r="V1159">
        <v>0</v>
      </c>
      <c r="W1159" t="s">
        <v>43</v>
      </c>
      <c r="X1159" t="s">
        <v>43</v>
      </c>
      <c r="Y1159" t="s">
        <v>43</v>
      </c>
      <c r="Z1159" t="s">
        <v>43</v>
      </c>
      <c r="AC1159" t="s">
        <v>5754</v>
      </c>
      <c r="AD1159" t="s">
        <v>40</v>
      </c>
      <c r="AE1159">
        <v>0</v>
      </c>
      <c r="AF1159">
        <v>31</v>
      </c>
      <c r="AG1159">
        <v>61</v>
      </c>
      <c r="AH1159">
        <v>91</v>
      </c>
    </row>
    <row r="1160" spans="1:34" x14ac:dyDescent="0.3">
      <c r="A1160" s="2" t="s">
        <v>1206</v>
      </c>
      <c r="B1160">
        <v>54670</v>
      </c>
      <c r="C1160" t="s">
        <v>33</v>
      </c>
      <c r="D1160" t="s">
        <v>34</v>
      </c>
      <c r="E1160" t="s">
        <v>33</v>
      </c>
      <c r="F1160" t="s">
        <v>34</v>
      </c>
      <c r="G1160" t="s">
        <v>33</v>
      </c>
      <c r="H1160" t="s">
        <v>34</v>
      </c>
      <c r="K1160" t="s">
        <v>35</v>
      </c>
      <c r="L1160" t="s">
        <v>36</v>
      </c>
      <c r="M1160" t="s">
        <v>52</v>
      </c>
      <c r="N1160" s="1">
        <v>44383</v>
      </c>
      <c r="O1160">
        <v>455640</v>
      </c>
      <c r="P1160">
        <v>125</v>
      </c>
      <c r="Q1160">
        <v>75</v>
      </c>
      <c r="R1160">
        <v>0</v>
      </c>
      <c r="S1160">
        <f t="shared" si="24"/>
        <v>50</v>
      </c>
      <c r="T1160">
        <v>0</v>
      </c>
      <c r="U1160">
        <v>0</v>
      </c>
      <c r="V1160">
        <v>0</v>
      </c>
      <c r="W1160" t="s">
        <v>43</v>
      </c>
      <c r="X1160" t="s">
        <v>43</v>
      </c>
      <c r="Y1160" t="s">
        <v>43</v>
      </c>
      <c r="Z1160" t="s">
        <v>43</v>
      </c>
      <c r="AC1160" t="s">
        <v>5754</v>
      </c>
      <c r="AD1160" t="s">
        <v>40</v>
      </c>
      <c r="AE1160">
        <v>0</v>
      </c>
      <c r="AF1160">
        <v>31</v>
      </c>
      <c r="AG1160">
        <v>61</v>
      </c>
      <c r="AH1160">
        <v>91</v>
      </c>
    </row>
    <row r="1161" spans="1:34" x14ac:dyDescent="0.3">
      <c r="A1161" s="2" t="s">
        <v>1207</v>
      </c>
      <c r="B1161">
        <v>17990</v>
      </c>
      <c r="C1161" t="s">
        <v>33</v>
      </c>
      <c r="D1161" t="s">
        <v>34</v>
      </c>
      <c r="E1161" t="s">
        <v>33</v>
      </c>
      <c r="F1161" t="s">
        <v>34</v>
      </c>
      <c r="G1161" t="s">
        <v>33</v>
      </c>
      <c r="H1161" t="s">
        <v>34</v>
      </c>
      <c r="K1161" t="s">
        <v>35</v>
      </c>
      <c r="L1161" t="s">
        <v>36</v>
      </c>
      <c r="M1161" t="s">
        <v>53</v>
      </c>
      <c r="N1161" s="1">
        <v>44685</v>
      </c>
      <c r="O1161">
        <v>104400</v>
      </c>
      <c r="P1161">
        <v>185</v>
      </c>
      <c r="Q1161">
        <v>153.12</v>
      </c>
      <c r="R1161">
        <v>66.88</v>
      </c>
      <c r="S1161">
        <f t="shared" si="24"/>
        <v>-35</v>
      </c>
      <c r="T1161">
        <v>0</v>
      </c>
      <c r="U1161">
        <v>0</v>
      </c>
      <c r="V1161">
        <v>0</v>
      </c>
      <c r="W1161" t="s">
        <v>43</v>
      </c>
      <c r="X1161" t="s">
        <v>43</v>
      </c>
      <c r="Y1161" t="s">
        <v>43</v>
      </c>
      <c r="Z1161" t="s">
        <v>43</v>
      </c>
      <c r="AC1161" t="s">
        <v>5754</v>
      </c>
      <c r="AD1161" t="s">
        <v>40</v>
      </c>
      <c r="AE1161">
        <v>0</v>
      </c>
      <c r="AF1161">
        <v>31</v>
      </c>
      <c r="AG1161">
        <v>61</v>
      </c>
      <c r="AH1161">
        <v>91</v>
      </c>
    </row>
    <row r="1162" spans="1:34" x14ac:dyDescent="0.3">
      <c r="A1162" s="2" t="s">
        <v>1208</v>
      </c>
      <c r="B1162">
        <v>17990</v>
      </c>
      <c r="C1162" t="s">
        <v>33</v>
      </c>
      <c r="D1162" t="s">
        <v>34</v>
      </c>
      <c r="E1162" t="s">
        <v>33</v>
      </c>
      <c r="F1162" t="s">
        <v>34</v>
      </c>
      <c r="G1162" t="s">
        <v>33</v>
      </c>
      <c r="H1162" t="s">
        <v>34</v>
      </c>
      <c r="K1162" t="s">
        <v>35</v>
      </c>
      <c r="L1162" t="s">
        <v>36</v>
      </c>
      <c r="M1162" t="s">
        <v>54</v>
      </c>
      <c r="O1162">
        <v>604460</v>
      </c>
      <c r="P1162">
        <v>121</v>
      </c>
      <c r="Q1162">
        <v>66.28</v>
      </c>
      <c r="R1162">
        <v>47.47</v>
      </c>
      <c r="S1162">
        <f t="shared" si="24"/>
        <v>7.25</v>
      </c>
      <c r="T1162">
        <v>0</v>
      </c>
      <c r="U1162">
        <v>0</v>
      </c>
      <c r="V1162">
        <v>0</v>
      </c>
      <c r="W1162" t="s">
        <v>43</v>
      </c>
      <c r="X1162" t="s">
        <v>43</v>
      </c>
      <c r="Y1162" t="s">
        <v>43</v>
      </c>
      <c r="Z1162" t="s">
        <v>43</v>
      </c>
      <c r="AC1162" t="s">
        <v>5754</v>
      </c>
      <c r="AD1162" t="s">
        <v>40</v>
      </c>
      <c r="AE1162">
        <v>0</v>
      </c>
      <c r="AF1162">
        <v>31</v>
      </c>
      <c r="AG1162">
        <v>61</v>
      </c>
      <c r="AH1162">
        <v>91</v>
      </c>
    </row>
    <row r="1163" spans="1:34" x14ac:dyDescent="0.3">
      <c r="A1163" s="2" t="s">
        <v>1209</v>
      </c>
      <c r="B1163">
        <v>68600</v>
      </c>
      <c r="C1163" t="s">
        <v>33</v>
      </c>
      <c r="D1163" t="s">
        <v>34</v>
      </c>
      <c r="E1163" t="s">
        <v>33</v>
      </c>
      <c r="F1163" t="s">
        <v>34</v>
      </c>
      <c r="G1163" t="s">
        <v>33</v>
      </c>
      <c r="H1163" t="s">
        <v>34</v>
      </c>
      <c r="K1163" t="s">
        <v>35</v>
      </c>
      <c r="L1163" t="s">
        <v>36</v>
      </c>
      <c r="M1163" t="s">
        <v>55</v>
      </c>
      <c r="N1163" s="1">
        <v>44688</v>
      </c>
      <c r="O1163">
        <v>606600</v>
      </c>
      <c r="P1163">
        <v>270</v>
      </c>
      <c r="Q1163">
        <v>40</v>
      </c>
      <c r="R1163">
        <v>0</v>
      </c>
      <c r="S1163">
        <f t="shared" si="24"/>
        <v>230</v>
      </c>
      <c r="T1163">
        <v>0</v>
      </c>
      <c r="U1163">
        <v>0</v>
      </c>
      <c r="V1163">
        <v>202</v>
      </c>
      <c r="W1163" t="s">
        <v>38</v>
      </c>
      <c r="X1163" t="s">
        <v>39</v>
      </c>
      <c r="Y1163" t="s">
        <v>38</v>
      </c>
      <c r="Z1163" t="s">
        <v>39</v>
      </c>
      <c r="AC1163" t="s">
        <v>5754</v>
      </c>
      <c r="AD1163" t="s">
        <v>40</v>
      </c>
      <c r="AE1163">
        <v>0</v>
      </c>
      <c r="AF1163">
        <v>31</v>
      </c>
      <c r="AG1163">
        <v>61</v>
      </c>
      <c r="AH1163">
        <v>91</v>
      </c>
    </row>
    <row r="1164" spans="1:34" x14ac:dyDescent="0.3">
      <c r="A1164" s="2" t="s">
        <v>1210</v>
      </c>
      <c r="B1164">
        <v>69550</v>
      </c>
      <c r="C1164" t="s">
        <v>33</v>
      </c>
      <c r="D1164" t="s">
        <v>34</v>
      </c>
      <c r="E1164" t="s">
        <v>33</v>
      </c>
      <c r="F1164" t="s">
        <v>34</v>
      </c>
      <c r="G1164" t="s">
        <v>33</v>
      </c>
      <c r="H1164" t="s">
        <v>34</v>
      </c>
      <c r="K1164" t="s">
        <v>35</v>
      </c>
      <c r="L1164" t="s">
        <v>36</v>
      </c>
      <c r="M1164" t="s">
        <v>56</v>
      </c>
      <c r="N1164" t="s">
        <v>49</v>
      </c>
      <c r="O1164">
        <v>614820</v>
      </c>
      <c r="P1164">
        <v>185</v>
      </c>
      <c r="Q1164">
        <v>0</v>
      </c>
      <c r="R1164">
        <v>0</v>
      </c>
      <c r="S1164">
        <f t="shared" si="24"/>
        <v>185</v>
      </c>
      <c r="T1164">
        <v>0</v>
      </c>
      <c r="U1164">
        <v>0</v>
      </c>
      <c r="V1164">
        <v>197</v>
      </c>
      <c r="W1164" t="s">
        <v>57</v>
      </c>
      <c r="X1164" t="s">
        <v>58</v>
      </c>
      <c r="Y1164" t="s">
        <v>59</v>
      </c>
      <c r="Z1164" t="s">
        <v>60</v>
      </c>
      <c r="AC1164" t="s">
        <v>5754</v>
      </c>
      <c r="AD1164" t="s">
        <v>40</v>
      </c>
      <c r="AE1164">
        <v>0</v>
      </c>
      <c r="AF1164">
        <v>31</v>
      </c>
      <c r="AG1164">
        <v>61</v>
      </c>
      <c r="AH1164">
        <v>91</v>
      </c>
    </row>
    <row r="1165" spans="1:34" x14ac:dyDescent="0.3">
      <c r="A1165" s="2" t="s">
        <v>1211</v>
      </c>
      <c r="B1165">
        <v>35660</v>
      </c>
      <c r="C1165" t="s">
        <v>33</v>
      </c>
      <c r="D1165" t="s">
        <v>34</v>
      </c>
      <c r="E1165" t="s">
        <v>33</v>
      </c>
      <c r="F1165" t="s">
        <v>34</v>
      </c>
      <c r="G1165" t="s">
        <v>33</v>
      </c>
      <c r="H1165" t="s">
        <v>34</v>
      </c>
      <c r="K1165" t="s">
        <v>35</v>
      </c>
      <c r="L1165" t="s">
        <v>36</v>
      </c>
      <c r="M1165" t="s">
        <v>61</v>
      </c>
      <c r="O1165">
        <v>389090</v>
      </c>
      <c r="P1165">
        <v>121</v>
      </c>
      <c r="Q1165">
        <v>99.21</v>
      </c>
      <c r="R1165">
        <v>36.79</v>
      </c>
      <c r="S1165">
        <f t="shared" si="24"/>
        <v>-14.999999999999993</v>
      </c>
      <c r="T1165">
        <v>0</v>
      </c>
      <c r="U1165">
        <v>0</v>
      </c>
      <c r="V1165">
        <v>0</v>
      </c>
      <c r="W1165" t="s">
        <v>43</v>
      </c>
      <c r="X1165" t="s">
        <v>43</v>
      </c>
      <c r="Y1165" t="s">
        <v>43</v>
      </c>
      <c r="Z1165" t="s">
        <v>43</v>
      </c>
      <c r="AC1165" t="s">
        <v>5754</v>
      </c>
      <c r="AD1165" t="s">
        <v>40</v>
      </c>
      <c r="AE1165">
        <v>0</v>
      </c>
      <c r="AF1165">
        <v>31</v>
      </c>
      <c r="AG1165">
        <v>61</v>
      </c>
      <c r="AH1165">
        <v>91</v>
      </c>
    </row>
    <row r="1166" spans="1:34" x14ac:dyDescent="0.3">
      <c r="A1166" s="2" t="s">
        <v>1212</v>
      </c>
      <c r="B1166">
        <v>69510</v>
      </c>
      <c r="C1166" t="s">
        <v>33</v>
      </c>
      <c r="D1166" t="s">
        <v>34</v>
      </c>
      <c r="E1166" t="s">
        <v>33</v>
      </c>
      <c r="F1166" t="s">
        <v>34</v>
      </c>
      <c r="G1166" t="s">
        <v>33</v>
      </c>
      <c r="H1166" t="s">
        <v>34</v>
      </c>
      <c r="K1166" t="s">
        <v>35</v>
      </c>
      <c r="L1166" t="s">
        <v>36</v>
      </c>
      <c r="M1166" t="s">
        <v>62</v>
      </c>
      <c r="N1166" t="s">
        <v>49</v>
      </c>
      <c r="O1166">
        <v>614620</v>
      </c>
      <c r="P1166">
        <v>185</v>
      </c>
      <c r="Q1166">
        <v>0</v>
      </c>
      <c r="R1166">
        <v>0</v>
      </c>
      <c r="S1166">
        <f t="shared" si="24"/>
        <v>185</v>
      </c>
      <c r="T1166">
        <v>0</v>
      </c>
      <c r="U1166">
        <v>0</v>
      </c>
      <c r="V1166">
        <v>197</v>
      </c>
      <c r="W1166" t="s">
        <v>57</v>
      </c>
      <c r="X1166" t="s">
        <v>58</v>
      </c>
      <c r="Y1166" t="s">
        <v>59</v>
      </c>
      <c r="Z1166" t="s">
        <v>60</v>
      </c>
      <c r="AC1166" t="s">
        <v>5754</v>
      </c>
      <c r="AD1166" t="s">
        <v>40</v>
      </c>
      <c r="AE1166">
        <v>0</v>
      </c>
      <c r="AF1166">
        <v>31</v>
      </c>
      <c r="AG1166">
        <v>61</v>
      </c>
      <c r="AH1166">
        <v>91</v>
      </c>
    </row>
    <row r="1167" spans="1:34" x14ac:dyDescent="0.3">
      <c r="A1167" s="2" t="s">
        <v>1213</v>
      </c>
      <c r="B1167">
        <v>5590</v>
      </c>
      <c r="C1167" t="s">
        <v>33</v>
      </c>
      <c r="D1167" t="s">
        <v>34</v>
      </c>
      <c r="E1167" t="s">
        <v>33</v>
      </c>
      <c r="F1167" t="s">
        <v>34</v>
      </c>
      <c r="G1167" t="s">
        <v>33</v>
      </c>
      <c r="H1167" t="s">
        <v>34</v>
      </c>
      <c r="K1167" t="s">
        <v>35</v>
      </c>
      <c r="L1167" t="s">
        <v>36</v>
      </c>
      <c r="M1167" s="1">
        <v>42744</v>
      </c>
      <c r="O1167">
        <v>23810</v>
      </c>
      <c r="P1167">
        <v>454</v>
      </c>
      <c r="Q1167">
        <v>712.47</v>
      </c>
      <c r="R1167">
        <v>-5.88</v>
      </c>
      <c r="S1167">
        <f t="shared" si="24"/>
        <v>-252.59000000000003</v>
      </c>
      <c r="T1167">
        <v>0</v>
      </c>
      <c r="U1167">
        <v>0</v>
      </c>
      <c r="V1167">
        <v>0</v>
      </c>
      <c r="W1167" t="s">
        <v>43</v>
      </c>
      <c r="X1167" t="s">
        <v>43</v>
      </c>
      <c r="Y1167" t="s">
        <v>43</v>
      </c>
      <c r="Z1167" t="s">
        <v>43</v>
      </c>
      <c r="AC1167" t="s">
        <v>5754</v>
      </c>
      <c r="AD1167" t="s">
        <v>40</v>
      </c>
      <c r="AE1167">
        <v>0</v>
      </c>
      <c r="AF1167">
        <v>31</v>
      </c>
      <c r="AG1167">
        <v>61</v>
      </c>
      <c r="AH1167">
        <v>91</v>
      </c>
    </row>
    <row r="1168" spans="1:34" x14ac:dyDescent="0.3">
      <c r="A1168" s="2" t="s">
        <v>1214</v>
      </c>
      <c r="B1168">
        <v>5590</v>
      </c>
      <c r="C1168" t="s">
        <v>33</v>
      </c>
      <c r="D1168" t="s">
        <v>34</v>
      </c>
      <c r="E1168" t="s">
        <v>33</v>
      </c>
      <c r="F1168" t="s">
        <v>34</v>
      </c>
      <c r="G1168" t="s">
        <v>33</v>
      </c>
      <c r="H1168" t="s">
        <v>34</v>
      </c>
      <c r="K1168" t="s">
        <v>35</v>
      </c>
      <c r="L1168" t="s">
        <v>36</v>
      </c>
      <c r="M1168" s="1">
        <v>42956</v>
      </c>
      <c r="O1168">
        <v>23790</v>
      </c>
      <c r="P1168">
        <v>264</v>
      </c>
      <c r="Q1168">
        <v>338.85</v>
      </c>
      <c r="R1168">
        <v>66.39</v>
      </c>
      <c r="S1168">
        <f t="shared" si="24"/>
        <v>-141.24</v>
      </c>
      <c r="T1168">
        <v>0</v>
      </c>
      <c r="U1168">
        <v>0</v>
      </c>
      <c r="V1168">
        <v>0</v>
      </c>
      <c r="W1168" t="s">
        <v>43</v>
      </c>
      <c r="X1168" t="s">
        <v>43</v>
      </c>
      <c r="Y1168" t="s">
        <v>43</v>
      </c>
      <c r="Z1168" t="s">
        <v>43</v>
      </c>
      <c r="AC1168" t="s">
        <v>5754</v>
      </c>
      <c r="AD1168" t="s">
        <v>40</v>
      </c>
      <c r="AE1168">
        <v>0</v>
      </c>
      <c r="AF1168">
        <v>31</v>
      </c>
      <c r="AG1168">
        <v>61</v>
      </c>
      <c r="AH1168">
        <v>91</v>
      </c>
    </row>
    <row r="1169" spans="1:34" x14ac:dyDescent="0.3">
      <c r="A1169" s="2" t="s">
        <v>1215</v>
      </c>
      <c r="B1169">
        <v>28750</v>
      </c>
      <c r="C1169" t="s">
        <v>33</v>
      </c>
      <c r="D1169" t="s">
        <v>34</v>
      </c>
      <c r="E1169" t="s">
        <v>33</v>
      </c>
      <c r="F1169" t="s">
        <v>34</v>
      </c>
      <c r="G1169" t="s">
        <v>33</v>
      </c>
      <c r="H1169" t="s">
        <v>34</v>
      </c>
      <c r="K1169" t="s">
        <v>35</v>
      </c>
      <c r="L1169" t="s">
        <v>36</v>
      </c>
      <c r="M1169" t="s">
        <v>63</v>
      </c>
      <c r="N1169" t="s">
        <v>64</v>
      </c>
      <c r="O1169">
        <v>411770</v>
      </c>
      <c r="P1169">
        <v>121</v>
      </c>
      <c r="Q1169">
        <v>64.209999999999994</v>
      </c>
      <c r="R1169">
        <v>36.79</v>
      </c>
      <c r="S1169">
        <f t="shared" si="24"/>
        <v>20.000000000000007</v>
      </c>
      <c r="T1169">
        <v>0</v>
      </c>
      <c r="U1169">
        <v>0</v>
      </c>
      <c r="V1169">
        <v>0</v>
      </c>
      <c r="W1169" t="s">
        <v>43</v>
      </c>
      <c r="X1169" t="s">
        <v>43</v>
      </c>
      <c r="Y1169" t="s">
        <v>43</v>
      </c>
      <c r="Z1169" t="s">
        <v>43</v>
      </c>
      <c r="AC1169" t="s">
        <v>5754</v>
      </c>
      <c r="AD1169" t="s">
        <v>40</v>
      </c>
      <c r="AE1169">
        <v>0</v>
      </c>
      <c r="AF1169">
        <v>31</v>
      </c>
      <c r="AG1169">
        <v>61</v>
      </c>
      <c r="AH1169">
        <v>91</v>
      </c>
    </row>
    <row r="1170" spans="1:34" x14ac:dyDescent="0.3">
      <c r="A1170" s="2" t="s">
        <v>1216</v>
      </c>
      <c r="B1170">
        <v>28750</v>
      </c>
      <c r="C1170" t="s">
        <v>33</v>
      </c>
      <c r="D1170" t="s">
        <v>34</v>
      </c>
      <c r="E1170" t="s">
        <v>33</v>
      </c>
      <c r="F1170" t="s">
        <v>34</v>
      </c>
      <c r="G1170" t="s">
        <v>33</v>
      </c>
      <c r="H1170" t="s">
        <v>34</v>
      </c>
      <c r="K1170" t="s">
        <v>35</v>
      </c>
      <c r="L1170" t="s">
        <v>36</v>
      </c>
      <c r="M1170" t="s">
        <v>65</v>
      </c>
      <c r="N1170" t="s">
        <v>64</v>
      </c>
      <c r="O1170">
        <v>423140</v>
      </c>
      <c r="P1170">
        <v>121</v>
      </c>
      <c r="Q1170">
        <v>64.209999999999994</v>
      </c>
      <c r="R1170">
        <v>36.79</v>
      </c>
      <c r="S1170">
        <f t="shared" si="24"/>
        <v>20.000000000000007</v>
      </c>
      <c r="T1170">
        <v>0</v>
      </c>
      <c r="U1170">
        <v>0</v>
      </c>
      <c r="V1170">
        <v>0</v>
      </c>
      <c r="W1170" t="s">
        <v>43</v>
      </c>
      <c r="X1170" t="s">
        <v>43</v>
      </c>
      <c r="Y1170" t="s">
        <v>43</v>
      </c>
      <c r="Z1170" t="s">
        <v>43</v>
      </c>
      <c r="AC1170" t="s">
        <v>5754</v>
      </c>
      <c r="AD1170" t="s">
        <v>40</v>
      </c>
      <c r="AE1170">
        <v>0</v>
      </c>
      <c r="AF1170">
        <v>31</v>
      </c>
      <c r="AG1170">
        <v>61</v>
      </c>
      <c r="AH1170">
        <v>91</v>
      </c>
    </row>
    <row r="1171" spans="1:34" x14ac:dyDescent="0.3">
      <c r="A1171" s="2" t="s">
        <v>1217</v>
      </c>
      <c r="B1171">
        <v>28750</v>
      </c>
      <c r="C1171" t="s">
        <v>33</v>
      </c>
      <c r="D1171" t="s">
        <v>34</v>
      </c>
      <c r="E1171" t="s">
        <v>33</v>
      </c>
      <c r="F1171" t="s">
        <v>34</v>
      </c>
      <c r="G1171" t="s">
        <v>33</v>
      </c>
      <c r="H1171" t="s">
        <v>34</v>
      </c>
      <c r="K1171" t="s">
        <v>35</v>
      </c>
      <c r="L1171" t="s">
        <v>36</v>
      </c>
      <c r="M1171" t="s">
        <v>66</v>
      </c>
      <c r="N1171" t="s">
        <v>64</v>
      </c>
      <c r="O1171">
        <v>432140</v>
      </c>
      <c r="P1171">
        <v>121</v>
      </c>
      <c r="Q1171">
        <v>64.209999999999994</v>
      </c>
      <c r="R1171">
        <v>36.79</v>
      </c>
      <c r="S1171">
        <f t="shared" si="24"/>
        <v>20.000000000000007</v>
      </c>
      <c r="T1171">
        <v>0</v>
      </c>
      <c r="U1171">
        <v>0</v>
      </c>
      <c r="V1171">
        <v>0</v>
      </c>
      <c r="W1171" t="s">
        <v>43</v>
      </c>
      <c r="X1171" t="s">
        <v>43</v>
      </c>
      <c r="Y1171" t="s">
        <v>43</v>
      </c>
      <c r="Z1171" t="s">
        <v>43</v>
      </c>
      <c r="AC1171" t="s">
        <v>5754</v>
      </c>
      <c r="AD1171" t="s">
        <v>40</v>
      </c>
      <c r="AE1171">
        <v>0</v>
      </c>
      <c r="AF1171">
        <v>31</v>
      </c>
      <c r="AG1171">
        <v>61</v>
      </c>
      <c r="AH1171">
        <v>91</v>
      </c>
    </row>
    <row r="1172" spans="1:34" x14ac:dyDescent="0.3">
      <c r="A1172" s="2" t="s">
        <v>1218</v>
      </c>
      <c r="B1172">
        <v>59480</v>
      </c>
      <c r="C1172" t="s">
        <v>33</v>
      </c>
      <c r="D1172" t="s">
        <v>34</v>
      </c>
      <c r="E1172" t="s">
        <v>33</v>
      </c>
      <c r="F1172" t="s">
        <v>34</v>
      </c>
      <c r="G1172" t="s">
        <v>33</v>
      </c>
      <c r="H1172" t="s">
        <v>34</v>
      </c>
      <c r="K1172" t="s">
        <v>35</v>
      </c>
      <c r="L1172" t="s">
        <v>36</v>
      </c>
      <c r="M1172" t="s">
        <v>67</v>
      </c>
      <c r="N1172" s="1">
        <v>44872</v>
      </c>
      <c r="O1172">
        <v>603610</v>
      </c>
      <c r="P1172">
        <v>220</v>
      </c>
      <c r="Q1172">
        <v>188.4</v>
      </c>
      <c r="R1172">
        <v>1.6</v>
      </c>
      <c r="S1172">
        <f t="shared" si="24"/>
        <v>29.999999999999993</v>
      </c>
      <c r="T1172">
        <v>0</v>
      </c>
      <c r="U1172">
        <v>0</v>
      </c>
      <c r="V1172">
        <v>0</v>
      </c>
      <c r="W1172" t="s">
        <v>43</v>
      </c>
      <c r="X1172" t="s">
        <v>43</v>
      </c>
      <c r="Y1172" t="s">
        <v>43</v>
      </c>
      <c r="Z1172" t="s">
        <v>43</v>
      </c>
      <c r="AC1172" t="s">
        <v>5754</v>
      </c>
      <c r="AD1172" t="s">
        <v>40</v>
      </c>
      <c r="AE1172">
        <v>0</v>
      </c>
      <c r="AF1172">
        <v>31</v>
      </c>
      <c r="AG1172">
        <v>61</v>
      </c>
      <c r="AH1172">
        <v>91</v>
      </c>
    </row>
    <row r="1173" spans="1:34" x14ac:dyDescent="0.3">
      <c r="A1173" s="2" t="s">
        <v>1219</v>
      </c>
      <c r="B1173">
        <v>6320</v>
      </c>
      <c r="C1173" t="s">
        <v>33</v>
      </c>
      <c r="D1173" t="s">
        <v>34</v>
      </c>
      <c r="E1173" t="s">
        <v>33</v>
      </c>
      <c r="F1173" t="s">
        <v>34</v>
      </c>
      <c r="G1173" t="s">
        <v>33</v>
      </c>
      <c r="H1173" t="s">
        <v>34</v>
      </c>
      <c r="K1173" t="s">
        <v>35</v>
      </c>
      <c r="L1173" t="s">
        <v>36</v>
      </c>
      <c r="M1173" t="s">
        <v>68</v>
      </c>
      <c r="O1173">
        <v>0</v>
      </c>
      <c r="P1173">
        <v>150</v>
      </c>
      <c r="Q1173">
        <v>195</v>
      </c>
      <c r="R1173">
        <v>0</v>
      </c>
      <c r="S1173">
        <f t="shared" si="24"/>
        <v>-45</v>
      </c>
      <c r="T1173">
        <v>0</v>
      </c>
      <c r="U1173">
        <v>0</v>
      </c>
      <c r="V1173">
        <v>0</v>
      </c>
      <c r="W1173" t="s">
        <v>43</v>
      </c>
      <c r="X1173" t="s">
        <v>43</v>
      </c>
      <c r="Y1173" t="s">
        <v>43</v>
      </c>
      <c r="Z1173" t="s">
        <v>43</v>
      </c>
      <c r="AC1173" t="s">
        <v>5754</v>
      </c>
      <c r="AD1173" t="s">
        <v>40</v>
      </c>
      <c r="AE1173">
        <v>0</v>
      </c>
      <c r="AF1173">
        <v>31</v>
      </c>
      <c r="AG1173">
        <v>61</v>
      </c>
      <c r="AH1173">
        <v>91</v>
      </c>
    </row>
    <row r="1174" spans="1:34" x14ac:dyDescent="0.3">
      <c r="A1174" s="2" t="s">
        <v>1220</v>
      </c>
      <c r="B1174">
        <v>6320</v>
      </c>
      <c r="C1174" t="s">
        <v>33</v>
      </c>
      <c r="D1174" t="s">
        <v>34</v>
      </c>
      <c r="E1174" t="s">
        <v>33</v>
      </c>
      <c r="F1174" t="s">
        <v>34</v>
      </c>
      <c r="G1174" t="s">
        <v>33</v>
      </c>
      <c r="H1174" t="s">
        <v>34</v>
      </c>
      <c r="K1174" t="s">
        <v>35</v>
      </c>
      <c r="L1174" t="s">
        <v>36</v>
      </c>
      <c r="M1174" t="s">
        <v>69</v>
      </c>
      <c r="O1174">
        <v>482980</v>
      </c>
      <c r="P1174">
        <v>121</v>
      </c>
      <c r="Q1174">
        <v>82.92</v>
      </c>
      <c r="R1174">
        <v>23.08</v>
      </c>
      <c r="S1174">
        <f t="shared" si="24"/>
        <v>15</v>
      </c>
      <c r="T1174">
        <v>0</v>
      </c>
      <c r="U1174">
        <v>0</v>
      </c>
      <c r="V1174">
        <v>0</v>
      </c>
      <c r="W1174" t="s">
        <v>43</v>
      </c>
      <c r="X1174" t="s">
        <v>43</v>
      </c>
      <c r="Y1174" t="s">
        <v>43</v>
      </c>
      <c r="Z1174" t="s">
        <v>43</v>
      </c>
      <c r="AC1174" t="s">
        <v>5754</v>
      </c>
      <c r="AD1174" t="s">
        <v>40</v>
      </c>
      <c r="AE1174">
        <v>0</v>
      </c>
      <c r="AF1174">
        <v>31</v>
      </c>
      <c r="AG1174">
        <v>61</v>
      </c>
      <c r="AH1174">
        <v>91</v>
      </c>
    </row>
    <row r="1175" spans="1:34" x14ac:dyDescent="0.3">
      <c r="A1175" s="2" t="s">
        <v>1221</v>
      </c>
      <c r="B1175">
        <v>6320</v>
      </c>
      <c r="C1175" t="s">
        <v>33</v>
      </c>
      <c r="D1175" t="s">
        <v>34</v>
      </c>
      <c r="E1175" t="s">
        <v>33</v>
      </c>
      <c r="F1175" t="s">
        <v>34</v>
      </c>
      <c r="G1175" t="s">
        <v>33</v>
      </c>
      <c r="H1175" t="s">
        <v>34</v>
      </c>
      <c r="K1175" t="s">
        <v>35</v>
      </c>
      <c r="L1175" t="s">
        <v>36</v>
      </c>
      <c r="M1175" t="s">
        <v>70</v>
      </c>
      <c r="O1175">
        <v>539220</v>
      </c>
      <c r="P1175">
        <v>121</v>
      </c>
      <c r="Q1175">
        <v>82.92</v>
      </c>
      <c r="R1175">
        <v>23.08</v>
      </c>
      <c r="S1175">
        <f t="shared" si="24"/>
        <v>15</v>
      </c>
      <c r="T1175">
        <v>0</v>
      </c>
      <c r="U1175">
        <v>0</v>
      </c>
      <c r="V1175">
        <v>0</v>
      </c>
      <c r="W1175" t="s">
        <v>43</v>
      </c>
      <c r="X1175" t="s">
        <v>43</v>
      </c>
      <c r="Y1175" t="s">
        <v>43</v>
      </c>
      <c r="Z1175" t="s">
        <v>43</v>
      </c>
      <c r="AC1175" t="s">
        <v>5754</v>
      </c>
      <c r="AD1175" t="s">
        <v>40</v>
      </c>
      <c r="AE1175">
        <v>0</v>
      </c>
      <c r="AF1175">
        <v>31</v>
      </c>
      <c r="AG1175">
        <v>61</v>
      </c>
      <c r="AH1175">
        <v>91</v>
      </c>
    </row>
    <row r="1176" spans="1:34" x14ac:dyDescent="0.3">
      <c r="A1176" s="2" t="s">
        <v>1222</v>
      </c>
      <c r="B1176">
        <v>6320</v>
      </c>
      <c r="C1176" t="s">
        <v>33</v>
      </c>
      <c r="D1176" t="s">
        <v>34</v>
      </c>
      <c r="E1176" t="s">
        <v>33</v>
      </c>
      <c r="F1176" t="s">
        <v>34</v>
      </c>
      <c r="G1176" t="s">
        <v>33</v>
      </c>
      <c r="H1176" t="s">
        <v>34</v>
      </c>
      <c r="K1176" t="s">
        <v>35</v>
      </c>
      <c r="L1176" t="s">
        <v>36</v>
      </c>
      <c r="M1176" t="s">
        <v>71</v>
      </c>
      <c r="O1176">
        <v>572420</v>
      </c>
      <c r="P1176">
        <v>121</v>
      </c>
      <c r="Q1176">
        <v>82.92</v>
      </c>
      <c r="R1176">
        <v>23.08</v>
      </c>
      <c r="S1176">
        <f t="shared" si="24"/>
        <v>15</v>
      </c>
      <c r="T1176">
        <v>0</v>
      </c>
      <c r="U1176">
        <v>0</v>
      </c>
      <c r="V1176">
        <v>0</v>
      </c>
      <c r="W1176" t="s">
        <v>43</v>
      </c>
      <c r="X1176" t="s">
        <v>43</v>
      </c>
      <c r="Y1176" t="s">
        <v>43</v>
      </c>
      <c r="Z1176" t="s">
        <v>43</v>
      </c>
      <c r="AC1176" t="s">
        <v>5754</v>
      </c>
      <c r="AD1176" t="s">
        <v>40</v>
      </c>
      <c r="AE1176">
        <v>0</v>
      </c>
      <c r="AF1176">
        <v>31</v>
      </c>
      <c r="AG1176">
        <v>61</v>
      </c>
      <c r="AH1176">
        <v>91</v>
      </c>
    </row>
    <row r="1177" spans="1:34" x14ac:dyDescent="0.3">
      <c r="A1177" s="2" t="s">
        <v>1223</v>
      </c>
      <c r="B1177">
        <v>38670</v>
      </c>
      <c r="C1177" t="s">
        <v>33</v>
      </c>
      <c r="D1177" t="s">
        <v>34</v>
      </c>
      <c r="E1177" t="s">
        <v>33</v>
      </c>
      <c r="F1177" t="s">
        <v>34</v>
      </c>
      <c r="G1177" t="s">
        <v>33</v>
      </c>
      <c r="H1177" t="s">
        <v>34</v>
      </c>
      <c r="K1177" t="s">
        <v>35</v>
      </c>
      <c r="L1177" t="s">
        <v>36</v>
      </c>
      <c r="M1177" t="s">
        <v>72</v>
      </c>
      <c r="N1177" t="s">
        <v>73</v>
      </c>
      <c r="O1177">
        <v>303700</v>
      </c>
      <c r="P1177">
        <v>191</v>
      </c>
      <c r="Q1177">
        <v>172.2</v>
      </c>
      <c r="R1177">
        <v>44.12</v>
      </c>
      <c r="S1177">
        <f t="shared" si="24"/>
        <v>-25.319999999999986</v>
      </c>
      <c r="T1177">
        <v>0</v>
      </c>
      <c r="U1177">
        <v>0</v>
      </c>
      <c r="V1177">
        <v>0</v>
      </c>
      <c r="W1177" t="s">
        <v>43</v>
      </c>
      <c r="X1177" t="s">
        <v>43</v>
      </c>
      <c r="Y1177" t="s">
        <v>43</v>
      </c>
      <c r="Z1177" t="s">
        <v>43</v>
      </c>
      <c r="AC1177" t="s">
        <v>5754</v>
      </c>
      <c r="AD1177" t="s">
        <v>40</v>
      </c>
      <c r="AE1177">
        <v>0</v>
      </c>
      <c r="AF1177">
        <v>31</v>
      </c>
      <c r="AG1177">
        <v>61</v>
      </c>
      <c r="AH1177">
        <v>91</v>
      </c>
    </row>
    <row r="1178" spans="1:34" x14ac:dyDescent="0.3">
      <c r="A1178" s="2" t="s">
        <v>1224</v>
      </c>
      <c r="B1178">
        <v>38670</v>
      </c>
      <c r="C1178" t="s">
        <v>33</v>
      </c>
      <c r="D1178" t="s">
        <v>34</v>
      </c>
      <c r="E1178" t="s">
        <v>33</v>
      </c>
      <c r="F1178" t="s">
        <v>34</v>
      </c>
      <c r="G1178" t="s">
        <v>33</v>
      </c>
      <c r="H1178" t="s">
        <v>34</v>
      </c>
      <c r="K1178" t="s">
        <v>35</v>
      </c>
      <c r="L1178" t="s">
        <v>36</v>
      </c>
      <c r="M1178" t="s">
        <v>74</v>
      </c>
      <c r="N1178" t="s">
        <v>73</v>
      </c>
      <c r="O1178">
        <v>311400</v>
      </c>
      <c r="P1178">
        <v>191</v>
      </c>
      <c r="Q1178">
        <v>172.2</v>
      </c>
      <c r="R1178">
        <v>44.12</v>
      </c>
      <c r="S1178">
        <f t="shared" si="24"/>
        <v>-25.319999999999986</v>
      </c>
      <c r="T1178">
        <v>0</v>
      </c>
      <c r="U1178">
        <v>0</v>
      </c>
      <c r="V1178">
        <v>0</v>
      </c>
      <c r="W1178" t="s">
        <v>43</v>
      </c>
      <c r="X1178" t="s">
        <v>43</v>
      </c>
      <c r="Y1178" t="s">
        <v>43</v>
      </c>
      <c r="Z1178" t="s">
        <v>43</v>
      </c>
      <c r="AC1178" t="s">
        <v>5754</v>
      </c>
      <c r="AD1178" t="s">
        <v>40</v>
      </c>
      <c r="AE1178">
        <v>0</v>
      </c>
      <c r="AF1178">
        <v>31</v>
      </c>
      <c r="AG1178">
        <v>61</v>
      </c>
      <c r="AH1178">
        <v>91</v>
      </c>
    </row>
    <row r="1179" spans="1:34" x14ac:dyDescent="0.3">
      <c r="A1179" s="2" t="s">
        <v>1225</v>
      </c>
      <c r="B1179">
        <v>38670</v>
      </c>
      <c r="C1179" t="s">
        <v>33</v>
      </c>
      <c r="D1179" t="s">
        <v>34</v>
      </c>
      <c r="E1179" t="s">
        <v>33</v>
      </c>
      <c r="F1179" t="s">
        <v>34</v>
      </c>
      <c r="G1179" t="s">
        <v>33</v>
      </c>
      <c r="H1179" t="s">
        <v>34</v>
      </c>
      <c r="K1179" t="s">
        <v>35</v>
      </c>
      <c r="L1179" t="s">
        <v>36</v>
      </c>
      <c r="M1179" t="s">
        <v>75</v>
      </c>
      <c r="N1179" t="s">
        <v>73</v>
      </c>
      <c r="O1179">
        <v>371760</v>
      </c>
      <c r="P1179">
        <v>191</v>
      </c>
      <c r="Q1179">
        <v>174.03</v>
      </c>
      <c r="R1179">
        <v>42.08</v>
      </c>
      <c r="S1179">
        <f t="shared" si="24"/>
        <v>-25.11</v>
      </c>
      <c r="T1179">
        <v>0</v>
      </c>
      <c r="U1179">
        <v>0</v>
      </c>
      <c r="V1179">
        <v>0</v>
      </c>
      <c r="W1179" t="s">
        <v>43</v>
      </c>
      <c r="X1179" t="s">
        <v>43</v>
      </c>
      <c r="Y1179" t="s">
        <v>43</v>
      </c>
      <c r="Z1179" t="s">
        <v>43</v>
      </c>
      <c r="AC1179" t="s">
        <v>5754</v>
      </c>
      <c r="AD1179" t="s">
        <v>40</v>
      </c>
      <c r="AE1179">
        <v>0</v>
      </c>
      <c r="AF1179">
        <v>31</v>
      </c>
      <c r="AG1179">
        <v>61</v>
      </c>
      <c r="AH1179">
        <v>91</v>
      </c>
    </row>
    <row r="1180" spans="1:34" x14ac:dyDescent="0.3">
      <c r="A1180" s="2" t="s">
        <v>1226</v>
      </c>
      <c r="B1180">
        <v>38670</v>
      </c>
      <c r="C1180" t="s">
        <v>33</v>
      </c>
      <c r="D1180" t="s">
        <v>34</v>
      </c>
      <c r="E1180" t="s">
        <v>33</v>
      </c>
      <c r="F1180" t="s">
        <v>34</v>
      </c>
      <c r="G1180" t="s">
        <v>33</v>
      </c>
      <c r="H1180" t="s">
        <v>34</v>
      </c>
      <c r="K1180" t="s">
        <v>35</v>
      </c>
      <c r="L1180" t="s">
        <v>36</v>
      </c>
      <c r="M1180" s="1">
        <v>43871</v>
      </c>
      <c r="N1180" t="s">
        <v>73</v>
      </c>
      <c r="O1180">
        <v>387130</v>
      </c>
      <c r="P1180">
        <v>191</v>
      </c>
      <c r="Q1180">
        <v>174.03</v>
      </c>
      <c r="R1180">
        <v>42.08</v>
      </c>
      <c r="S1180">
        <f t="shared" si="24"/>
        <v>-25.11</v>
      </c>
      <c r="T1180">
        <v>0</v>
      </c>
      <c r="U1180">
        <v>0</v>
      </c>
      <c r="V1180">
        <v>0</v>
      </c>
      <c r="W1180" t="s">
        <v>43</v>
      </c>
      <c r="X1180" t="s">
        <v>43</v>
      </c>
      <c r="Y1180" t="s">
        <v>43</v>
      </c>
      <c r="Z1180" t="s">
        <v>43</v>
      </c>
      <c r="AC1180" t="s">
        <v>5754</v>
      </c>
      <c r="AD1180" t="s">
        <v>40</v>
      </c>
      <c r="AE1180">
        <v>0</v>
      </c>
      <c r="AF1180">
        <v>31</v>
      </c>
      <c r="AG1180">
        <v>61</v>
      </c>
      <c r="AH1180">
        <v>91</v>
      </c>
    </row>
    <row r="1181" spans="1:34" x14ac:dyDescent="0.3">
      <c r="A1181" s="2" t="s">
        <v>1227</v>
      </c>
      <c r="B1181">
        <v>38670</v>
      </c>
      <c r="C1181" t="s">
        <v>33</v>
      </c>
      <c r="D1181" t="s">
        <v>34</v>
      </c>
      <c r="E1181" t="s">
        <v>33</v>
      </c>
      <c r="F1181" t="s">
        <v>34</v>
      </c>
      <c r="G1181" t="s">
        <v>33</v>
      </c>
      <c r="H1181" t="s">
        <v>34</v>
      </c>
      <c r="K1181" t="s">
        <v>35</v>
      </c>
      <c r="L1181" t="s">
        <v>36</v>
      </c>
      <c r="M1181" t="s">
        <v>76</v>
      </c>
      <c r="N1181" t="s">
        <v>73</v>
      </c>
      <c r="O1181">
        <v>508520</v>
      </c>
      <c r="P1181">
        <v>197</v>
      </c>
      <c r="Q1181">
        <v>150.83000000000001</v>
      </c>
      <c r="R1181">
        <v>39.9</v>
      </c>
      <c r="S1181">
        <f t="shared" si="24"/>
        <v>6.2699999999999889</v>
      </c>
      <c r="T1181">
        <v>0</v>
      </c>
      <c r="U1181">
        <v>0</v>
      </c>
      <c r="V1181">
        <v>0</v>
      </c>
      <c r="W1181" t="s">
        <v>43</v>
      </c>
      <c r="X1181" t="s">
        <v>43</v>
      </c>
      <c r="Y1181" t="s">
        <v>43</v>
      </c>
      <c r="Z1181" t="s">
        <v>43</v>
      </c>
      <c r="AC1181" t="s">
        <v>5754</v>
      </c>
      <c r="AD1181" t="s">
        <v>40</v>
      </c>
      <c r="AE1181">
        <v>0</v>
      </c>
      <c r="AF1181">
        <v>31</v>
      </c>
      <c r="AG1181">
        <v>61</v>
      </c>
      <c r="AH1181">
        <v>91</v>
      </c>
    </row>
    <row r="1182" spans="1:34" x14ac:dyDescent="0.3">
      <c r="A1182" s="2" t="s">
        <v>1228</v>
      </c>
      <c r="B1182">
        <v>38670</v>
      </c>
      <c r="C1182" t="s">
        <v>33</v>
      </c>
      <c r="D1182" t="s">
        <v>34</v>
      </c>
      <c r="E1182" t="s">
        <v>33</v>
      </c>
      <c r="F1182" t="s">
        <v>34</v>
      </c>
      <c r="G1182" t="s">
        <v>33</v>
      </c>
      <c r="H1182" t="s">
        <v>34</v>
      </c>
      <c r="K1182" t="s">
        <v>35</v>
      </c>
      <c r="L1182" t="s">
        <v>36</v>
      </c>
      <c r="M1182" t="s">
        <v>77</v>
      </c>
      <c r="N1182" t="s">
        <v>73</v>
      </c>
      <c r="O1182">
        <v>519000</v>
      </c>
      <c r="P1182">
        <v>245</v>
      </c>
      <c r="Q1182">
        <v>100.41</v>
      </c>
      <c r="R1182">
        <v>50</v>
      </c>
      <c r="S1182">
        <f t="shared" si="24"/>
        <v>94.59</v>
      </c>
      <c r="T1182">
        <v>0</v>
      </c>
      <c r="U1182">
        <v>0</v>
      </c>
      <c r="V1182">
        <v>0</v>
      </c>
      <c r="W1182" t="s">
        <v>43</v>
      </c>
      <c r="X1182" t="s">
        <v>43</v>
      </c>
      <c r="Y1182" t="s">
        <v>43</v>
      </c>
      <c r="Z1182" t="s">
        <v>43</v>
      </c>
      <c r="AC1182" t="s">
        <v>5754</v>
      </c>
      <c r="AD1182" t="s">
        <v>40</v>
      </c>
      <c r="AE1182">
        <v>0</v>
      </c>
      <c r="AF1182">
        <v>31</v>
      </c>
      <c r="AG1182">
        <v>61</v>
      </c>
      <c r="AH1182">
        <v>91</v>
      </c>
    </row>
    <row r="1183" spans="1:34" x14ac:dyDescent="0.3">
      <c r="A1183" s="2" t="s">
        <v>1229</v>
      </c>
      <c r="B1183">
        <v>20780</v>
      </c>
      <c r="C1183" t="s">
        <v>33</v>
      </c>
      <c r="D1183" t="s">
        <v>34</v>
      </c>
      <c r="E1183" t="s">
        <v>33</v>
      </c>
      <c r="F1183" t="s">
        <v>34</v>
      </c>
      <c r="G1183" t="s">
        <v>33</v>
      </c>
      <c r="H1183" t="s">
        <v>34</v>
      </c>
      <c r="K1183" t="s">
        <v>35</v>
      </c>
      <c r="L1183" t="s">
        <v>36</v>
      </c>
      <c r="M1183" t="s">
        <v>78</v>
      </c>
      <c r="O1183">
        <v>281350</v>
      </c>
      <c r="P1183">
        <v>121</v>
      </c>
      <c r="Q1183">
        <v>119.41</v>
      </c>
      <c r="R1183">
        <v>29.7</v>
      </c>
      <c r="S1183">
        <f t="shared" si="24"/>
        <v>-28.109999999999996</v>
      </c>
      <c r="T1183">
        <v>0</v>
      </c>
      <c r="U1183">
        <v>0</v>
      </c>
      <c r="V1183">
        <v>0</v>
      </c>
      <c r="W1183" t="s">
        <v>43</v>
      </c>
      <c r="X1183" t="s">
        <v>43</v>
      </c>
      <c r="Y1183" t="s">
        <v>43</v>
      </c>
      <c r="Z1183" t="s">
        <v>43</v>
      </c>
      <c r="AC1183" t="s">
        <v>5754</v>
      </c>
      <c r="AD1183" t="s">
        <v>40</v>
      </c>
      <c r="AE1183">
        <v>0</v>
      </c>
      <c r="AF1183">
        <v>31</v>
      </c>
      <c r="AG1183">
        <v>61</v>
      </c>
      <c r="AH1183">
        <v>91</v>
      </c>
    </row>
    <row r="1184" spans="1:34" x14ac:dyDescent="0.3">
      <c r="A1184" s="2" t="s">
        <v>1230</v>
      </c>
      <c r="B1184">
        <v>20780</v>
      </c>
      <c r="C1184" t="s">
        <v>33</v>
      </c>
      <c r="D1184" t="s">
        <v>34</v>
      </c>
      <c r="E1184" t="s">
        <v>33</v>
      </c>
      <c r="F1184" t="s">
        <v>34</v>
      </c>
      <c r="G1184" t="s">
        <v>33</v>
      </c>
      <c r="H1184" t="s">
        <v>34</v>
      </c>
      <c r="K1184" t="s">
        <v>35</v>
      </c>
      <c r="L1184" t="s">
        <v>36</v>
      </c>
      <c r="M1184" s="1">
        <v>43811</v>
      </c>
      <c r="O1184">
        <v>289550</v>
      </c>
      <c r="P1184">
        <v>945</v>
      </c>
      <c r="Q1184">
        <v>585.08000000000004</v>
      </c>
      <c r="R1184">
        <v>399.92</v>
      </c>
      <c r="S1184">
        <f t="shared" si="24"/>
        <v>-40.000000000000057</v>
      </c>
      <c r="T1184">
        <v>0</v>
      </c>
      <c r="U1184">
        <v>0</v>
      </c>
      <c r="V1184">
        <v>0</v>
      </c>
      <c r="W1184" t="s">
        <v>43</v>
      </c>
      <c r="X1184" t="s">
        <v>43</v>
      </c>
      <c r="Y1184" t="s">
        <v>43</v>
      </c>
      <c r="Z1184" t="s">
        <v>43</v>
      </c>
      <c r="AC1184" t="s">
        <v>5754</v>
      </c>
      <c r="AD1184" t="s">
        <v>40</v>
      </c>
      <c r="AE1184">
        <v>0</v>
      </c>
      <c r="AF1184">
        <v>31</v>
      </c>
      <c r="AG1184">
        <v>61</v>
      </c>
      <c r="AH1184">
        <v>91</v>
      </c>
    </row>
    <row r="1185" spans="1:34" x14ac:dyDescent="0.3">
      <c r="A1185" s="2" t="s">
        <v>1231</v>
      </c>
      <c r="B1185">
        <v>20890</v>
      </c>
      <c r="C1185" t="s">
        <v>33</v>
      </c>
      <c r="D1185" t="s">
        <v>34</v>
      </c>
      <c r="E1185" t="s">
        <v>33</v>
      </c>
      <c r="F1185" t="s">
        <v>34</v>
      </c>
      <c r="G1185" t="s">
        <v>33</v>
      </c>
      <c r="H1185" t="s">
        <v>34</v>
      </c>
      <c r="K1185" t="s">
        <v>35</v>
      </c>
      <c r="L1185" t="s">
        <v>36</v>
      </c>
      <c r="M1185" t="s">
        <v>79</v>
      </c>
      <c r="O1185">
        <v>292280</v>
      </c>
      <c r="P1185">
        <v>121</v>
      </c>
      <c r="Q1185">
        <v>141.18</v>
      </c>
      <c r="R1185">
        <v>50.41</v>
      </c>
      <c r="S1185">
        <f t="shared" si="24"/>
        <v>-70.59</v>
      </c>
      <c r="T1185">
        <v>0</v>
      </c>
      <c r="U1185">
        <v>0</v>
      </c>
      <c r="V1185">
        <v>0</v>
      </c>
      <c r="W1185" t="s">
        <v>43</v>
      </c>
      <c r="X1185" t="s">
        <v>43</v>
      </c>
      <c r="Y1185" t="s">
        <v>43</v>
      </c>
      <c r="Z1185" t="s">
        <v>43</v>
      </c>
      <c r="AC1185" t="s">
        <v>5754</v>
      </c>
      <c r="AD1185" t="s">
        <v>40</v>
      </c>
      <c r="AE1185">
        <v>0</v>
      </c>
      <c r="AF1185">
        <v>31</v>
      </c>
      <c r="AG1185">
        <v>61</v>
      </c>
      <c r="AH1185">
        <v>91</v>
      </c>
    </row>
    <row r="1186" spans="1:34" x14ac:dyDescent="0.3">
      <c r="A1186" s="2" t="s">
        <v>1232</v>
      </c>
      <c r="B1186">
        <v>59760</v>
      </c>
      <c r="C1186" t="s">
        <v>33</v>
      </c>
      <c r="D1186" t="s">
        <v>34</v>
      </c>
      <c r="E1186" t="s">
        <v>33</v>
      </c>
      <c r="F1186" t="s">
        <v>34</v>
      </c>
      <c r="G1186" t="s">
        <v>33</v>
      </c>
      <c r="H1186" t="s">
        <v>34</v>
      </c>
      <c r="K1186" t="s">
        <v>35</v>
      </c>
      <c r="L1186" t="s">
        <v>36</v>
      </c>
      <c r="M1186" t="s">
        <v>80</v>
      </c>
      <c r="N1186" t="s">
        <v>56</v>
      </c>
      <c r="O1186">
        <v>613680</v>
      </c>
      <c r="P1186">
        <v>174</v>
      </c>
      <c r="Q1186">
        <v>0</v>
      </c>
      <c r="R1186">
        <v>0</v>
      </c>
      <c r="S1186">
        <f t="shared" si="24"/>
        <v>174</v>
      </c>
      <c r="T1186">
        <v>0</v>
      </c>
      <c r="U1186">
        <v>0</v>
      </c>
      <c r="V1186">
        <v>199</v>
      </c>
      <c r="W1186" t="s">
        <v>81</v>
      </c>
      <c r="X1186" t="s">
        <v>82</v>
      </c>
      <c r="Y1186" t="s">
        <v>83</v>
      </c>
      <c r="Z1186" t="s">
        <v>84</v>
      </c>
      <c r="AC1186" t="s">
        <v>5754</v>
      </c>
      <c r="AD1186" t="s">
        <v>40</v>
      </c>
      <c r="AE1186">
        <v>0</v>
      </c>
      <c r="AF1186">
        <v>31</v>
      </c>
      <c r="AG1186">
        <v>61</v>
      </c>
      <c r="AH1186">
        <v>91</v>
      </c>
    </row>
    <row r="1187" spans="1:34" x14ac:dyDescent="0.3">
      <c r="A1187" s="2" t="s">
        <v>1233</v>
      </c>
      <c r="B1187">
        <v>42740</v>
      </c>
      <c r="C1187" t="s">
        <v>33</v>
      </c>
      <c r="D1187" t="s">
        <v>34</v>
      </c>
      <c r="E1187" t="s">
        <v>33</v>
      </c>
      <c r="F1187" t="s">
        <v>34</v>
      </c>
      <c r="G1187" t="s">
        <v>33</v>
      </c>
      <c r="H1187" t="s">
        <v>34</v>
      </c>
      <c r="K1187" t="s">
        <v>35</v>
      </c>
      <c r="L1187" t="s">
        <v>36</v>
      </c>
      <c r="M1187" t="s">
        <v>85</v>
      </c>
      <c r="N1187" s="1">
        <v>44411</v>
      </c>
      <c r="O1187">
        <v>423650</v>
      </c>
      <c r="P1187">
        <v>286</v>
      </c>
      <c r="Q1187">
        <v>213.01</v>
      </c>
      <c r="R1187">
        <v>67.77</v>
      </c>
      <c r="S1187">
        <f t="shared" si="24"/>
        <v>5.2200000000000131</v>
      </c>
      <c r="T1187">
        <v>0</v>
      </c>
      <c r="U1187">
        <v>0</v>
      </c>
      <c r="V1187">
        <v>0</v>
      </c>
      <c r="W1187" t="s">
        <v>43</v>
      </c>
      <c r="X1187" t="s">
        <v>43</v>
      </c>
      <c r="Y1187" t="s">
        <v>43</v>
      </c>
      <c r="Z1187" t="s">
        <v>43</v>
      </c>
      <c r="AC1187" t="s">
        <v>5754</v>
      </c>
      <c r="AD1187" t="s">
        <v>40</v>
      </c>
      <c r="AE1187">
        <v>0</v>
      </c>
      <c r="AF1187">
        <v>31</v>
      </c>
      <c r="AG1187">
        <v>61</v>
      </c>
      <c r="AH1187">
        <v>91</v>
      </c>
    </row>
    <row r="1188" spans="1:34" x14ac:dyDescent="0.3">
      <c r="A1188" s="2" t="s">
        <v>1234</v>
      </c>
      <c r="B1188">
        <v>42740</v>
      </c>
      <c r="C1188" t="s">
        <v>33</v>
      </c>
      <c r="D1188" t="s">
        <v>34</v>
      </c>
      <c r="E1188" t="s">
        <v>33</v>
      </c>
      <c r="F1188" t="s">
        <v>34</v>
      </c>
      <c r="G1188" t="s">
        <v>33</v>
      </c>
      <c r="H1188" t="s">
        <v>34</v>
      </c>
      <c r="K1188" t="s">
        <v>35</v>
      </c>
      <c r="L1188" t="s">
        <v>36</v>
      </c>
      <c r="M1188" t="s">
        <v>86</v>
      </c>
      <c r="N1188" s="1">
        <v>44260</v>
      </c>
      <c r="O1188">
        <v>443500</v>
      </c>
      <c r="P1188">
        <v>191</v>
      </c>
      <c r="Q1188">
        <v>154.13999999999999</v>
      </c>
      <c r="R1188">
        <v>42.08</v>
      </c>
      <c r="S1188">
        <f t="shared" si="24"/>
        <v>-5.2199999999999847</v>
      </c>
      <c r="T1188">
        <v>0</v>
      </c>
      <c r="U1188">
        <v>0</v>
      </c>
      <c r="V1188">
        <v>0</v>
      </c>
      <c r="W1188" t="s">
        <v>43</v>
      </c>
      <c r="X1188" t="s">
        <v>43</v>
      </c>
      <c r="Y1188" t="s">
        <v>43</v>
      </c>
      <c r="Z1188" t="s">
        <v>43</v>
      </c>
      <c r="AC1188" t="s">
        <v>5754</v>
      </c>
      <c r="AD1188" t="s">
        <v>40</v>
      </c>
      <c r="AE1188">
        <v>0</v>
      </c>
      <c r="AF1188">
        <v>31</v>
      </c>
      <c r="AG1188">
        <v>61</v>
      </c>
      <c r="AH1188">
        <v>91</v>
      </c>
    </row>
    <row r="1189" spans="1:34" x14ac:dyDescent="0.3">
      <c r="A1189" s="2" t="s">
        <v>1235</v>
      </c>
      <c r="B1189">
        <v>67030</v>
      </c>
      <c r="C1189" t="s">
        <v>33</v>
      </c>
      <c r="D1189" t="s">
        <v>34</v>
      </c>
      <c r="E1189" t="s">
        <v>33</v>
      </c>
      <c r="F1189" t="s">
        <v>34</v>
      </c>
      <c r="G1189" t="s">
        <v>33</v>
      </c>
      <c r="H1189" t="s">
        <v>34</v>
      </c>
      <c r="K1189" t="s">
        <v>35</v>
      </c>
      <c r="L1189" t="s">
        <v>36</v>
      </c>
      <c r="M1189" t="s">
        <v>87</v>
      </c>
      <c r="N1189" t="s">
        <v>80</v>
      </c>
      <c r="O1189">
        <v>603630</v>
      </c>
      <c r="P1189">
        <v>273</v>
      </c>
      <c r="Q1189">
        <v>69.540000000000006</v>
      </c>
      <c r="R1189">
        <v>105.48</v>
      </c>
      <c r="S1189">
        <f t="shared" si="24"/>
        <v>97.979999999999976</v>
      </c>
      <c r="T1189">
        <v>0</v>
      </c>
      <c r="U1189">
        <v>0</v>
      </c>
      <c r="V1189">
        <v>0</v>
      </c>
      <c r="W1189" t="s">
        <v>43</v>
      </c>
      <c r="X1189" t="s">
        <v>43</v>
      </c>
      <c r="Y1189" t="s">
        <v>43</v>
      </c>
      <c r="Z1189" t="s">
        <v>43</v>
      </c>
      <c r="AC1189" t="s">
        <v>5754</v>
      </c>
      <c r="AD1189" t="s">
        <v>40</v>
      </c>
      <c r="AE1189">
        <v>0</v>
      </c>
      <c r="AF1189">
        <v>31</v>
      </c>
      <c r="AG1189">
        <v>61</v>
      </c>
      <c r="AH1189">
        <v>91</v>
      </c>
    </row>
    <row r="1190" spans="1:34" x14ac:dyDescent="0.3">
      <c r="A1190" s="2" t="s">
        <v>1236</v>
      </c>
      <c r="B1190">
        <v>68750</v>
      </c>
      <c r="C1190" t="s">
        <v>33</v>
      </c>
      <c r="D1190" t="s">
        <v>34</v>
      </c>
      <c r="E1190" t="s">
        <v>33</v>
      </c>
      <c r="F1190" t="s">
        <v>34</v>
      </c>
      <c r="G1190" t="s">
        <v>33</v>
      </c>
      <c r="H1190" t="s">
        <v>34</v>
      </c>
      <c r="K1190" t="s">
        <v>35</v>
      </c>
      <c r="L1190" t="s">
        <v>36</v>
      </c>
      <c r="M1190" t="s">
        <v>88</v>
      </c>
      <c r="N1190" t="s">
        <v>89</v>
      </c>
      <c r="O1190">
        <v>606450</v>
      </c>
      <c r="P1190">
        <v>270</v>
      </c>
      <c r="Q1190">
        <v>167.66</v>
      </c>
      <c r="R1190">
        <v>83.72</v>
      </c>
      <c r="S1190">
        <f t="shared" si="24"/>
        <v>18.620000000000005</v>
      </c>
      <c r="T1190">
        <v>0</v>
      </c>
      <c r="U1190">
        <v>0</v>
      </c>
      <c r="V1190">
        <v>0</v>
      </c>
      <c r="W1190" t="s">
        <v>43</v>
      </c>
      <c r="X1190" t="s">
        <v>43</v>
      </c>
      <c r="Y1190" t="s">
        <v>43</v>
      </c>
      <c r="Z1190" t="s">
        <v>43</v>
      </c>
      <c r="AC1190" t="s">
        <v>5754</v>
      </c>
      <c r="AD1190" t="s">
        <v>40</v>
      </c>
      <c r="AE1190">
        <v>0</v>
      </c>
      <c r="AF1190">
        <v>31</v>
      </c>
      <c r="AG1190">
        <v>61</v>
      </c>
      <c r="AH1190">
        <v>91</v>
      </c>
    </row>
    <row r="1191" spans="1:34" x14ac:dyDescent="0.3">
      <c r="A1191" s="2" t="s">
        <v>1237</v>
      </c>
      <c r="B1191">
        <v>68000</v>
      </c>
      <c r="C1191" t="s">
        <v>33</v>
      </c>
      <c r="D1191" t="s">
        <v>34</v>
      </c>
      <c r="E1191" t="s">
        <v>33</v>
      </c>
      <c r="F1191" t="s">
        <v>34</v>
      </c>
      <c r="G1191" t="s">
        <v>33</v>
      </c>
      <c r="H1191" t="s">
        <v>34</v>
      </c>
      <c r="K1191" t="s">
        <v>35</v>
      </c>
      <c r="L1191" t="s">
        <v>36</v>
      </c>
      <c r="M1191" s="1">
        <v>44840</v>
      </c>
      <c r="N1191" s="1">
        <v>44688</v>
      </c>
      <c r="O1191">
        <v>602260</v>
      </c>
      <c r="P1191">
        <v>125</v>
      </c>
      <c r="Q1191">
        <v>46.02</v>
      </c>
      <c r="R1191">
        <v>48.98</v>
      </c>
      <c r="S1191">
        <f t="shared" si="24"/>
        <v>29.999999999999993</v>
      </c>
      <c r="T1191">
        <v>0</v>
      </c>
      <c r="U1191">
        <v>0</v>
      </c>
      <c r="V1191">
        <v>0</v>
      </c>
      <c r="W1191" t="s">
        <v>43</v>
      </c>
      <c r="X1191" t="s">
        <v>43</v>
      </c>
      <c r="Y1191" t="s">
        <v>43</v>
      </c>
      <c r="Z1191" t="s">
        <v>43</v>
      </c>
      <c r="AC1191" t="s">
        <v>5754</v>
      </c>
      <c r="AD1191" t="s">
        <v>40</v>
      </c>
      <c r="AE1191">
        <v>0</v>
      </c>
      <c r="AF1191">
        <v>31</v>
      </c>
      <c r="AG1191">
        <v>61</v>
      </c>
      <c r="AH1191">
        <v>91</v>
      </c>
    </row>
    <row r="1192" spans="1:34" x14ac:dyDescent="0.3">
      <c r="A1192" s="2" t="s">
        <v>1238</v>
      </c>
      <c r="B1192">
        <v>56300</v>
      </c>
      <c r="C1192" t="s">
        <v>33</v>
      </c>
      <c r="D1192" t="s">
        <v>34</v>
      </c>
      <c r="E1192" t="s">
        <v>33</v>
      </c>
      <c r="F1192" t="s">
        <v>34</v>
      </c>
      <c r="G1192" t="s">
        <v>33</v>
      </c>
      <c r="H1192" t="s">
        <v>34</v>
      </c>
      <c r="K1192" t="s">
        <v>35</v>
      </c>
      <c r="L1192" t="s">
        <v>36</v>
      </c>
      <c r="M1192" s="1">
        <v>44595</v>
      </c>
      <c r="N1192" s="1">
        <v>44597</v>
      </c>
      <c r="O1192">
        <v>580360</v>
      </c>
      <c r="P1192">
        <v>174</v>
      </c>
      <c r="Q1192">
        <v>87.63</v>
      </c>
      <c r="R1192">
        <v>64.459999999999994</v>
      </c>
      <c r="S1192">
        <f t="shared" si="24"/>
        <v>21.910000000000011</v>
      </c>
      <c r="T1192">
        <v>0</v>
      </c>
      <c r="U1192">
        <v>0</v>
      </c>
      <c r="V1192">
        <v>0</v>
      </c>
      <c r="W1192" t="s">
        <v>43</v>
      </c>
      <c r="X1192" t="s">
        <v>43</v>
      </c>
      <c r="Y1192" t="s">
        <v>43</v>
      </c>
      <c r="Z1192" t="s">
        <v>43</v>
      </c>
      <c r="AC1192" t="s">
        <v>5754</v>
      </c>
      <c r="AD1192" t="s">
        <v>40</v>
      </c>
      <c r="AE1192">
        <v>0</v>
      </c>
      <c r="AF1192">
        <v>31</v>
      </c>
      <c r="AG1192">
        <v>61</v>
      </c>
      <c r="AH1192">
        <v>91</v>
      </c>
    </row>
    <row r="1193" spans="1:34" x14ac:dyDescent="0.3">
      <c r="A1193" s="2" t="s">
        <v>1239</v>
      </c>
      <c r="B1193">
        <v>44380</v>
      </c>
      <c r="C1193" t="s">
        <v>33</v>
      </c>
      <c r="D1193" t="s">
        <v>34</v>
      </c>
      <c r="E1193" t="s">
        <v>33</v>
      </c>
      <c r="F1193" t="s">
        <v>34</v>
      </c>
      <c r="G1193" t="s">
        <v>33</v>
      </c>
      <c r="H1193" t="s">
        <v>34</v>
      </c>
      <c r="K1193" t="s">
        <v>35</v>
      </c>
      <c r="L1193" t="s">
        <v>36</v>
      </c>
      <c r="M1193" t="s">
        <v>90</v>
      </c>
      <c r="N1193" s="1">
        <v>44749</v>
      </c>
      <c r="O1193">
        <v>602740</v>
      </c>
      <c r="P1193">
        <v>299</v>
      </c>
      <c r="Q1193">
        <v>190.33</v>
      </c>
      <c r="R1193">
        <v>61.1</v>
      </c>
      <c r="S1193">
        <f t="shared" si="24"/>
        <v>47.569999999999986</v>
      </c>
      <c r="T1193">
        <v>0</v>
      </c>
      <c r="U1193">
        <v>0</v>
      </c>
      <c r="V1193">
        <v>0</v>
      </c>
      <c r="W1193" t="s">
        <v>43</v>
      </c>
      <c r="X1193" t="s">
        <v>43</v>
      </c>
      <c r="Y1193" t="s">
        <v>43</v>
      </c>
      <c r="Z1193" t="s">
        <v>43</v>
      </c>
      <c r="AC1193" t="s">
        <v>5754</v>
      </c>
      <c r="AD1193" t="s">
        <v>40</v>
      </c>
      <c r="AE1193">
        <v>0</v>
      </c>
      <c r="AF1193">
        <v>31</v>
      </c>
      <c r="AG1193">
        <v>61</v>
      </c>
      <c r="AH1193">
        <v>91</v>
      </c>
    </row>
    <row r="1194" spans="1:34" x14ac:dyDescent="0.3">
      <c r="A1194" s="2" t="s">
        <v>1240</v>
      </c>
      <c r="B1194">
        <v>63940</v>
      </c>
      <c r="C1194" t="s">
        <v>33</v>
      </c>
      <c r="D1194" t="s">
        <v>34</v>
      </c>
      <c r="E1194" t="s">
        <v>33</v>
      </c>
      <c r="F1194" t="s">
        <v>34</v>
      </c>
      <c r="G1194" t="s">
        <v>33</v>
      </c>
      <c r="H1194" t="s">
        <v>34</v>
      </c>
      <c r="K1194" t="s">
        <v>35</v>
      </c>
      <c r="L1194" t="s">
        <v>36</v>
      </c>
      <c r="M1194" t="s">
        <v>62</v>
      </c>
      <c r="N1194" t="s">
        <v>49</v>
      </c>
      <c r="O1194">
        <v>614630</v>
      </c>
      <c r="P1194">
        <v>174</v>
      </c>
      <c r="Q1194">
        <v>60</v>
      </c>
      <c r="R1194">
        <v>0</v>
      </c>
      <c r="S1194">
        <f t="shared" si="24"/>
        <v>114</v>
      </c>
      <c r="T1194">
        <v>0</v>
      </c>
      <c r="U1194">
        <v>0</v>
      </c>
      <c r="V1194">
        <v>198</v>
      </c>
      <c r="W1194" t="s">
        <v>91</v>
      </c>
      <c r="X1194" t="s">
        <v>92</v>
      </c>
      <c r="Y1194" t="s">
        <v>83</v>
      </c>
      <c r="Z1194" t="s">
        <v>84</v>
      </c>
      <c r="AC1194" t="s">
        <v>5754</v>
      </c>
      <c r="AD1194" t="s">
        <v>40</v>
      </c>
      <c r="AE1194">
        <v>0</v>
      </c>
      <c r="AF1194">
        <v>31</v>
      </c>
      <c r="AG1194">
        <v>61</v>
      </c>
      <c r="AH1194">
        <v>91</v>
      </c>
    </row>
    <row r="1195" spans="1:34" x14ac:dyDescent="0.3">
      <c r="A1195" s="2" t="s">
        <v>1241</v>
      </c>
      <c r="B1195">
        <v>18540</v>
      </c>
      <c r="C1195" t="s">
        <v>33</v>
      </c>
      <c r="D1195" t="s">
        <v>34</v>
      </c>
      <c r="E1195" t="s">
        <v>33</v>
      </c>
      <c r="F1195" t="s">
        <v>34</v>
      </c>
      <c r="G1195" t="s">
        <v>33</v>
      </c>
      <c r="H1195" t="s">
        <v>34</v>
      </c>
      <c r="K1195" t="s">
        <v>35</v>
      </c>
      <c r="L1195" t="s">
        <v>36</v>
      </c>
      <c r="M1195" t="s">
        <v>93</v>
      </c>
      <c r="O1195">
        <v>145800</v>
      </c>
      <c r="P1195">
        <v>191</v>
      </c>
      <c r="Q1195">
        <v>188.88</v>
      </c>
      <c r="R1195">
        <v>42.12</v>
      </c>
      <c r="S1195">
        <f t="shared" si="24"/>
        <v>-39.999999999999993</v>
      </c>
      <c r="T1195">
        <v>0</v>
      </c>
      <c r="U1195">
        <v>0</v>
      </c>
      <c r="V1195">
        <v>0</v>
      </c>
      <c r="W1195" t="s">
        <v>43</v>
      </c>
      <c r="X1195" t="s">
        <v>43</v>
      </c>
      <c r="Y1195" t="s">
        <v>43</v>
      </c>
      <c r="Z1195" t="s">
        <v>43</v>
      </c>
      <c r="AC1195" t="s">
        <v>5754</v>
      </c>
      <c r="AD1195" t="s">
        <v>40</v>
      </c>
      <c r="AE1195">
        <v>0</v>
      </c>
      <c r="AF1195">
        <v>31</v>
      </c>
      <c r="AG1195">
        <v>61</v>
      </c>
      <c r="AH1195">
        <v>91</v>
      </c>
    </row>
    <row r="1196" spans="1:34" x14ac:dyDescent="0.3">
      <c r="A1196" s="2" t="s">
        <v>1242</v>
      </c>
      <c r="B1196">
        <v>50980</v>
      </c>
      <c r="C1196" t="s">
        <v>33</v>
      </c>
      <c r="D1196" t="s">
        <v>34</v>
      </c>
      <c r="E1196" t="s">
        <v>33</v>
      </c>
      <c r="F1196" t="s">
        <v>34</v>
      </c>
      <c r="G1196" t="s">
        <v>33</v>
      </c>
      <c r="H1196" t="s">
        <v>34</v>
      </c>
      <c r="K1196" t="s">
        <v>35</v>
      </c>
      <c r="L1196" t="s">
        <v>36</v>
      </c>
      <c r="M1196" s="1">
        <v>44779</v>
      </c>
      <c r="N1196" s="1">
        <v>44688</v>
      </c>
      <c r="O1196">
        <v>601860</v>
      </c>
      <c r="P1196">
        <v>121</v>
      </c>
      <c r="Q1196">
        <v>40.36</v>
      </c>
      <c r="R1196">
        <v>20.64</v>
      </c>
      <c r="S1196">
        <f t="shared" si="24"/>
        <v>60</v>
      </c>
      <c r="T1196">
        <v>0</v>
      </c>
      <c r="U1196">
        <v>0</v>
      </c>
      <c r="V1196">
        <v>0</v>
      </c>
      <c r="W1196" t="s">
        <v>43</v>
      </c>
      <c r="X1196" t="s">
        <v>43</v>
      </c>
      <c r="Y1196" t="s">
        <v>43</v>
      </c>
      <c r="Z1196" t="s">
        <v>43</v>
      </c>
      <c r="AC1196" t="s">
        <v>5754</v>
      </c>
      <c r="AD1196" t="s">
        <v>40</v>
      </c>
      <c r="AE1196">
        <v>0</v>
      </c>
      <c r="AF1196">
        <v>31</v>
      </c>
      <c r="AG1196">
        <v>61</v>
      </c>
      <c r="AH1196">
        <v>91</v>
      </c>
    </row>
    <row r="1197" spans="1:34" x14ac:dyDescent="0.3">
      <c r="A1197" s="2" t="s">
        <v>1243</v>
      </c>
      <c r="B1197">
        <v>66320</v>
      </c>
      <c r="C1197" t="s">
        <v>33</v>
      </c>
      <c r="D1197" t="s">
        <v>34</v>
      </c>
      <c r="E1197" t="s">
        <v>33</v>
      </c>
      <c r="F1197" t="s">
        <v>34</v>
      </c>
      <c r="G1197" t="s">
        <v>33</v>
      </c>
      <c r="H1197" t="s">
        <v>34</v>
      </c>
      <c r="K1197" t="s">
        <v>35</v>
      </c>
      <c r="L1197" t="s">
        <v>36</v>
      </c>
      <c r="M1197" s="1">
        <v>44688</v>
      </c>
      <c r="N1197" t="s">
        <v>94</v>
      </c>
      <c r="O1197">
        <v>613530</v>
      </c>
      <c r="P1197">
        <v>174</v>
      </c>
      <c r="Q1197">
        <v>0</v>
      </c>
      <c r="R1197">
        <v>0</v>
      </c>
      <c r="S1197">
        <f t="shared" si="24"/>
        <v>174</v>
      </c>
      <c r="T1197">
        <v>0</v>
      </c>
      <c r="U1197">
        <v>0</v>
      </c>
      <c r="V1197">
        <v>199</v>
      </c>
      <c r="W1197" t="s">
        <v>81</v>
      </c>
      <c r="X1197" t="s">
        <v>82</v>
      </c>
      <c r="Y1197" t="s">
        <v>83</v>
      </c>
      <c r="Z1197" t="s">
        <v>84</v>
      </c>
      <c r="AC1197" t="s">
        <v>5754</v>
      </c>
      <c r="AD1197" t="s">
        <v>40</v>
      </c>
      <c r="AE1197">
        <v>0</v>
      </c>
      <c r="AF1197">
        <v>31</v>
      </c>
      <c r="AG1197">
        <v>61</v>
      </c>
      <c r="AH1197">
        <v>91</v>
      </c>
    </row>
    <row r="1198" spans="1:34" x14ac:dyDescent="0.3">
      <c r="A1198" s="2" t="s">
        <v>1244</v>
      </c>
      <c r="B1198">
        <v>66010</v>
      </c>
      <c r="C1198" t="s">
        <v>33</v>
      </c>
      <c r="D1198" t="s">
        <v>34</v>
      </c>
      <c r="E1198" t="s">
        <v>33</v>
      </c>
      <c r="F1198" t="s">
        <v>34</v>
      </c>
      <c r="G1198" t="s">
        <v>33</v>
      </c>
      <c r="H1198" t="s">
        <v>34</v>
      </c>
      <c r="K1198" t="s">
        <v>35</v>
      </c>
      <c r="L1198" t="s">
        <v>36</v>
      </c>
      <c r="M1198" s="1">
        <v>44716</v>
      </c>
      <c r="N1198" t="s">
        <v>95</v>
      </c>
      <c r="O1198">
        <v>575840</v>
      </c>
      <c r="P1198">
        <v>185</v>
      </c>
      <c r="Q1198">
        <v>116.24</v>
      </c>
      <c r="R1198">
        <v>63.76</v>
      </c>
      <c r="S1198">
        <f t="shared" si="24"/>
        <v>5.0000000000000071</v>
      </c>
      <c r="T1198">
        <v>0</v>
      </c>
      <c r="U1198">
        <v>0</v>
      </c>
      <c r="V1198">
        <v>0</v>
      </c>
      <c r="W1198" t="s">
        <v>43</v>
      </c>
      <c r="X1198" t="s">
        <v>43</v>
      </c>
      <c r="Y1198" t="s">
        <v>43</v>
      </c>
      <c r="Z1198" t="s">
        <v>43</v>
      </c>
      <c r="AC1198" t="s">
        <v>5754</v>
      </c>
      <c r="AD1198" t="s">
        <v>40</v>
      </c>
      <c r="AE1198">
        <v>0</v>
      </c>
      <c r="AF1198">
        <v>31</v>
      </c>
      <c r="AG1198">
        <v>61</v>
      </c>
      <c r="AH1198">
        <v>91</v>
      </c>
    </row>
    <row r="1199" spans="1:34" x14ac:dyDescent="0.3">
      <c r="A1199" s="2" t="s">
        <v>1245</v>
      </c>
      <c r="B1199">
        <v>61390</v>
      </c>
      <c r="C1199" t="s">
        <v>33</v>
      </c>
      <c r="D1199" t="s">
        <v>34</v>
      </c>
      <c r="E1199" t="s">
        <v>33</v>
      </c>
      <c r="F1199" t="s">
        <v>34</v>
      </c>
      <c r="G1199" t="s">
        <v>33</v>
      </c>
      <c r="H1199" t="s">
        <v>34</v>
      </c>
      <c r="K1199" t="s">
        <v>35</v>
      </c>
      <c r="L1199" t="s">
        <v>36</v>
      </c>
      <c r="M1199" s="1">
        <v>44775</v>
      </c>
      <c r="N1199" s="1">
        <v>44745</v>
      </c>
      <c r="O1199">
        <v>556420</v>
      </c>
      <c r="P1199">
        <v>121</v>
      </c>
      <c r="Q1199">
        <v>50</v>
      </c>
      <c r="R1199">
        <v>0</v>
      </c>
      <c r="S1199">
        <f t="shared" si="24"/>
        <v>71</v>
      </c>
      <c r="T1199">
        <v>0</v>
      </c>
      <c r="U1199">
        <v>0</v>
      </c>
      <c r="V1199">
        <v>0</v>
      </c>
      <c r="W1199" t="s">
        <v>43</v>
      </c>
      <c r="X1199" t="s">
        <v>43</v>
      </c>
      <c r="Y1199" t="s">
        <v>43</v>
      </c>
      <c r="Z1199" t="s">
        <v>43</v>
      </c>
      <c r="AC1199" t="s">
        <v>5754</v>
      </c>
      <c r="AD1199" t="s">
        <v>40</v>
      </c>
      <c r="AE1199">
        <v>0</v>
      </c>
      <c r="AF1199">
        <v>31</v>
      </c>
      <c r="AG1199">
        <v>61</v>
      </c>
      <c r="AH1199">
        <v>91</v>
      </c>
    </row>
    <row r="1200" spans="1:34" x14ac:dyDescent="0.3">
      <c r="A1200" s="2" t="s">
        <v>1246</v>
      </c>
      <c r="B1200">
        <v>61340</v>
      </c>
      <c r="C1200" t="s">
        <v>33</v>
      </c>
      <c r="D1200" t="s">
        <v>34</v>
      </c>
      <c r="E1200" t="s">
        <v>33</v>
      </c>
      <c r="F1200" t="s">
        <v>34</v>
      </c>
      <c r="G1200" t="s">
        <v>33</v>
      </c>
      <c r="H1200" t="s">
        <v>34</v>
      </c>
      <c r="K1200" t="s">
        <v>35</v>
      </c>
      <c r="L1200" t="s">
        <v>36</v>
      </c>
      <c r="M1200" s="1">
        <v>44839</v>
      </c>
      <c r="N1200" s="1">
        <v>44718</v>
      </c>
      <c r="O1200">
        <v>594450</v>
      </c>
      <c r="P1200">
        <v>174</v>
      </c>
      <c r="Q1200">
        <v>0</v>
      </c>
      <c r="R1200">
        <v>0</v>
      </c>
      <c r="S1200">
        <f t="shared" si="24"/>
        <v>174</v>
      </c>
      <c r="T1200">
        <v>0</v>
      </c>
      <c r="U1200">
        <v>0</v>
      </c>
      <c r="V1200">
        <v>0</v>
      </c>
      <c r="W1200" t="s">
        <v>43</v>
      </c>
      <c r="X1200" t="s">
        <v>43</v>
      </c>
      <c r="Y1200" t="s">
        <v>43</v>
      </c>
      <c r="Z1200" t="s">
        <v>43</v>
      </c>
      <c r="AC1200" t="s">
        <v>5754</v>
      </c>
      <c r="AD1200" t="s">
        <v>40</v>
      </c>
      <c r="AE1200">
        <v>0</v>
      </c>
      <c r="AF1200">
        <v>31</v>
      </c>
      <c r="AG1200">
        <v>61</v>
      </c>
      <c r="AH1200">
        <v>91</v>
      </c>
    </row>
    <row r="1201" spans="1:34" x14ac:dyDescent="0.3">
      <c r="A1201" s="2" t="s">
        <v>1247</v>
      </c>
      <c r="B1201">
        <v>69150</v>
      </c>
      <c r="C1201" t="s">
        <v>33</v>
      </c>
      <c r="D1201" t="s">
        <v>34</v>
      </c>
      <c r="E1201" t="s">
        <v>33</v>
      </c>
      <c r="F1201" t="s">
        <v>34</v>
      </c>
      <c r="G1201" t="s">
        <v>33</v>
      </c>
      <c r="H1201" t="s">
        <v>96</v>
      </c>
      <c r="K1201" t="s">
        <v>35</v>
      </c>
      <c r="L1201" t="s">
        <v>36</v>
      </c>
      <c r="M1201" s="1">
        <v>44749</v>
      </c>
      <c r="N1201" t="s">
        <v>37</v>
      </c>
      <c r="O1201">
        <v>613260</v>
      </c>
      <c r="P1201">
        <v>270</v>
      </c>
      <c r="Q1201">
        <v>0</v>
      </c>
      <c r="R1201">
        <v>0</v>
      </c>
      <c r="S1201">
        <f>P1201-Q1201-R1201</f>
        <v>270</v>
      </c>
      <c r="T1201">
        <v>0</v>
      </c>
      <c r="U1201">
        <v>0</v>
      </c>
      <c r="V1201">
        <v>202</v>
      </c>
      <c r="W1201" t="s">
        <v>38</v>
      </c>
      <c r="X1201" t="s">
        <v>39</v>
      </c>
      <c r="Y1201" t="s">
        <v>38</v>
      </c>
      <c r="Z1201" t="s">
        <v>39</v>
      </c>
      <c r="AC1201" t="s">
        <v>5754</v>
      </c>
      <c r="AD1201" t="s">
        <v>40</v>
      </c>
      <c r="AE1201">
        <v>0</v>
      </c>
      <c r="AF1201">
        <v>31</v>
      </c>
      <c r="AG1201">
        <v>61</v>
      </c>
      <c r="AH1201">
        <v>91</v>
      </c>
    </row>
    <row r="1202" spans="1:34" x14ac:dyDescent="0.3">
      <c r="A1202" s="2" t="s">
        <v>1248</v>
      </c>
      <c r="B1202">
        <v>28810</v>
      </c>
      <c r="C1202" t="s">
        <v>33</v>
      </c>
      <c r="D1202" t="s">
        <v>34</v>
      </c>
      <c r="E1202" t="s">
        <v>33</v>
      </c>
      <c r="F1202" t="s">
        <v>34</v>
      </c>
      <c r="G1202" t="s">
        <v>33</v>
      </c>
      <c r="H1202" t="s">
        <v>41</v>
      </c>
      <c r="K1202" t="s">
        <v>35</v>
      </c>
      <c r="L1202" t="s">
        <v>36</v>
      </c>
      <c r="M1202" s="1">
        <v>44321</v>
      </c>
      <c r="N1202" t="s">
        <v>42</v>
      </c>
      <c r="O1202">
        <v>458630</v>
      </c>
      <c r="P1202">
        <v>174</v>
      </c>
      <c r="Q1202">
        <v>83.12</v>
      </c>
      <c r="R1202">
        <v>50.88</v>
      </c>
      <c r="S1202">
        <f t="shared" ref="S1202:S1250" si="25">P1202-Q1202-R1202</f>
        <v>39.999999999999993</v>
      </c>
      <c r="T1202">
        <v>0</v>
      </c>
      <c r="U1202">
        <v>0</v>
      </c>
      <c r="V1202">
        <v>0</v>
      </c>
      <c r="W1202" t="s">
        <v>43</v>
      </c>
      <c r="X1202" t="s">
        <v>43</v>
      </c>
      <c r="Y1202" t="s">
        <v>43</v>
      </c>
      <c r="Z1202" t="s">
        <v>43</v>
      </c>
      <c r="AC1202" t="s">
        <v>5754</v>
      </c>
      <c r="AD1202" t="s">
        <v>40</v>
      </c>
      <c r="AE1202">
        <v>0</v>
      </c>
      <c r="AF1202">
        <v>31</v>
      </c>
      <c r="AG1202">
        <v>61</v>
      </c>
      <c r="AH1202">
        <v>91</v>
      </c>
    </row>
    <row r="1203" spans="1:34" x14ac:dyDescent="0.3">
      <c r="A1203" s="2" t="s">
        <v>1249</v>
      </c>
      <c r="B1203">
        <v>66970</v>
      </c>
      <c r="C1203" t="s">
        <v>33</v>
      </c>
      <c r="D1203" t="s">
        <v>34</v>
      </c>
      <c r="E1203" t="s">
        <v>33</v>
      </c>
      <c r="F1203" t="s">
        <v>34</v>
      </c>
      <c r="G1203" t="s">
        <v>33</v>
      </c>
      <c r="H1203" t="s">
        <v>44</v>
      </c>
      <c r="K1203" t="s">
        <v>35</v>
      </c>
      <c r="L1203" t="s">
        <v>36</v>
      </c>
      <c r="M1203" s="1">
        <v>44809</v>
      </c>
      <c r="N1203" t="s">
        <v>45</v>
      </c>
      <c r="O1203">
        <v>594480</v>
      </c>
      <c r="P1203">
        <v>270</v>
      </c>
      <c r="Q1203">
        <v>0</v>
      </c>
      <c r="R1203">
        <v>88.95</v>
      </c>
      <c r="S1203">
        <f t="shared" si="25"/>
        <v>181.05</v>
      </c>
      <c r="T1203">
        <v>0</v>
      </c>
      <c r="U1203">
        <v>0</v>
      </c>
      <c r="V1203">
        <v>0</v>
      </c>
      <c r="W1203" t="s">
        <v>43</v>
      </c>
      <c r="X1203" t="s">
        <v>43</v>
      </c>
      <c r="Y1203" t="s">
        <v>43</v>
      </c>
      <c r="Z1203" t="s">
        <v>43</v>
      </c>
      <c r="AC1203" t="s">
        <v>5754</v>
      </c>
      <c r="AD1203" t="s">
        <v>40</v>
      </c>
      <c r="AE1203">
        <v>0</v>
      </c>
      <c r="AF1203">
        <v>31</v>
      </c>
      <c r="AG1203">
        <v>61</v>
      </c>
      <c r="AH1203">
        <v>91</v>
      </c>
    </row>
    <row r="1204" spans="1:34" x14ac:dyDescent="0.3">
      <c r="A1204" s="2" t="s">
        <v>1250</v>
      </c>
      <c r="B1204">
        <v>57110</v>
      </c>
      <c r="C1204" t="s">
        <v>33</v>
      </c>
      <c r="D1204" t="s">
        <v>34</v>
      </c>
      <c r="E1204" t="s">
        <v>33</v>
      </c>
      <c r="F1204" t="s">
        <v>34</v>
      </c>
      <c r="G1204" t="s">
        <v>33</v>
      </c>
      <c r="H1204" t="s">
        <v>34</v>
      </c>
      <c r="K1204" t="s">
        <v>35</v>
      </c>
      <c r="L1204" t="s">
        <v>36</v>
      </c>
      <c r="M1204" t="s">
        <v>46</v>
      </c>
      <c r="N1204" t="s">
        <v>47</v>
      </c>
      <c r="O1204">
        <v>477640</v>
      </c>
      <c r="P1204">
        <v>270</v>
      </c>
      <c r="Q1204">
        <v>156.05000000000001</v>
      </c>
      <c r="R1204">
        <v>88.95</v>
      </c>
      <c r="S1204">
        <f t="shared" si="25"/>
        <v>24.999999999999986</v>
      </c>
      <c r="T1204">
        <v>0</v>
      </c>
      <c r="U1204">
        <v>0</v>
      </c>
      <c r="V1204">
        <v>0</v>
      </c>
      <c r="W1204" t="s">
        <v>43</v>
      </c>
      <c r="X1204" t="s">
        <v>43</v>
      </c>
      <c r="Y1204" t="s">
        <v>43</v>
      </c>
      <c r="Z1204" t="s">
        <v>43</v>
      </c>
      <c r="AC1204" t="s">
        <v>5754</v>
      </c>
      <c r="AD1204" t="s">
        <v>40</v>
      </c>
      <c r="AE1204">
        <v>0</v>
      </c>
      <c r="AF1204">
        <v>31</v>
      </c>
      <c r="AG1204">
        <v>61</v>
      </c>
      <c r="AH1204">
        <v>91</v>
      </c>
    </row>
    <row r="1205" spans="1:34" x14ac:dyDescent="0.3">
      <c r="A1205" s="2" t="s">
        <v>1251</v>
      </c>
      <c r="B1205">
        <v>55160</v>
      </c>
      <c r="C1205" t="s">
        <v>33</v>
      </c>
      <c r="D1205" t="s">
        <v>34</v>
      </c>
      <c r="E1205" t="s">
        <v>33</v>
      </c>
      <c r="F1205" t="s">
        <v>34</v>
      </c>
      <c r="G1205" t="s">
        <v>33</v>
      </c>
      <c r="H1205" t="s">
        <v>34</v>
      </c>
      <c r="K1205" t="s">
        <v>35</v>
      </c>
      <c r="L1205" t="s">
        <v>36</v>
      </c>
      <c r="M1205" t="s">
        <v>48</v>
      </c>
      <c r="N1205" s="1">
        <v>44445</v>
      </c>
      <c r="O1205">
        <v>467020</v>
      </c>
      <c r="P1205">
        <v>185</v>
      </c>
      <c r="Q1205">
        <v>85.54</v>
      </c>
      <c r="R1205">
        <v>59.46</v>
      </c>
      <c r="S1205">
        <f t="shared" si="25"/>
        <v>39.999999999999993</v>
      </c>
      <c r="T1205">
        <v>0</v>
      </c>
      <c r="U1205">
        <v>0</v>
      </c>
      <c r="V1205">
        <v>0</v>
      </c>
      <c r="W1205" t="s">
        <v>43</v>
      </c>
      <c r="X1205" t="s">
        <v>43</v>
      </c>
      <c r="Y1205" t="s">
        <v>43</v>
      </c>
      <c r="Z1205" t="s">
        <v>43</v>
      </c>
      <c r="AC1205" t="s">
        <v>5754</v>
      </c>
      <c r="AD1205" t="s">
        <v>40</v>
      </c>
      <c r="AE1205">
        <v>0</v>
      </c>
      <c r="AF1205">
        <v>31</v>
      </c>
      <c r="AG1205">
        <v>61</v>
      </c>
      <c r="AH1205">
        <v>91</v>
      </c>
    </row>
    <row r="1206" spans="1:34" x14ac:dyDescent="0.3">
      <c r="A1206" s="2" t="s">
        <v>1252</v>
      </c>
      <c r="B1206">
        <v>67960</v>
      </c>
      <c r="C1206" t="s">
        <v>33</v>
      </c>
      <c r="D1206" t="s">
        <v>34</v>
      </c>
      <c r="E1206" t="s">
        <v>33</v>
      </c>
      <c r="F1206" t="s">
        <v>34</v>
      </c>
      <c r="G1206" t="s">
        <v>33</v>
      </c>
      <c r="H1206" t="s">
        <v>34</v>
      </c>
      <c r="K1206" t="s">
        <v>35</v>
      </c>
      <c r="L1206" t="s">
        <v>36</v>
      </c>
      <c r="M1206" s="1">
        <v>44568</v>
      </c>
      <c r="N1206" t="s">
        <v>49</v>
      </c>
      <c r="O1206">
        <v>613720</v>
      </c>
      <c r="P1206">
        <v>185</v>
      </c>
      <c r="Q1206">
        <v>0</v>
      </c>
      <c r="R1206">
        <v>0</v>
      </c>
      <c r="S1206">
        <f t="shared" si="25"/>
        <v>185</v>
      </c>
      <c r="T1206">
        <v>0</v>
      </c>
      <c r="U1206">
        <v>0</v>
      </c>
      <c r="V1206">
        <v>0</v>
      </c>
      <c r="W1206" t="s">
        <v>43</v>
      </c>
      <c r="X1206" t="s">
        <v>43</v>
      </c>
      <c r="Y1206" t="s">
        <v>43</v>
      </c>
      <c r="Z1206" t="s">
        <v>43</v>
      </c>
      <c r="AC1206" t="s">
        <v>5754</v>
      </c>
      <c r="AD1206" t="s">
        <v>40</v>
      </c>
      <c r="AE1206">
        <v>0</v>
      </c>
      <c r="AF1206">
        <v>31</v>
      </c>
      <c r="AG1206">
        <v>61</v>
      </c>
      <c r="AH1206">
        <v>91</v>
      </c>
    </row>
    <row r="1207" spans="1:34" x14ac:dyDescent="0.3">
      <c r="A1207" s="2" t="s">
        <v>1253</v>
      </c>
      <c r="B1207">
        <v>67950</v>
      </c>
      <c r="C1207" t="s">
        <v>33</v>
      </c>
      <c r="D1207" t="s">
        <v>34</v>
      </c>
      <c r="E1207" t="s">
        <v>33</v>
      </c>
      <c r="F1207" t="s">
        <v>34</v>
      </c>
      <c r="G1207" t="s">
        <v>33</v>
      </c>
      <c r="H1207" t="s">
        <v>34</v>
      </c>
      <c r="K1207" t="s">
        <v>35</v>
      </c>
      <c r="L1207" t="s">
        <v>36</v>
      </c>
      <c r="M1207" s="1">
        <v>44568</v>
      </c>
      <c r="N1207" t="s">
        <v>49</v>
      </c>
      <c r="O1207">
        <v>613660</v>
      </c>
      <c r="P1207">
        <v>185</v>
      </c>
      <c r="Q1207">
        <v>0</v>
      </c>
      <c r="R1207">
        <v>0</v>
      </c>
      <c r="S1207">
        <f t="shared" si="25"/>
        <v>185</v>
      </c>
      <c r="T1207">
        <v>0</v>
      </c>
      <c r="U1207">
        <v>0</v>
      </c>
      <c r="V1207">
        <v>0</v>
      </c>
      <c r="W1207" t="s">
        <v>43</v>
      </c>
      <c r="X1207" t="s">
        <v>43</v>
      </c>
      <c r="Y1207" t="s">
        <v>43</v>
      </c>
      <c r="Z1207" t="s">
        <v>43</v>
      </c>
      <c r="AC1207" t="s">
        <v>5754</v>
      </c>
      <c r="AD1207" t="s">
        <v>40</v>
      </c>
      <c r="AE1207">
        <v>0</v>
      </c>
      <c r="AF1207">
        <v>31</v>
      </c>
      <c r="AG1207">
        <v>61</v>
      </c>
      <c r="AH1207">
        <v>91</v>
      </c>
    </row>
    <row r="1208" spans="1:34" x14ac:dyDescent="0.3">
      <c r="A1208" s="2" t="s">
        <v>1254</v>
      </c>
      <c r="B1208">
        <v>26680</v>
      </c>
      <c r="C1208" t="s">
        <v>33</v>
      </c>
      <c r="D1208" t="s">
        <v>34</v>
      </c>
      <c r="E1208" t="s">
        <v>33</v>
      </c>
      <c r="F1208" t="s">
        <v>34</v>
      </c>
      <c r="G1208" t="s">
        <v>33</v>
      </c>
      <c r="H1208" t="s">
        <v>34</v>
      </c>
      <c r="K1208" t="s">
        <v>35</v>
      </c>
      <c r="L1208" t="s">
        <v>36</v>
      </c>
      <c r="M1208" t="s">
        <v>50</v>
      </c>
      <c r="O1208">
        <v>175850</v>
      </c>
      <c r="P1208">
        <v>125</v>
      </c>
      <c r="Q1208">
        <v>120.61</v>
      </c>
      <c r="R1208">
        <v>34.39</v>
      </c>
      <c r="S1208">
        <f t="shared" si="25"/>
        <v>-30</v>
      </c>
      <c r="T1208">
        <v>0</v>
      </c>
      <c r="U1208">
        <v>0</v>
      </c>
      <c r="V1208">
        <v>0</v>
      </c>
      <c r="W1208" t="s">
        <v>43</v>
      </c>
      <c r="X1208" t="s">
        <v>43</v>
      </c>
      <c r="Y1208" t="s">
        <v>43</v>
      </c>
      <c r="Z1208" t="s">
        <v>43</v>
      </c>
      <c r="AC1208" t="s">
        <v>5754</v>
      </c>
      <c r="AD1208" t="s">
        <v>40</v>
      </c>
      <c r="AE1208">
        <v>0</v>
      </c>
      <c r="AF1208">
        <v>31</v>
      </c>
      <c r="AG1208">
        <v>61</v>
      </c>
      <c r="AH1208">
        <v>91</v>
      </c>
    </row>
    <row r="1209" spans="1:34" x14ac:dyDescent="0.3">
      <c r="A1209" s="2" t="s">
        <v>1255</v>
      </c>
      <c r="B1209">
        <v>1750</v>
      </c>
      <c r="C1209" t="s">
        <v>33</v>
      </c>
      <c r="D1209" t="s">
        <v>34</v>
      </c>
      <c r="E1209" t="s">
        <v>33</v>
      </c>
      <c r="F1209" t="s">
        <v>34</v>
      </c>
      <c r="G1209" t="s">
        <v>33</v>
      </c>
      <c r="H1209" t="s">
        <v>34</v>
      </c>
      <c r="K1209" t="s">
        <v>35</v>
      </c>
      <c r="L1209" t="s">
        <v>36</v>
      </c>
      <c r="M1209" t="s">
        <v>51</v>
      </c>
      <c r="O1209">
        <v>4660</v>
      </c>
      <c r="P1209">
        <v>959</v>
      </c>
      <c r="Q1209">
        <v>433.25</v>
      </c>
      <c r="R1209">
        <v>595.75</v>
      </c>
      <c r="S1209">
        <f t="shared" si="25"/>
        <v>-70</v>
      </c>
      <c r="T1209">
        <v>0</v>
      </c>
      <c r="U1209">
        <v>0</v>
      </c>
      <c r="V1209">
        <v>0</v>
      </c>
      <c r="W1209" t="s">
        <v>43</v>
      </c>
      <c r="X1209" t="s">
        <v>43</v>
      </c>
      <c r="Y1209" t="s">
        <v>43</v>
      </c>
      <c r="Z1209" t="s">
        <v>43</v>
      </c>
      <c r="AC1209" t="s">
        <v>5754</v>
      </c>
      <c r="AD1209" t="s">
        <v>40</v>
      </c>
      <c r="AE1209">
        <v>0</v>
      </c>
      <c r="AF1209">
        <v>31</v>
      </c>
      <c r="AG1209">
        <v>61</v>
      </c>
      <c r="AH1209">
        <v>91</v>
      </c>
    </row>
    <row r="1210" spans="1:34" x14ac:dyDescent="0.3">
      <c r="A1210" s="2" t="s">
        <v>1256</v>
      </c>
      <c r="B1210">
        <v>54670</v>
      </c>
      <c r="C1210" t="s">
        <v>33</v>
      </c>
      <c r="D1210" t="s">
        <v>34</v>
      </c>
      <c r="E1210" t="s">
        <v>33</v>
      </c>
      <c r="F1210" t="s">
        <v>34</v>
      </c>
      <c r="G1210" t="s">
        <v>33</v>
      </c>
      <c r="H1210" t="s">
        <v>34</v>
      </c>
      <c r="K1210" t="s">
        <v>35</v>
      </c>
      <c r="L1210" t="s">
        <v>36</v>
      </c>
      <c r="M1210" t="s">
        <v>52</v>
      </c>
      <c r="N1210" s="1">
        <v>44383</v>
      </c>
      <c r="O1210">
        <v>455640</v>
      </c>
      <c r="P1210">
        <v>125</v>
      </c>
      <c r="Q1210">
        <v>75</v>
      </c>
      <c r="R1210">
        <v>0</v>
      </c>
      <c r="S1210">
        <f t="shared" si="25"/>
        <v>50</v>
      </c>
      <c r="T1210">
        <v>0</v>
      </c>
      <c r="U1210">
        <v>0</v>
      </c>
      <c r="V1210">
        <v>0</v>
      </c>
      <c r="W1210" t="s">
        <v>43</v>
      </c>
      <c r="X1210" t="s">
        <v>43</v>
      </c>
      <c r="Y1210" t="s">
        <v>43</v>
      </c>
      <c r="Z1210" t="s">
        <v>43</v>
      </c>
      <c r="AC1210" t="s">
        <v>5754</v>
      </c>
      <c r="AD1210" t="s">
        <v>40</v>
      </c>
      <c r="AE1210">
        <v>0</v>
      </c>
      <c r="AF1210">
        <v>31</v>
      </c>
      <c r="AG1210">
        <v>61</v>
      </c>
      <c r="AH1210">
        <v>91</v>
      </c>
    </row>
    <row r="1211" spans="1:34" x14ac:dyDescent="0.3">
      <c r="A1211" s="2" t="s">
        <v>1257</v>
      </c>
      <c r="B1211">
        <v>17990</v>
      </c>
      <c r="C1211" t="s">
        <v>33</v>
      </c>
      <c r="D1211" t="s">
        <v>34</v>
      </c>
      <c r="E1211" t="s">
        <v>33</v>
      </c>
      <c r="F1211" t="s">
        <v>34</v>
      </c>
      <c r="G1211" t="s">
        <v>33</v>
      </c>
      <c r="H1211" t="s">
        <v>34</v>
      </c>
      <c r="K1211" t="s">
        <v>35</v>
      </c>
      <c r="L1211" t="s">
        <v>36</v>
      </c>
      <c r="M1211" t="s">
        <v>53</v>
      </c>
      <c r="N1211" s="1">
        <v>44685</v>
      </c>
      <c r="O1211">
        <v>104400</v>
      </c>
      <c r="P1211">
        <v>185</v>
      </c>
      <c r="Q1211">
        <v>153.12</v>
      </c>
      <c r="R1211">
        <v>66.88</v>
      </c>
      <c r="S1211">
        <f t="shared" si="25"/>
        <v>-35</v>
      </c>
      <c r="T1211">
        <v>0</v>
      </c>
      <c r="U1211">
        <v>0</v>
      </c>
      <c r="V1211">
        <v>0</v>
      </c>
      <c r="W1211" t="s">
        <v>43</v>
      </c>
      <c r="X1211" t="s">
        <v>43</v>
      </c>
      <c r="Y1211" t="s">
        <v>43</v>
      </c>
      <c r="Z1211" t="s">
        <v>43</v>
      </c>
      <c r="AC1211" t="s">
        <v>5754</v>
      </c>
      <c r="AD1211" t="s">
        <v>40</v>
      </c>
      <c r="AE1211">
        <v>0</v>
      </c>
      <c r="AF1211">
        <v>31</v>
      </c>
      <c r="AG1211">
        <v>61</v>
      </c>
      <c r="AH1211">
        <v>91</v>
      </c>
    </row>
    <row r="1212" spans="1:34" x14ac:dyDescent="0.3">
      <c r="A1212" s="2" t="s">
        <v>1258</v>
      </c>
      <c r="B1212">
        <v>17990</v>
      </c>
      <c r="C1212" t="s">
        <v>33</v>
      </c>
      <c r="D1212" t="s">
        <v>34</v>
      </c>
      <c r="E1212" t="s">
        <v>33</v>
      </c>
      <c r="F1212" t="s">
        <v>34</v>
      </c>
      <c r="G1212" t="s">
        <v>33</v>
      </c>
      <c r="H1212" t="s">
        <v>34</v>
      </c>
      <c r="K1212" t="s">
        <v>35</v>
      </c>
      <c r="L1212" t="s">
        <v>36</v>
      </c>
      <c r="M1212" t="s">
        <v>54</v>
      </c>
      <c r="O1212">
        <v>604460</v>
      </c>
      <c r="P1212">
        <v>121</v>
      </c>
      <c r="Q1212">
        <v>66.28</v>
      </c>
      <c r="R1212">
        <v>47.47</v>
      </c>
      <c r="S1212">
        <f t="shared" si="25"/>
        <v>7.25</v>
      </c>
      <c r="T1212">
        <v>0</v>
      </c>
      <c r="U1212">
        <v>0</v>
      </c>
      <c r="V1212">
        <v>0</v>
      </c>
      <c r="W1212" t="s">
        <v>43</v>
      </c>
      <c r="X1212" t="s">
        <v>43</v>
      </c>
      <c r="Y1212" t="s">
        <v>43</v>
      </c>
      <c r="Z1212" t="s">
        <v>43</v>
      </c>
      <c r="AC1212" t="s">
        <v>5754</v>
      </c>
      <c r="AD1212" t="s">
        <v>40</v>
      </c>
      <c r="AE1212">
        <v>0</v>
      </c>
      <c r="AF1212">
        <v>31</v>
      </c>
      <c r="AG1212">
        <v>61</v>
      </c>
      <c r="AH1212">
        <v>91</v>
      </c>
    </row>
    <row r="1213" spans="1:34" x14ac:dyDescent="0.3">
      <c r="A1213" s="2" t="s">
        <v>1259</v>
      </c>
      <c r="B1213">
        <v>68600</v>
      </c>
      <c r="C1213" t="s">
        <v>33</v>
      </c>
      <c r="D1213" t="s">
        <v>34</v>
      </c>
      <c r="E1213" t="s">
        <v>33</v>
      </c>
      <c r="F1213" t="s">
        <v>34</v>
      </c>
      <c r="G1213" t="s">
        <v>33</v>
      </c>
      <c r="H1213" t="s">
        <v>34</v>
      </c>
      <c r="K1213" t="s">
        <v>35</v>
      </c>
      <c r="L1213" t="s">
        <v>36</v>
      </c>
      <c r="M1213" t="s">
        <v>55</v>
      </c>
      <c r="N1213" s="1">
        <v>44688</v>
      </c>
      <c r="O1213">
        <v>606600</v>
      </c>
      <c r="P1213">
        <v>270</v>
      </c>
      <c r="Q1213">
        <v>40</v>
      </c>
      <c r="R1213">
        <v>0</v>
      </c>
      <c r="S1213">
        <f t="shared" si="25"/>
        <v>230</v>
      </c>
      <c r="T1213">
        <v>0</v>
      </c>
      <c r="U1213">
        <v>0</v>
      </c>
      <c r="V1213">
        <v>202</v>
      </c>
      <c r="W1213" t="s">
        <v>38</v>
      </c>
      <c r="X1213" t="s">
        <v>39</v>
      </c>
      <c r="Y1213" t="s">
        <v>38</v>
      </c>
      <c r="Z1213" t="s">
        <v>39</v>
      </c>
      <c r="AC1213" t="s">
        <v>5754</v>
      </c>
      <c r="AD1213" t="s">
        <v>40</v>
      </c>
      <c r="AE1213">
        <v>0</v>
      </c>
      <c r="AF1213">
        <v>31</v>
      </c>
      <c r="AG1213">
        <v>61</v>
      </c>
      <c r="AH1213">
        <v>91</v>
      </c>
    </row>
    <row r="1214" spans="1:34" x14ac:dyDescent="0.3">
      <c r="A1214" s="2" t="s">
        <v>1260</v>
      </c>
      <c r="B1214">
        <v>69550</v>
      </c>
      <c r="C1214" t="s">
        <v>33</v>
      </c>
      <c r="D1214" t="s">
        <v>34</v>
      </c>
      <c r="E1214" t="s">
        <v>33</v>
      </c>
      <c r="F1214" t="s">
        <v>34</v>
      </c>
      <c r="G1214" t="s">
        <v>33</v>
      </c>
      <c r="H1214" t="s">
        <v>34</v>
      </c>
      <c r="K1214" t="s">
        <v>35</v>
      </c>
      <c r="L1214" t="s">
        <v>36</v>
      </c>
      <c r="M1214" t="s">
        <v>56</v>
      </c>
      <c r="N1214" t="s">
        <v>49</v>
      </c>
      <c r="O1214">
        <v>614820</v>
      </c>
      <c r="P1214">
        <v>185</v>
      </c>
      <c r="Q1214">
        <v>0</v>
      </c>
      <c r="R1214">
        <v>0</v>
      </c>
      <c r="S1214">
        <f t="shared" si="25"/>
        <v>185</v>
      </c>
      <c r="T1214">
        <v>0</v>
      </c>
      <c r="U1214">
        <v>0</v>
      </c>
      <c r="V1214">
        <v>197</v>
      </c>
      <c r="W1214" t="s">
        <v>57</v>
      </c>
      <c r="X1214" t="s">
        <v>58</v>
      </c>
      <c r="Y1214" t="s">
        <v>59</v>
      </c>
      <c r="Z1214" t="s">
        <v>60</v>
      </c>
      <c r="AC1214" t="s">
        <v>5754</v>
      </c>
      <c r="AD1214" t="s">
        <v>40</v>
      </c>
      <c r="AE1214">
        <v>0</v>
      </c>
      <c r="AF1214">
        <v>31</v>
      </c>
      <c r="AG1214">
        <v>61</v>
      </c>
      <c r="AH1214">
        <v>91</v>
      </c>
    </row>
    <row r="1215" spans="1:34" x14ac:dyDescent="0.3">
      <c r="A1215" s="2" t="s">
        <v>1261</v>
      </c>
      <c r="B1215">
        <v>35660</v>
      </c>
      <c r="C1215" t="s">
        <v>33</v>
      </c>
      <c r="D1215" t="s">
        <v>34</v>
      </c>
      <c r="E1215" t="s">
        <v>33</v>
      </c>
      <c r="F1215" t="s">
        <v>34</v>
      </c>
      <c r="G1215" t="s">
        <v>33</v>
      </c>
      <c r="H1215" t="s">
        <v>34</v>
      </c>
      <c r="K1215" t="s">
        <v>35</v>
      </c>
      <c r="L1215" t="s">
        <v>36</v>
      </c>
      <c r="M1215" t="s">
        <v>61</v>
      </c>
      <c r="O1215">
        <v>389090</v>
      </c>
      <c r="P1215">
        <v>121</v>
      </c>
      <c r="Q1215">
        <v>99.21</v>
      </c>
      <c r="R1215">
        <v>36.79</v>
      </c>
      <c r="S1215">
        <f t="shared" si="25"/>
        <v>-14.999999999999993</v>
      </c>
      <c r="T1215">
        <v>0</v>
      </c>
      <c r="U1215">
        <v>0</v>
      </c>
      <c r="V1215">
        <v>0</v>
      </c>
      <c r="W1215" t="s">
        <v>43</v>
      </c>
      <c r="X1215" t="s">
        <v>43</v>
      </c>
      <c r="Y1215" t="s">
        <v>43</v>
      </c>
      <c r="Z1215" t="s">
        <v>43</v>
      </c>
      <c r="AC1215" t="s">
        <v>5754</v>
      </c>
      <c r="AD1215" t="s">
        <v>40</v>
      </c>
      <c r="AE1215">
        <v>0</v>
      </c>
      <c r="AF1215">
        <v>31</v>
      </c>
      <c r="AG1215">
        <v>61</v>
      </c>
      <c r="AH1215">
        <v>91</v>
      </c>
    </row>
    <row r="1216" spans="1:34" x14ac:dyDescent="0.3">
      <c r="A1216" s="2" t="s">
        <v>1262</v>
      </c>
      <c r="B1216">
        <v>69510</v>
      </c>
      <c r="C1216" t="s">
        <v>33</v>
      </c>
      <c r="D1216" t="s">
        <v>34</v>
      </c>
      <c r="E1216" t="s">
        <v>33</v>
      </c>
      <c r="F1216" t="s">
        <v>34</v>
      </c>
      <c r="G1216" t="s">
        <v>33</v>
      </c>
      <c r="H1216" t="s">
        <v>34</v>
      </c>
      <c r="K1216" t="s">
        <v>35</v>
      </c>
      <c r="L1216" t="s">
        <v>36</v>
      </c>
      <c r="M1216" t="s">
        <v>62</v>
      </c>
      <c r="N1216" t="s">
        <v>49</v>
      </c>
      <c r="O1216">
        <v>614620</v>
      </c>
      <c r="P1216">
        <v>185</v>
      </c>
      <c r="Q1216">
        <v>0</v>
      </c>
      <c r="R1216">
        <v>0</v>
      </c>
      <c r="S1216">
        <f t="shared" si="25"/>
        <v>185</v>
      </c>
      <c r="T1216">
        <v>0</v>
      </c>
      <c r="U1216">
        <v>0</v>
      </c>
      <c r="V1216">
        <v>197</v>
      </c>
      <c r="W1216" t="s">
        <v>57</v>
      </c>
      <c r="X1216" t="s">
        <v>58</v>
      </c>
      <c r="Y1216" t="s">
        <v>59</v>
      </c>
      <c r="Z1216" t="s">
        <v>60</v>
      </c>
      <c r="AC1216" t="s">
        <v>5754</v>
      </c>
      <c r="AD1216" t="s">
        <v>40</v>
      </c>
      <c r="AE1216">
        <v>0</v>
      </c>
      <c r="AF1216">
        <v>31</v>
      </c>
      <c r="AG1216">
        <v>61</v>
      </c>
      <c r="AH1216">
        <v>91</v>
      </c>
    </row>
    <row r="1217" spans="1:34" x14ac:dyDescent="0.3">
      <c r="A1217" s="2" t="s">
        <v>1263</v>
      </c>
      <c r="B1217">
        <v>5590</v>
      </c>
      <c r="C1217" t="s">
        <v>33</v>
      </c>
      <c r="D1217" t="s">
        <v>34</v>
      </c>
      <c r="E1217" t="s">
        <v>33</v>
      </c>
      <c r="F1217" t="s">
        <v>34</v>
      </c>
      <c r="G1217" t="s">
        <v>33</v>
      </c>
      <c r="H1217" t="s">
        <v>34</v>
      </c>
      <c r="K1217" t="s">
        <v>35</v>
      </c>
      <c r="L1217" t="s">
        <v>36</v>
      </c>
      <c r="M1217" s="1">
        <v>42744</v>
      </c>
      <c r="O1217">
        <v>23810</v>
      </c>
      <c r="P1217">
        <v>454</v>
      </c>
      <c r="Q1217">
        <v>712.47</v>
      </c>
      <c r="R1217">
        <v>-5.88</v>
      </c>
      <c r="S1217">
        <f t="shared" si="25"/>
        <v>-252.59000000000003</v>
      </c>
      <c r="T1217">
        <v>0</v>
      </c>
      <c r="U1217">
        <v>0</v>
      </c>
      <c r="V1217">
        <v>0</v>
      </c>
      <c r="W1217" t="s">
        <v>43</v>
      </c>
      <c r="X1217" t="s">
        <v>43</v>
      </c>
      <c r="Y1217" t="s">
        <v>43</v>
      </c>
      <c r="Z1217" t="s">
        <v>43</v>
      </c>
      <c r="AC1217" t="s">
        <v>5754</v>
      </c>
      <c r="AD1217" t="s">
        <v>40</v>
      </c>
      <c r="AE1217">
        <v>0</v>
      </c>
      <c r="AF1217">
        <v>31</v>
      </c>
      <c r="AG1217">
        <v>61</v>
      </c>
      <c r="AH1217">
        <v>91</v>
      </c>
    </row>
    <row r="1218" spans="1:34" x14ac:dyDescent="0.3">
      <c r="A1218" s="2" t="s">
        <v>1264</v>
      </c>
      <c r="B1218">
        <v>5590</v>
      </c>
      <c r="C1218" t="s">
        <v>33</v>
      </c>
      <c r="D1218" t="s">
        <v>34</v>
      </c>
      <c r="E1218" t="s">
        <v>33</v>
      </c>
      <c r="F1218" t="s">
        <v>34</v>
      </c>
      <c r="G1218" t="s">
        <v>33</v>
      </c>
      <c r="H1218" t="s">
        <v>34</v>
      </c>
      <c r="K1218" t="s">
        <v>35</v>
      </c>
      <c r="L1218" t="s">
        <v>36</v>
      </c>
      <c r="M1218" s="1">
        <v>42956</v>
      </c>
      <c r="O1218">
        <v>23790</v>
      </c>
      <c r="P1218">
        <v>264</v>
      </c>
      <c r="Q1218">
        <v>338.85</v>
      </c>
      <c r="R1218">
        <v>66.39</v>
      </c>
      <c r="S1218">
        <f t="shared" si="25"/>
        <v>-141.24</v>
      </c>
      <c r="T1218">
        <v>0</v>
      </c>
      <c r="U1218">
        <v>0</v>
      </c>
      <c r="V1218">
        <v>0</v>
      </c>
      <c r="W1218" t="s">
        <v>43</v>
      </c>
      <c r="X1218" t="s">
        <v>43</v>
      </c>
      <c r="Y1218" t="s">
        <v>43</v>
      </c>
      <c r="Z1218" t="s">
        <v>43</v>
      </c>
      <c r="AC1218" t="s">
        <v>5754</v>
      </c>
      <c r="AD1218" t="s">
        <v>40</v>
      </c>
      <c r="AE1218">
        <v>0</v>
      </c>
      <c r="AF1218">
        <v>31</v>
      </c>
      <c r="AG1218">
        <v>61</v>
      </c>
      <c r="AH1218">
        <v>91</v>
      </c>
    </row>
    <row r="1219" spans="1:34" x14ac:dyDescent="0.3">
      <c r="A1219" s="2" t="s">
        <v>1265</v>
      </c>
      <c r="B1219">
        <v>28750</v>
      </c>
      <c r="C1219" t="s">
        <v>33</v>
      </c>
      <c r="D1219" t="s">
        <v>34</v>
      </c>
      <c r="E1219" t="s">
        <v>33</v>
      </c>
      <c r="F1219" t="s">
        <v>34</v>
      </c>
      <c r="G1219" t="s">
        <v>33</v>
      </c>
      <c r="H1219" t="s">
        <v>34</v>
      </c>
      <c r="K1219" t="s">
        <v>35</v>
      </c>
      <c r="L1219" t="s">
        <v>36</v>
      </c>
      <c r="M1219" t="s">
        <v>63</v>
      </c>
      <c r="N1219" t="s">
        <v>64</v>
      </c>
      <c r="O1219">
        <v>411770</v>
      </c>
      <c r="P1219">
        <v>121</v>
      </c>
      <c r="Q1219">
        <v>64.209999999999994</v>
      </c>
      <c r="R1219">
        <v>36.79</v>
      </c>
      <c r="S1219">
        <f t="shared" si="25"/>
        <v>20.000000000000007</v>
      </c>
      <c r="T1219">
        <v>0</v>
      </c>
      <c r="U1219">
        <v>0</v>
      </c>
      <c r="V1219">
        <v>0</v>
      </c>
      <c r="W1219" t="s">
        <v>43</v>
      </c>
      <c r="X1219" t="s">
        <v>43</v>
      </c>
      <c r="Y1219" t="s">
        <v>43</v>
      </c>
      <c r="Z1219" t="s">
        <v>43</v>
      </c>
      <c r="AC1219" t="s">
        <v>5754</v>
      </c>
      <c r="AD1219" t="s">
        <v>40</v>
      </c>
      <c r="AE1219">
        <v>0</v>
      </c>
      <c r="AF1219">
        <v>31</v>
      </c>
      <c r="AG1219">
        <v>61</v>
      </c>
      <c r="AH1219">
        <v>91</v>
      </c>
    </row>
    <row r="1220" spans="1:34" x14ac:dyDescent="0.3">
      <c r="A1220" s="2" t="s">
        <v>1266</v>
      </c>
      <c r="B1220">
        <v>28750</v>
      </c>
      <c r="C1220" t="s">
        <v>33</v>
      </c>
      <c r="D1220" t="s">
        <v>34</v>
      </c>
      <c r="E1220" t="s">
        <v>33</v>
      </c>
      <c r="F1220" t="s">
        <v>34</v>
      </c>
      <c r="G1220" t="s">
        <v>33</v>
      </c>
      <c r="H1220" t="s">
        <v>34</v>
      </c>
      <c r="K1220" t="s">
        <v>35</v>
      </c>
      <c r="L1220" t="s">
        <v>36</v>
      </c>
      <c r="M1220" t="s">
        <v>65</v>
      </c>
      <c r="N1220" t="s">
        <v>64</v>
      </c>
      <c r="O1220">
        <v>423140</v>
      </c>
      <c r="P1220">
        <v>121</v>
      </c>
      <c r="Q1220">
        <v>64.209999999999994</v>
      </c>
      <c r="R1220">
        <v>36.79</v>
      </c>
      <c r="S1220">
        <f t="shared" si="25"/>
        <v>20.000000000000007</v>
      </c>
      <c r="T1220">
        <v>0</v>
      </c>
      <c r="U1220">
        <v>0</v>
      </c>
      <c r="V1220">
        <v>0</v>
      </c>
      <c r="W1220" t="s">
        <v>43</v>
      </c>
      <c r="X1220" t="s">
        <v>43</v>
      </c>
      <c r="Y1220" t="s">
        <v>43</v>
      </c>
      <c r="Z1220" t="s">
        <v>43</v>
      </c>
      <c r="AC1220" t="s">
        <v>5754</v>
      </c>
      <c r="AD1220" t="s">
        <v>40</v>
      </c>
      <c r="AE1220">
        <v>0</v>
      </c>
      <c r="AF1220">
        <v>31</v>
      </c>
      <c r="AG1220">
        <v>61</v>
      </c>
      <c r="AH1220">
        <v>91</v>
      </c>
    </row>
    <row r="1221" spans="1:34" x14ac:dyDescent="0.3">
      <c r="A1221" s="2" t="s">
        <v>1267</v>
      </c>
      <c r="B1221">
        <v>28750</v>
      </c>
      <c r="C1221" t="s">
        <v>33</v>
      </c>
      <c r="D1221" t="s">
        <v>34</v>
      </c>
      <c r="E1221" t="s">
        <v>33</v>
      </c>
      <c r="F1221" t="s">
        <v>34</v>
      </c>
      <c r="G1221" t="s">
        <v>33</v>
      </c>
      <c r="H1221" t="s">
        <v>34</v>
      </c>
      <c r="K1221" t="s">
        <v>35</v>
      </c>
      <c r="L1221" t="s">
        <v>36</v>
      </c>
      <c r="M1221" t="s">
        <v>66</v>
      </c>
      <c r="N1221" t="s">
        <v>64</v>
      </c>
      <c r="O1221">
        <v>432140</v>
      </c>
      <c r="P1221">
        <v>121</v>
      </c>
      <c r="Q1221">
        <v>64.209999999999994</v>
      </c>
      <c r="R1221">
        <v>36.79</v>
      </c>
      <c r="S1221">
        <f t="shared" si="25"/>
        <v>20.000000000000007</v>
      </c>
      <c r="T1221">
        <v>0</v>
      </c>
      <c r="U1221">
        <v>0</v>
      </c>
      <c r="V1221">
        <v>0</v>
      </c>
      <c r="W1221" t="s">
        <v>43</v>
      </c>
      <c r="X1221" t="s">
        <v>43</v>
      </c>
      <c r="Y1221" t="s">
        <v>43</v>
      </c>
      <c r="Z1221" t="s">
        <v>43</v>
      </c>
      <c r="AC1221" t="s">
        <v>5754</v>
      </c>
      <c r="AD1221" t="s">
        <v>40</v>
      </c>
      <c r="AE1221">
        <v>0</v>
      </c>
      <c r="AF1221">
        <v>31</v>
      </c>
      <c r="AG1221">
        <v>61</v>
      </c>
      <c r="AH1221">
        <v>91</v>
      </c>
    </row>
    <row r="1222" spans="1:34" x14ac:dyDescent="0.3">
      <c r="A1222" s="2" t="s">
        <v>1268</v>
      </c>
      <c r="B1222">
        <v>59480</v>
      </c>
      <c r="C1222" t="s">
        <v>33</v>
      </c>
      <c r="D1222" t="s">
        <v>34</v>
      </c>
      <c r="E1222" t="s">
        <v>33</v>
      </c>
      <c r="F1222" t="s">
        <v>34</v>
      </c>
      <c r="G1222" t="s">
        <v>33</v>
      </c>
      <c r="H1222" t="s">
        <v>34</v>
      </c>
      <c r="K1222" t="s">
        <v>35</v>
      </c>
      <c r="L1222" t="s">
        <v>36</v>
      </c>
      <c r="M1222" t="s">
        <v>67</v>
      </c>
      <c r="N1222" s="1">
        <v>44872</v>
      </c>
      <c r="O1222">
        <v>603610</v>
      </c>
      <c r="P1222">
        <v>220</v>
      </c>
      <c r="Q1222">
        <v>188.4</v>
      </c>
      <c r="R1222">
        <v>1.6</v>
      </c>
      <c r="S1222">
        <f t="shared" si="25"/>
        <v>29.999999999999993</v>
      </c>
      <c r="T1222">
        <v>0</v>
      </c>
      <c r="U1222">
        <v>0</v>
      </c>
      <c r="V1222">
        <v>0</v>
      </c>
      <c r="W1222" t="s">
        <v>43</v>
      </c>
      <c r="X1222" t="s">
        <v>43</v>
      </c>
      <c r="Y1222" t="s">
        <v>43</v>
      </c>
      <c r="Z1222" t="s">
        <v>43</v>
      </c>
      <c r="AC1222" t="s">
        <v>5754</v>
      </c>
      <c r="AD1222" t="s">
        <v>40</v>
      </c>
      <c r="AE1222">
        <v>0</v>
      </c>
      <c r="AF1222">
        <v>31</v>
      </c>
      <c r="AG1222">
        <v>61</v>
      </c>
      <c r="AH1222">
        <v>91</v>
      </c>
    </row>
    <row r="1223" spans="1:34" x14ac:dyDescent="0.3">
      <c r="A1223" s="2" t="s">
        <v>1269</v>
      </c>
      <c r="B1223">
        <v>6320</v>
      </c>
      <c r="C1223" t="s">
        <v>33</v>
      </c>
      <c r="D1223" t="s">
        <v>34</v>
      </c>
      <c r="E1223" t="s">
        <v>33</v>
      </c>
      <c r="F1223" t="s">
        <v>34</v>
      </c>
      <c r="G1223" t="s">
        <v>33</v>
      </c>
      <c r="H1223" t="s">
        <v>34</v>
      </c>
      <c r="K1223" t="s">
        <v>35</v>
      </c>
      <c r="L1223" t="s">
        <v>36</v>
      </c>
      <c r="M1223" t="s">
        <v>68</v>
      </c>
      <c r="O1223">
        <v>0</v>
      </c>
      <c r="P1223">
        <v>150</v>
      </c>
      <c r="Q1223">
        <v>195</v>
      </c>
      <c r="R1223">
        <v>0</v>
      </c>
      <c r="S1223">
        <f t="shared" si="25"/>
        <v>-45</v>
      </c>
      <c r="T1223">
        <v>0</v>
      </c>
      <c r="U1223">
        <v>0</v>
      </c>
      <c r="V1223">
        <v>0</v>
      </c>
      <c r="W1223" t="s">
        <v>43</v>
      </c>
      <c r="X1223" t="s">
        <v>43</v>
      </c>
      <c r="Y1223" t="s">
        <v>43</v>
      </c>
      <c r="Z1223" t="s">
        <v>43</v>
      </c>
      <c r="AC1223" t="s">
        <v>5754</v>
      </c>
      <c r="AD1223" t="s">
        <v>40</v>
      </c>
      <c r="AE1223">
        <v>0</v>
      </c>
      <c r="AF1223">
        <v>31</v>
      </c>
      <c r="AG1223">
        <v>61</v>
      </c>
      <c r="AH1223">
        <v>91</v>
      </c>
    </row>
    <row r="1224" spans="1:34" x14ac:dyDescent="0.3">
      <c r="A1224" s="2" t="s">
        <v>1270</v>
      </c>
      <c r="B1224">
        <v>6320</v>
      </c>
      <c r="C1224" t="s">
        <v>33</v>
      </c>
      <c r="D1224" t="s">
        <v>34</v>
      </c>
      <c r="E1224" t="s">
        <v>33</v>
      </c>
      <c r="F1224" t="s">
        <v>34</v>
      </c>
      <c r="G1224" t="s">
        <v>33</v>
      </c>
      <c r="H1224" t="s">
        <v>34</v>
      </c>
      <c r="K1224" t="s">
        <v>35</v>
      </c>
      <c r="L1224" t="s">
        <v>36</v>
      </c>
      <c r="M1224" t="s">
        <v>69</v>
      </c>
      <c r="O1224">
        <v>482980</v>
      </c>
      <c r="P1224">
        <v>121</v>
      </c>
      <c r="Q1224">
        <v>82.92</v>
      </c>
      <c r="R1224">
        <v>23.08</v>
      </c>
      <c r="S1224">
        <f t="shared" si="25"/>
        <v>15</v>
      </c>
      <c r="T1224">
        <v>0</v>
      </c>
      <c r="U1224">
        <v>0</v>
      </c>
      <c r="V1224">
        <v>0</v>
      </c>
      <c r="W1224" t="s">
        <v>43</v>
      </c>
      <c r="X1224" t="s">
        <v>43</v>
      </c>
      <c r="Y1224" t="s">
        <v>43</v>
      </c>
      <c r="Z1224" t="s">
        <v>43</v>
      </c>
      <c r="AC1224" t="s">
        <v>5754</v>
      </c>
      <c r="AD1224" t="s">
        <v>40</v>
      </c>
      <c r="AE1224">
        <v>0</v>
      </c>
      <c r="AF1224">
        <v>31</v>
      </c>
      <c r="AG1224">
        <v>61</v>
      </c>
      <c r="AH1224">
        <v>91</v>
      </c>
    </row>
    <row r="1225" spans="1:34" x14ac:dyDescent="0.3">
      <c r="A1225" s="2" t="s">
        <v>1271</v>
      </c>
      <c r="B1225">
        <v>6320</v>
      </c>
      <c r="C1225" t="s">
        <v>33</v>
      </c>
      <c r="D1225" t="s">
        <v>34</v>
      </c>
      <c r="E1225" t="s">
        <v>33</v>
      </c>
      <c r="F1225" t="s">
        <v>34</v>
      </c>
      <c r="G1225" t="s">
        <v>33</v>
      </c>
      <c r="H1225" t="s">
        <v>34</v>
      </c>
      <c r="K1225" t="s">
        <v>35</v>
      </c>
      <c r="L1225" t="s">
        <v>36</v>
      </c>
      <c r="M1225" t="s">
        <v>70</v>
      </c>
      <c r="O1225">
        <v>539220</v>
      </c>
      <c r="P1225">
        <v>121</v>
      </c>
      <c r="Q1225">
        <v>82.92</v>
      </c>
      <c r="R1225">
        <v>23.08</v>
      </c>
      <c r="S1225">
        <f t="shared" si="25"/>
        <v>15</v>
      </c>
      <c r="T1225">
        <v>0</v>
      </c>
      <c r="U1225">
        <v>0</v>
      </c>
      <c r="V1225">
        <v>0</v>
      </c>
      <c r="W1225" t="s">
        <v>43</v>
      </c>
      <c r="X1225" t="s">
        <v>43</v>
      </c>
      <c r="Y1225" t="s">
        <v>43</v>
      </c>
      <c r="Z1225" t="s">
        <v>43</v>
      </c>
      <c r="AC1225" t="s">
        <v>5754</v>
      </c>
      <c r="AD1225" t="s">
        <v>40</v>
      </c>
      <c r="AE1225">
        <v>0</v>
      </c>
      <c r="AF1225">
        <v>31</v>
      </c>
      <c r="AG1225">
        <v>61</v>
      </c>
      <c r="AH1225">
        <v>91</v>
      </c>
    </row>
    <row r="1226" spans="1:34" x14ac:dyDescent="0.3">
      <c r="A1226" s="2" t="s">
        <v>1272</v>
      </c>
      <c r="B1226">
        <v>6320</v>
      </c>
      <c r="C1226" t="s">
        <v>33</v>
      </c>
      <c r="D1226" t="s">
        <v>34</v>
      </c>
      <c r="E1226" t="s">
        <v>33</v>
      </c>
      <c r="F1226" t="s">
        <v>34</v>
      </c>
      <c r="G1226" t="s">
        <v>33</v>
      </c>
      <c r="H1226" t="s">
        <v>34</v>
      </c>
      <c r="K1226" t="s">
        <v>35</v>
      </c>
      <c r="L1226" t="s">
        <v>36</v>
      </c>
      <c r="M1226" t="s">
        <v>71</v>
      </c>
      <c r="O1226">
        <v>572420</v>
      </c>
      <c r="P1226">
        <v>121</v>
      </c>
      <c r="Q1226">
        <v>82.92</v>
      </c>
      <c r="R1226">
        <v>23.08</v>
      </c>
      <c r="S1226">
        <f t="shared" si="25"/>
        <v>15</v>
      </c>
      <c r="T1226">
        <v>0</v>
      </c>
      <c r="U1226">
        <v>0</v>
      </c>
      <c r="V1226">
        <v>0</v>
      </c>
      <c r="W1226" t="s">
        <v>43</v>
      </c>
      <c r="X1226" t="s">
        <v>43</v>
      </c>
      <c r="Y1226" t="s">
        <v>43</v>
      </c>
      <c r="Z1226" t="s">
        <v>43</v>
      </c>
      <c r="AC1226" t="s">
        <v>5754</v>
      </c>
      <c r="AD1226" t="s">
        <v>40</v>
      </c>
      <c r="AE1226">
        <v>0</v>
      </c>
      <c r="AF1226">
        <v>31</v>
      </c>
      <c r="AG1226">
        <v>61</v>
      </c>
      <c r="AH1226">
        <v>91</v>
      </c>
    </row>
    <row r="1227" spans="1:34" x14ac:dyDescent="0.3">
      <c r="A1227" s="2" t="s">
        <v>1273</v>
      </c>
      <c r="B1227">
        <v>38670</v>
      </c>
      <c r="C1227" t="s">
        <v>33</v>
      </c>
      <c r="D1227" t="s">
        <v>34</v>
      </c>
      <c r="E1227" t="s">
        <v>33</v>
      </c>
      <c r="F1227" t="s">
        <v>34</v>
      </c>
      <c r="G1227" t="s">
        <v>33</v>
      </c>
      <c r="H1227" t="s">
        <v>34</v>
      </c>
      <c r="K1227" t="s">
        <v>35</v>
      </c>
      <c r="L1227" t="s">
        <v>36</v>
      </c>
      <c r="M1227" t="s">
        <v>72</v>
      </c>
      <c r="N1227" t="s">
        <v>73</v>
      </c>
      <c r="O1227">
        <v>303700</v>
      </c>
      <c r="P1227">
        <v>191</v>
      </c>
      <c r="Q1227">
        <v>172.2</v>
      </c>
      <c r="R1227">
        <v>44.12</v>
      </c>
      <c r="S1227">
        <f t="shared" si="25"/>
        <v>-25.319999999999986</v>
      </c>
      <c r="T1227">
        <v>0</v>
      </c>
      <c r="U1227">
        <v>0</v>
      </c>
      <c r="V1227">
        <v>0</v>
      </c>
      <c r="W1227" t="s">
        <v>43</v>
      </c>
      <c r="X1227" t="s">
        <v>43</v>
      </c>
      <c r="Y1227" t="s">
        <v>43</v>
      </c>
      <c r="Z1227" t="s">
        <v>43</v>
      </c>
      <c r="AC1227" t="s">
        <v>5754</v>
      </c>
      <c r="AD1227" t="s">
        <v>40</v>
      </c>
      <c r="AE1227">
        <v>0</v>
      </c>
      <c r="AF1227">
        <v>31</v>
      </c>
      <c r="AG1227">
        <v>61</v>
      </c>
      <c r="AH1227">
        <v>91</v>
      </c>
    </row>
    <row r="1228" spans="1:34" x14ac:dyDescent="0.3">
      <c r="A1228" s="2" t="s">
        <v>1274</v>
      </c>
      <c r="B1228">
        <v>38670</v>
      </c>
      <c r="C1228" t="s">
        <v>33</v>
      </c>
      <c r="D1228" t="s">
        <v>34</v>
      </c>
      <c r="E1228" t="s">
        <v>33</v>
      </c>
      <c r="F1228" t="s">
        <v>34</v>
      </c>
      <c r="G1228" t="s">
        <v>33</v>
      </c>
      <c r="H1228" t="s">
        <v>34</v>
      </c>
      <c r="K1228" t="s">
        <v>35</v>
      </c>
      <c r="L1228" t="s">
        <v>36</v>
      </c>
      <c r="M1228" t="s">
        <v>74</v>
      </c>
      <c r="N1228" t="s">
        <v>73</v>
      </c>
      <c r="O1228">
        <v>311400</v>
      </c>
      <c r="P1228">
        <v>191</v>
      </c>
      <c r="Q1228">
        <v>172.2</v>
      </c>
      <c r="R1228">
        <v>44.12</v>
      </c>
      <c r="S1228">
        <f t="shared" si="25"/>
        <v>-25.319999999999986</v>
      </c>
      <c r="T1228">
        <v>0</v>
      </c>
      <c r="U1228">
        <v>0</v>
      </c>
      <c r="V1228">
        <v>0</v>
      </c>
      <c r="W1228" t="s">
        <v>43</v>
      </c>
      <c r="X1228" t="s">
        <v>43</v>
      </c>
      <c r="Y1228" t="s">
        <v>43</v>
      </c>
      <c r="Z1228" t="s">
        <v>43</v>
      </c>
      <c r="AC1228" t="s">
        <v>5754</v>
      </c>
      <c r="AD1228" t="s">
        <v>40</v>
      </c>
      <c r="AE1228">
        <v>0</v>
      </c>
      <c r="AF1228">
        <v>31</v>
      </c>
      <c r="AG1228">
        <v>61</v>
      </c>
      <c r="AH1228">
        <v>91</v>
      </c>
    </row>
    <row r="1229" spans="1:34" x14ac:dyDescent="0.3">
      <c r="A1229" s="2" t="s">
        <v>1275</v>
      </c>
      <c r="B1229">
        <v>38670</v>
      </c>
      <c r="C1229" t="s">
        <v>33</v>
      </c>
      <c r="D1229" t="s">
        <v>34</v>
      </c>
      <c r="E1229" t="s">
        <v>33</v>
      </c>
      <c r="F1229" t="s">
        <v>34</v>
      </c>
      <c r="G1229" t="s">
        <v>33</v>
      </c>
      <c r="H1229" t="s">
        <v>34</v>
      </c>
      <c r="K1229" t="s">
        <v>35</v>
      </c>
      <c r="L1229" t="s">
        <v>36</v>
      </c>
      <c r="M1229" t="s">
        <v>75</v>
      </c>
      <c r="N1229" t="s">
        <v>73</v>
      </c>
      <c r="O1229">
        <v>371760</v>
      </c>
      <c r="P1229">
        <v>191</v>
      </c>
      <c r="Q1229">
        <v>174.03</v>
      </c>
      <c r="R1229">
        <v>42.08</v>
      </c>
      <c r="S1229">
        <f t="shared" si="25"/>
        <v>-25.11</v>
      </c>
      <c r="T1229">
        <v>0</v>
      </c>
      <c r="U1229">
        <v>0</v>
      </c>
      <c r="V1229">
        <v>0</v>
      </c>
      <c r="W1229" t="s">
        <v>43</v>
      </c>
      <c r="X1229" t="s">
        <v>43</v>
      </c>
      <c r="Y1229" t="s">
        <v>43</v>
      </c>
      <c r="Z1229" t="s">
        <v>43</v>
      </c>
      <c r="AC1229" t="s">
        <v>5754</v>
      </c>
      <c r="AD1229" t="s">
        <v>40</v>
      </c>
      <c r="AE1229">
        <v>0</v>
      </c>
      <c r="AF1229">
        <v>31</v>
      </c>
      <c r="AG1229">
        <v>61</v>
      </c>
      <c r="AH1229">
        <v>91</v>
      </c>
    </row>
    <row r="1230" spans="1:34" x14ac:dyDescent="0.3">
      <c r="A1230" s="2" t="s">
        <v>1276</v>
      </c>
      <c r="B1230">
        <v>38670</v>
      </c>
      <c r="C1230" t="s">
        <v>33</v>
      </c>
      <c r="D1230" t="s">
        <v>34</v>
      </c>
      <c r="E1230" t="s">
        <v>33</v>
      </c>
      <c r="F1230" t="s">
        <v>34</v>
      </c>
      <c r="G1230" t="s">
        <v>33</v>
      </c>
      <c r="H1230" t="s">
        <v>34</v>
      </c>
      <c r="K1230" t="s">
        <v>35</v>
      </c>
      <c r="L1230" t="s">
        <v>36</v>
      </c>
      <c r="M1230" s="1">
        <v>43871</v>
      </c>
      <c r="N1230" t="s">
        <v>73</v>
      </c>
      <c r="O1230">
        <v>387130</v>
      </c>
      <c r="P1230">
        <v>191</v>
      </c>
      <c r="Q1230">
        <v>174.03</v>
      </c>
      <c r="R1230">
        <v>42.08</v>
      </c>
      <c r="S1230">
        <f t="shared" si="25"/>
        <v>-25.11</v>
      </c>
      <c r="T1230">
        <v>0</v>
      </c>
      <c r="U1230">
        <v>0</v>
      </c>
      <c r="V1230">
        <v>0</v>
      </c>
      <c r="W1230" t="s">
        <v>43</v>
      </c>
      <c r="X1230" t="s">
        <v>43</v>
      </c>
      <c r="Y1230" t="s">
        <v>43</v>
      </c>
      <c r="Z1230" t="s">
        <v>43</v>
      </c>
      <c r="AC1230" t="s">
        <v>5754</v>
      </c>
      <c r="AD1230" t="s">
        <v>40</v>
      </c>
      <c r="AE1230">
        <v>0</v>
      </c>
      <c r="AF1230">
        <v>31</v>
      </c>
      <c r="AG1230">
        <v>61</v>
      </c>
      <c r="AH1230">
        <v>91</v>
      </c>
    </row>
    <row r="1231" spans="1:34" x14ac:dyDescent="0.3">
      <c r="A1231" s="2" t="s">
        <v>1277</v>
      </c>
      <c r="B1231">
        <v>38670</v>
      </c>
      <c r="C1231" t="s">
        <v>33</v>
      </c>
      <c r="D1231" t="s">
        <v>34</v>
      </c>
      <c r="E1231" t="s">
        <v>33</v>
      </c>
      <c r="F1231" t="s">
        <v>34</v>
      </c>
      <c r="G1231" t="s">
        <v>33</v>
      </c>
      <c r="H1231" t="s">
        <v>34</v>
      </c>
      <c r="K1231" t="s">
        <v>35</v>
      </c>
      <c r="L1231" t="s">
        <v>36</v>
      </c>
      <c r="M1231" t="s">
        <v>76</v>
      </c>
      <c r="N1231" t="s">
        <v>73</v>
      </c>
      <c r="O1231">
        <v>508520</v>
      </c>
      <c r="P1231">
        <v>197</v>
      </c>
      <c r="Q1231">
        <v>150.83000000000001</v>
      </c>
      <c r="R1231">
        <v>39.9</v>
      </c>
      <c r="S1231">
        <f t="shared" si="25"/>
        <v>6.2699999999999889</v>
      </c>
      <c r="T1231">
        <v>0</v>
      </c>
      <c r="U1231">
        <v>0</v>
      </c>
      <c r="V1231">
        <v>0</v>
      </c>
      <c r="W1231" t="s">
        <v>43</v>
      </c>
      <c r="X1231" t="s">
        <v>43</v>
      </c>
      <c r="Y1231" t="s">
        <v>43</v>
      </c>
      <c r="Z1231" t="s">
        <v>43</v>
      </c>
      <c r="AC1231" t="s">
        <v>5754</v>
      </c>
      <c r="AD1231" t="s">
        <v>40</v>
      </c>
      <c r="AE1231">
        <v>0</v>
      </c>
      <c r="AF1231">
        <v>31</v>
      </c>
      <c r="AG1231">
        <v>61</v>
      </c>
      <c r="AH1231">
        <v>91</v>
      </c>
    </row>
    <row r="1232" spans="1:34" x14ac:dyDescent="0.3">
      <c r="A1232" s="2" t="s">
        <v>1278</v>
      </c>
      <c r="B1232">
        <v>38670</v>
      </c>
      <c r="C1232" t="s">
        <v>33</v>
      </c>
      <c r="D1232" t="s">
        <v>34</v>
      </c>
      <c r="E1232" t="s">
        <v>33</v>
      </c>
      <c r="F1232" t="s">
        <v>34</v>
      </c>
      <c r="G1232" t="s">
        <v>33</v>
      </c>
      <c r="H1232" t="s">
        <v>34</v>
      </c>
      <c r="K1232" t="s">
        <v>35</v>
      </c>
      <c r="L1232" t="s">
        <v>36</v>
      </c>
      <c r="M1232" t="s">
        <v>77</v>
      </c>
      <c r="N1232" t="s">
        <v>73</v>
      </c>
      <c r="O1232">
        <v>519000</v>
      </c>
      <c r="P1232">
        <v>245</v>
      </c>
      <c r="Q1232">
        <v>100.41</v>
      </c>
      <c r="R1232">
        <v>50</v>
      </c>
      <c r="S1232">
        <f t="shared" si="25"/>
        <v>94.59</v>
      </c>
      <c r="T1232">
        <v>0</v>
      </c>
      <c r="U1232">
        <v>0</v>
      </c>
      <c r="V1232">
        <v>0</v>
      </c>
      <c r="W1232" t="s">
        <v>43</v>
      </c>
      <c r="X1232" t="s">
        <v>43</v>
      </c>
      <c r="Y1232" t="s">
        <v>43</v>
      </c>
      <c r="Z1232" t="s">
        <v>43</v>
      </c>
      <c r="AC1232" t="s">
        <v>5754</v>
      </c>
      <c r="AD1232" t="s">
        <v>40</v>
      </c>
      <c r="AE1232">
        <v>0</v>
      </c>
      <c r="AF1232">
        <v>31</v>
      </c>
      <c r="AG1232">
        <v>61</v>
      </c>
      <c r="AH1232">
        <v>91</v>
      </c>
    </row>
    <row r="1233" spans="1:34" x14ac:dyDescent="0.3">
      <c r="A1233" s="2" t="s">
        <v>1279</v>
      </c>
      <c r="B1233">
        <v>20780</v>
      </c>
      <c r="C1233" t="s">
        <v>33</v>
      </c>
      <c r="D1233" t="s">
        <v>34</v>
      </c>
      <c r="E1233" t="s">
        <v>33</v>
      </c>
      <c r="F1233" t="s">
        <v>34</v>
      </c>
      <c r="G1233" t="s">
        <v>33</v>
      </c>
      <c r="H1233" t="s">
        <v>34</v>
      </c>
      <c r="K1233" t="s">
        <v>35</v>
      </c>
      <c r="L1233" t="s">
        <v>36</v>
      </c>
      <c r="M1233" t="s">
        <v>78</v>
      </c>
      <c r="O1233">
        <v>281350</v>
      </c>
      <c r="P1233">
        <v>121</v>
      </c>
      <c r="Q1233">
        <v>119.41</v>
      </c>
      <c r="R1233">
        <v>29.7</v>
      </c>
      <c r="S1233">
        <f t="shared" si="25"/>
        <v>-28.109999999999996</v>
      </c>
      <c r="T1233">
        <v>0</v>
      </c>
      <c r="U1233">
        <v>0</v>
      </c>
      <c r="V1233">
        <v>0</v>
      </c>
      <c r="W1233" t="s">
        <v>43</v>
      </c>
      <c r="X1233" t="s">
        <v>43</v>
      </c>
      <c r="Y1233" t="s">
        <v>43</v>
      </c>
      <c r="Z1233" t="s">
        <v>43</v>
      </c>
      <c r="AC1233" t="s">
        <v>5754</v>
      </c>
      <c r="AD1233" t="s">
        <v>40</v>
      </c>
      <c r="AE1233">
        <v>0</v>
      </c>
      <c r="AF1233">
        <v>31</v>
      </c>
      <c r="AG1233">
        <v>61</v>
      </c>
      <c r="AH1233">
        <v>91</v>
      </c>
    </row>
    <row r="1234" spans="1:34" x14ac:dyDescent="0.3">
      <c r="A1234" s="2" t="s">
        <v>1280</v>
      </c>
      <c r="B1234">
        <v>20780</v>
      </c>
      <c r="C1234" t="s">
        <v>33</v>
      </c>
      <c r="D1234" t="s">
        <v>34</v>
      </c>
      <c r="E1234" t="s">
        <v>33</v>
      </c>
      <c r="F1234" t="s">
        <v>34</v>
      </c>
      <c r="G1234" t="s">
        <v>33</v>
      </c>
      <c r="H1234" t="s">
        <v>34</v>
      </c>
      <c r="K1234" t="s">
        <v>35</v>
      </c>
      <c r="L1234" t="s">
        <v>36</v>
      </c>
      <c r="M1234" s="1">
        <v>43811</v>
      </c>
      <c r="O1234">
        <v>289550</v>
      </c>
      <c r="P1234">
        <v>945</v>
      </c>
      <c r="Q1234">
        <v>585.08000000000004</v>
      </c>
      <c r="R1234">
        <v>399.92</v>
      </c>
      <c r="S1234">
        <f t="shared" si="25"/>
        <v>-40.000000000000057</v>
      </c>
      <c r="T1234">
        <v>0</v>
      </c>
      <c r="U1234">
        <v>0</v>
      </c>
      <c r="V1234">
        <v>0</v>
      </c>
      <c r="W1234" t="s">
        <v>43</v>
      </c>
      <c r="X1234" t="s">
        <v>43</v>
      </c>
      <c r="Y1234" t="s">
        <v>43</v>
      </c>
      <c r="Z1234" t="s">
        <v>43</v>
      </c>
      <c r="AC1234" t="s">
        <v>5754</v>
      </c>
      <c r="AD1234" t="s">
        <v>40</v>
      </c>
      <c r="AE1234">
        <v>0</v>
      </c>
      <c r="AF1234">
        <v>31</v>
      </c>
      <c r="AG1234">
        <v>61</v>
      </c>
      <c r="AH1234">
        <v>91</v>
      </c>
    </row>
    <row r="1235" spans="1:34" x14ac:dyDescent="0.3">
      <c r="A1235" s="2" t="s">
        <v>1281</v>
      </c>
      <c r="B1235">
        <v>20890</v>
      </c>
      <c r="C1235" t="s">
        <v>33</v>
      </c>
      <c r="D1235" t="s">
        <v>34</v>
      </c>
      <c r="E1235" t="s">
        <v>33</v>
      </c>
      <c r="F1235" t="s">
        <v>34</v>
      </c>
      <c r="G1235" t="s">
        <v>33</v>
      </c>
      <c r="H1235" t="s">
        <v>34</v>
      </c>
      <c r="K1235" t="s">
        <v>35</v>
      </c>
      <c r="L1235" t="s">
        <v>36</v>
      </c>
      <c r="M1235" t="s">
        <v>79</v>
      </c>
      <c r="O1235">
        <v>292280</v>
      </c>
      <c r="P1235">
        <v>121</v>
      </c>
      <c r="Q1235">
        <v>141.18</v>
      </c>
      <c r="R1235">
        <v>50.41</v>
      </c>
      <c r="S1235">
        <f t="shared" si="25"/>
        <v>-70.59</v>
      </c>
      <c r="T1235">
        <v>0</v>
      </c>
      <c r="U1235">
        <v>0</v>
      </c>
      <c r="V1235">
        <v>0</v>
      </c>
      <c r="W1235" t="s">
        <v>43</v>
      </c>
      <c r="X1235" t="s">
        <v>43</v>
      </c>
      <c r="Y1235" t="s">
        <v>43</v>
      </c>
      <c r="Z1235" t="s">
        <v>43</v>
      </c>
      <c r="AC1235" t="s">
        <v>5754</v>
      </c>
      <c r="AD1235" t="s">
        <v>40</v>
      </c>
      <c r="AE1235">
        <v>0</v>
      </c>
      <c r="AF1235">
        <v>31</v>
      </c>
      <c r="AG1235">
        <v>61</v>
      </c>
      <c r="AH1235">
        <v>91</v>
      </c>
    </row>
    <row r="1236" spans="1:34" x14ac:dyDescent="0.3">
      <c r="A1236" s="2" t="s">
        <v>1282</v>
      </c>
      <c r="B1236">
        <v>59760</v>
      </c>
      <c r="C1236" t="s">
        <v>33</v>
      </c>
      <c r="D1236" t="s">
        <v>34</v>
      </c>
      <c r="E1236" t="s">
        <v>33</v>
      </c>
      <c r="F1236" t="s">
        <v>34</v>
      </c>
      <c r="G1236" t="s">
        <v>33</v>
      </c>
      <c r="H1236" t="s">
        <v>34</v>
      </c>
      <c r="K1236" t="s">
        <v>35</v>
      </c>
      <c r="L1236" t="s">
        <v>36</v>
      </c>
      <c r="M1236" t="s">
        <v>80</v>
      </c>
      <c r="N1236" t="s">
        <v>56</v>
      </c>
      <c r="O1236">
        <v>613680</v>
      </c>
      <c r="P1236">
        <v>174</v>
      </c>
      <c r="Q1236">
        <v>0</v>
      </c>
      <c r="R1236">
        <v>0</v>
      </c>
      <c r="S1236">
        <f t="shared" si="25"/>
        <v>174</v>
      </c>
      <c r="T1236">
        <v>0</v>
      </c>
      <c r="U1236">
        <v>0</v>
      </c>
      <c r="V1236">
        <v>199</v>
      </c>
      <c r="W1236" t="s">
        <v>81</v>
      </c>
      <c r="X1236" t="s">
        <v>82</v>
      </c>
      <c r="Y1236" t="s">
        <v>83</v>
      </c>
      <c r="Z1236" t="s">
        <v>84</v>
      </c>
      <c r="AC1236" t="s">
        <v>5754</v>
      </c>
      <c r="AD1236" t="s">
        <v>40</v>
      </c>
      <c r="AE1236">
        <v>0</v>
      </c>
      <c r="AF1236">
        <v>31</v>
      </c>
      <c r="AG1236">
        <v>61</v>
      </c>
      <c r="AH1236">
        <v>91</v>
      </c>
    </row>
    <row r="1237" spans="1:34" x14ac:dyDescent="0.3">
      <c r="A1237" s="2" t="s">
        <v>1283</v>
      </c>
      <c r="B1237">
        <v>42740</v>
      </c>
      <c r="C1237" t="s">
        <v>33</v>
      </c>
      <c r="D1237" t="s">
        <v>34</v>
      </c>
      <c r="E1237" t="s">
        <v>33</v>
      </c>
      <c r="F1237" t="s">
        <v>34</v>
      </c>
      <c r="G1237" t="s">
        <v>33</v>
      </c>
      <c r="H1237" t="s">
        <v>34</v>
      </c>
      <c r="K1237" t="s">
        <v>35</v>
      </c>
      <c r="L1237" t="s">
        <v>36</v>
      </c>
      <c r="M1237" t="s">
        <v>85</v>
      </c>
      <c r="N1237" s="1">
        <v>44411</v>
      </c>
      <c r="O1237">
        <v>423650</v>
      </c>
      <c r="P1237">
        <v>286</v>
      </c>
      <c r="Q1237">
        <v>213.01</v>
      </c>
      <c r="R1237">
        <v>67.77</v>
      </c>
      <c r="S1237">
        <f t="shared" si="25"/>
        <v>5.2200000000000131</v>
      </c>
      <c r="T1237">
        <v>0</v>
      </c>
      <c r="U1237">
        <v>0</v>
      </c>
      <c r="V1237">
        <v>0</v>
      </c>
      <c r="W1237" t="s">
        <v>43</v>
      </c>
      <c r="X1237" t="s">
        <v>43</v>
      </c>
      <c r="Y1237" t="s">
        <v>43</v>
      </c>
      <c r="Z1237" t="s">
        <v>43</v>
      </c>
      <c r="AC1237" t="s">
        <v>5754</v>
      </c>
      <c r="AD1237" t="s">
        <v>40</v>
      </c>
      <c r="AE1237">
        <v>0</v>
      </c>
      <c r="AF1237">
        <v>31</v>
      </c>
      <c r="AG1237">
        <v>61</v>
      </c>
      <c r="AH1237">
        <v>91</v>
      </c>
    </row>
    <row r="1238" spans="1:34" x14ac:dyDescent="0.3">
      <c r="A1238" s="2" t="s">
        <v>1284</v>
      </c>
      <c r="B1238">
        <v>42740</v>
      </c>
      <c r="C1238" t="s">
        <v>33</v>
      </c>
      <c r="D1238" t="s">
        <v>34</v>
      </c>
      <c r="E1238" t="s">
        <v>33</v>
      </c>
      <c r="F1238" t="s">
        <v>34</v>
      </c>
      <c r="G1238" t="s">
        <v>33</v>
      </c>
      <c r="H1238" t="s">
        <v>34</v>
      </c>
      <c r="K1238" t="s">
        <v>35</v>
      </c>
      <c r="L1238" t="s">
        <v>36</v>
      </c>
      <c r="M1238" t="s">
        <v>86</v>
      </c>
      <c r="N1238" s="1">
        <v>44260</v>
      </c>
      <c r="O1238">
        <v>443500</v>
      </c>
      <c r="P1238">
        <v>191</v>
      </c>
      <c r="Q1238">
        <v>154.13999999999999</v>
      </c>
      <c r="R1238">
        <v>42.08</v>
      </c>
      <c r="S1238">
        <f t="shared" si="25"/>
        <v>-5.2199999999999847</v>
      </c>
      <c r="T1238">
        <v>0</v>
      </c>
      <c r="U1238">
        <v>0</v>
      </c>
      <c r="V1238">
        <v>0</v>
      </c>
      <c r="W1238" t="s">
        <v>43</v>
      </c>
      <c r="X1238" t="s">
        <v>43</v>
      </c>
      <c r="Y1238" t="s">
        <v>43</v>
      </c>
      <c r="Z1238" t="s">
        <v>43</v>
      </c>
      <c r="AC1238" t="s">
        <v>5754</v>
      </c>
      <c r="AD1238" t="s">
        <v>40</v>
      </c>
      <c r="AE1238">
        <v>0</v>
      </c>
      <c r="AF1238">
        <v>31</v>
      </c>
      <c r="AG1238">
        <v>61</v>
      </c>
      <c r="AH1238">
        <v>91</v>
      </c>
    </row>
    <row r="1239" spans="1:34" x14ac:dyDescent="0.3">
      <c r="A1239" s="2" t="s">
        <v>1285</v>
      </c>
      <c r="B1239">
        <v>67030</v>
      </c>
      <c r="C1239" t="s">
        <v>33</v>
      </c>
      <c r="D1239" t="s">
        <v>34</v>
      </c>
      <c r="E1239" t="s">
        <v>33</v>
      </c>
      <c r="F1239" t="s">
        <v>34</v>
      </c>
      <c r="G1239" t="s">
        <v>33</v>
      </c>
      <c r="H1239" t="s">
        <v>34</v>
      </c>
      <c r="K1239" t="s">
        <v>35</v>
      </c>
      <c r="L1239" t="s">
        <v>36</v>
      </c>
      <c r="M1239" t="s">
        <v>87</v>
      </c>
      <c r="N1239" t="s">
        <v>80</v>
      </c>
      <c r="O1239">
        <v>603630</v>
      </c>
      <c r="P1239">
        <v>273</v>
      </c>
      <c r="Q1239">
        <v>69.540000000000006</v>
      </c>
      <c r="R1239">
        <v>105.48</v>
      </c>
      <c r="S1239">
        <f t="shared" si="25"/>
        <v>97.979999999999976</v>
      </c>
      <c r="T1239">
        <v>0</v>
      </c>
      <c r="U1239">
        <v>0</v>
      </c>
      <c r="V1239">
        <v>0</v>
      </c>
      <c r="W1239" t="s">
        <v>43</v>
      </c>
      <c r="X1239" t="s">
        <v>43</v>
      </c>
      <c r="Y1239" t="s">
        <v>43</v>
      </c>
      <c r="Z1239" t="s">
        <v>43</v>
      </c>
      <c r="AC1239" t="s">
        <v>5754</v>
      </c>
      <c r="AD1239" t="s">
        <v>40</v>
      </c>
      <c r="AE1239">
        <v>0</v>
      </c>
      <c r="AF1239">
        <v>31</v>
      </c>
      <c r="AG1239">
        <v>61</v>
      </c>
      <c r="AH1239">
        <v>91</v>
      </c>
    </row>
    <row r="1240" spans="1:34" x14ac:dyDescent="0.3">
      <c r="A1240" s="2" t="s">
        <v>1286</v>
      </c>
      <c r="B1240">
        <v>68750</v>
      </c>
      <c r="C1240" t="s">
        <v>33</v>
      </c>
      <c r="D1240" t="s">
        <v>34</v>
      </c>
      <c r="E1240" t="s">
        <v>33</v>
      </c>
      <c r="F1240" t="s">
        <v>34</v>
      </c>
      <c r="G1240" t="s">
        <v>33</v>
      </c>
      <c r="H1240" t="s">
        <v>34</v>
      </c>
      <c r="K1240" t="s">
        <v>35</v>
      </c>
      <c r="L1240" t="s">
        <v>36</v>
      </c>
      <c r="M1240" t="s">
        <v>88</v>
      </c>
      <c r="N1240" t="s">
        <v>89</v>
      </c>
      <c r="O1240">
        <v>606450</v>
      </c>
      <c r="P1240">
        <v>270</v>
      </c>
      <c r="Q1240">
        <v>167.66</v>
      </c>
      <c r="R1240">
        <v>83.72</v>
      </c>
      <c r="S1240">
        <f t="shared" si="25"/>
        <v>18.620000000000005</v>
      </c>
      <c r="T1240">
        <v>0</v>
      </c>
      <c r="U1240">
        <v>0</v>
      </c>
      <c r="V1240">
        <v>0</v>
      </c>
      <c r="W1240" t="s">
        <v>43</v>
      </c>
      <c r="X1240" t="s">
        <v>43</v>
      </c>
      <c r="Y1240" t="s">
        <v>43</v>
      </c>
      <c r="Z1240" t="s">
        <v>43</v>
      </c>
      <c r="AC1240" t="s">
        <v>5754</v>
      </c>
      <c r="AD1240" t="s">
        <v>40</v>
      </c>
      <c r="AE1240">
        <v>0</v>
      </c>
      <c r="AF1240">
        <v>31</v>
      </c>
      <c r="AG1240">
        <v>61</v>
      </c>
      <c r="AH1240">
        <v>91</v>
      </c>
    </row>
    <row r="1241" spans="1:34" x14ac:dyDescent="0.3">
      <c r="A1241" s="2" t="s">
        <v>1287</v>
      </c>
      <c r="B1241">
        <v>68000</v>
      </c>
      <c r="C1241" t="s">
        <v>33</v>
      </c>
      <c r="D1241" t="s">
        <v>34</v>
      </c>
      <c r="E1241" t="s">
        <v>33</v>
      </c>
      <c r="F1241" t="s">
        <v>34</v>
      </c>
      <c r="G1241" t="s">
        <v>33</v>
      </c>
      <c r="H1241" t="s">
        <v>34</v>
      </c>
      <c r="K1241" t="s">
        <v>35</v>
      </c>
      <c r="L1241" t="s">
        <v>36</v>
      </c>
      <c r="M1241" s="1">
        <v>44840</v>
      </c>
      <c r="N1241" s="1">
        <v>44688</v>
      </c>
      <c r="O1241">
        <v>602260</v>
      </c>
      <c r="P1241">
        <v>125</v>
      </c>
      <c r="Q1241">
        <v>46.02</v>
      </c>
      <c r="R1241">
        <v>48.98</v>
      </c>
      <c r="S1241">
        <f t="shared" si="25"/>
        <v>29.999999999999993</v>
      </c>
      <c r="T1241">
        <v>0</v>
      </c>
      <c r="U1241">
        <v>0</v>
      </c>
      <c r="V1241">
        <v>0</v>
      </c>
      <c r="W1241" t="s">
        <v>43</v>
      </c>
      <c r="X1241" t="s">
        <v>43</v>
      </c>
      <c r="Y1241" t="s">
        <v>43</v>
      </c>
      <c r="Z1241" t="s">
        <v>43</v>
      </c>
      <c r="AC1241" t="s">
        <v>5754</v>
      </c>
      <c r="AD1241" t="s">
        <v>40</v>
      </c>
      <c r="AE1241">
        <v>0</v>
      </c>
      <c r="AF1241">
        <v>31</v>
      </c>
      <c r="AG1241">
        <v>61</v>
      </c>
      <c r="AH1241">
        <v>91</v>
      </c>
    </row>
    <row r="1242" spans="1:34" x14ac:dyDescent="0.3">
      <c r="A1242" s="2" t="s">
        <v>1288</v>
      </c>
      <c r="B1242">
        <v>56300</v>
      </c>
      <c r="C1242" t="s">
        <v>33</v>
      </c>
      <c r="D1242" t="s">
        <v>34</v>
      </c>
      <c r="E1242" t="s">
        <v>33</v>
      </c>
      <c r="F1242" t="s">
        <v>34</v>
      </c>
      <c r="G1242" t="s">
        <v>33</v>
      </c>
      <c r="H1242" t="s">
        <v>34</v>
      </c>
      <c r="K1242" t="s">
        <v>35</v>
      </c>
      <c r="L1242" t="s">
        <v>36</v>
      </c>
      <c r="M1242" s="1">
        <v>44595</v>
      </c>
      <c r="N1242" s="1">
        <v>44597</v>
      </c>
      <c r="O1242">
        <v>580360</v>
      </c>
      <c r="P1242">
        <v>174</v>
      </c>
      <c r="Q1242">
        <v>87.63</v>
      </c>
      <c r="R1242">
        <v>64.459999999999994</v>
      </c>
      <c r="S1242">
        <f t="shared" si="25"/>
        <v>21.910000000000011</v>
      </c>
      <c r="T1242">
        <v>0</v>
      </c>
      <c r="U1242">
        <v>0</v>
      </c>
      <c r="V1242">
        <v>0</v>
      </c>
      <c r="W1242" t="s">
        <v>43</v>
      </c>
      <c r="X1242" t="s">
        <v>43</v>
      </c>
      <c r="Y1242" t="s">
        <v>43</v>
      </c>
      <c r="Z1242" t="s">
        <v>43</v>
      </c>
      <c r="AC1242" t="s">
        <v>5754</v>
      </c>
      <c r="AD1242" t="s">
        <v>40</v>
      </c>
      <c r="AE1242">
        <v>0</v>
      </c>
      <c r="AF1242">
        <v>31</v>
      </c>
      <c r="AG1242">
        <v>61</v>
      </c>
      <c r="AH1242">
        <v>91</v>
      </c>
    </row>
    <row r="1243" spans="1:34" x14ac:dyDescent="0.3">
      <c r="A1243" s="2" t="s">
        <v>1289</v>
      </c>
      <c r="B1243">
        <v>44380</v>
      </c>
      <c r="C1243" t="s">
        <v>33</v>
      </c>
      <c r="D1243" t="s">
        <v>34</v>
      </c>
      <c r="E1243" t="s">
        <v>33</v>
      </c>
      <c r="F1243" t="s">
        <v>34</v>
      </c>
      <c r="G1243" t="s">
        <v>33</v>
      </c>
      <c r="H1243" t="s">
        <v>34</v>
      </c>
      <c r="K1243" t="s">
        <v>35</v>
      </c>
      <c r="L1243" t="s">
        <v>36</v>
      </c>
      <c r="M1243" t="s">
        <v>90</v>
      </c>
      <c r="N1243" s="1">
        <v>44749</v>
      </c>
      <c r="O1243">
        <v>602740</v>
      </c>
      <c r="P1243">
        <v>299</v>
      </c>
      <c r="Q1243">
        <v>190.33</v>
      </c>
      <c r="R1243">
        <v>61.1</v>
      </c>
      <c r="S1243">
        <f t="shared" si="25"/>
        <v>47.569999999999986</v>
      </c>
      <c r="T1243">
        <v>0</v>
      </c>
      <c r="U1243">
        <v>0</v>
      </c>
      <c r="V1243">
        <v>0</v>
      </c>
      <c r="W1243" t="s">
        <v>43</v>
      </c>
      <c r="X1243" t="s">
        <v>43</v>
      </c>
      <c r="Y1243" t="s">
        <v>43</v>
      </c>
      <c r="Z1243" t="s">
        <v>43</v>
      </c>
      <c r="AC1243" t="s">
        <v>5754</v>
      </c>
      <c r="AD1243" t="s">
        <v>40</v>
      </c>
      <c r="AE1243">
        <v>0</v>
      </c>
      <c r="AF1243">
        <v>31</v>
      </c>
      <c r="AG1243">
        <v>61</v>
      </c>
      <c r="AH1243">
        <v>91</v>
      </c>
    </row>
    <row r="1244" spans="1:34" x14ac:dyDescent="0.3">
      <c r="A1244" s="2" t="s">
        <v>1290</v>
      </c>
      <c r="B1244">
        <v>63940</v>
      </c>
      <c r="C1244" t="s">
        <v>33</v>
      </c>
      <c r="D1244" t="s">
        <v>34</v>
      </c>
      <c r="E1244" t="s">
        <v>33</v>
      </c>
      <c r="F1244" t="s">
        <v>34</v>
      </c>
      <c r="G1244" t="s">
        <v>33</v>
      </c>
      <c r="H1244" t="s">
        <v>34</v>
      </c>
      <c r="K1244" t="s">
        <v>35</v>
      </c>
      <c r="L1244" t="s">
        <v>36</v>
      </c>
      <c r="M1244" t="s">
        <v>62</v>
      </c>
      <c r="N1244" t="s">
        <v>49</v>
      </c>
      <c r="O1244">
        <v>614630</v>
      </c>
      <c r="P1244">
        <v>174</v>
      </c>
      <c r="Q1244">
        <v>60</v>
      </c>
      <c r="R1244">
        <v>0</v>
      </c>
      <c r="S1244">
        <f t="shared" si="25"/>
        <v>114</v>
      </c>
      <c r="T1244">
        <v>0</v>
      </c>
      <c r="U1244">
        <v>0</v>
      </c>
      <c r="V1244">
        <v>198</v>
      </c>
      <c r="W1244" t="s">
        <v>91</v>
      </c>
      <c r="X1244" t="s">
        <v>92</v>
      </c>
      <c r="Y1244" t="s">
        <v>83</v>
      </c>
      <c r="Z1244" t="s">
        <v>84</v>
      </c>
      <c r="AC1244" t="s">
        <v>5754</v>
      </c>
      <c r="AD1244" t="s">
        <v>40</v>
      </c>
      <c r="AE1244">
        <v>0</v>
      </c>
      <c r="AF1244">
        <v>31</v>
      </c>
      <c r="AG1244">
        <v>61</v>
      </c>
      <c r="AH1244">
        <v>91</v>
      </c>
    </row>
    <row r="1245" spans="1:34" x14ac:dyDescent="0.3">
      <c r="A1245" s="2" t="s">
        <v>1291</v>
      </c>
      <c r="B1245">
        <v>18540</v>
      </c>
      <c r="C1245" t="s">
        <v>33</v>
      </c>
      <c r="D1245" t="s">
        <v>34</v>
      </c>
      <c r="E1245" t="s">
        <v>33</v>
      </c>
      <c r="F1245" t="s">
        <v>34</v>
      </c>
      <c r="G1245" t="s">
        <v>33</v>
      </c>
      <c r="H1245" t="s">
        <v>34</v>
      </c>
      <c r="K1245" t="s">
        <v>35</v>
      </c>
      <c r="L1245" t="s">
        <v>36</v>
      </c>
      <c r="M1245" t="s">
        <v>93</v>
      </c>
      <c r="O1245">
        <v>145800</v>
      </c>
      <c r="P1245">
        <v>191</v>
      </c>
      <c r="Q1245">
        <v>188.88</v>
      </c>
      <c r="R1245">
        <v>42.12</v>
      </c>
      <c r="S1245">
        <f t="shared" si="25"/>
        <v>-39.999999999999993</v>
      </c>
      <c r="T1245">
        <v>0</v>
      </c>
      <c r="U1245">
        <v>0</v>
      </c>
      <c r="V1245">
        <v>0</v>
      </c>
      <c r="W1245" t="s">
        <v>43</v>
      </c>
      <c r="X1245" t="s">
        <v>43</v>
      </c>
      <c r="Y1245" t="s">
        <v>43</v>
      </c>
      <c r="Z1245" t="s">
        <v>43</v>
      </c>
      <c r="AC1245" t="s">
        <v>5754</v>
      </c>
      <c r="AD1245" t="s">
        <v>40</v>
      </c>
      <c r="AE1245">
        <v>0</v>
      </c>
      <c r="AF1245">
        <v>31</v>
      </c>
      <c r="AG1245">
        <v>61</v>
      </c>
      <c r="AH1245">
        <v>91</v>
      </c>
    </row>
    <row r="1246" spans="1:34" x14ac:dyDescent="0.3">
      <c r="A1246" s="2" t="s">
        <v>1292</v>
      </c>
      <c r="B1246">
        <v>50980</v>
      </c>
      <c r="C1246" t="s">
        <v>33</v>
      </c>
      <c r="D1246" t="s">
        <v>34</v>
      </c>
      <c r="E1246" t="s">
        <v>33</v>
      </c>
      <c r="F1246" t="s">
        <v>34</v>
      </c>
      <c r="G1246" t="s">
        <v>33</v>
      </c>
      <c r="H1246" t="s">
        <v>34</v>
      </c>
      <c r="K1246" t="s">
        <v>35</v>
      </c>
      <c r="L1246" t="s">
        <v>36</v>
      </c>
      <c r="M1246" s="1">
        <v>44779</v>
      </c>
      <c r="N1246" s="1">
        <v>44688</v>
      </c>
      <c r="O1246">
        <v>601860</v>
      </c>
      <c r="P1246">
        <v>121</v>
      </c>
      <c r="Q1246">
        <v>40.36</v>
      </c>
      <c r="R1246">
        <v>20.64</v>
      </c>
      <c r="S1246">
        <f t="shared" si="25"/>
        <v>60</v>
      </c>
      <c r="T1246">
        <v>0</v>
      </c>
      <c r="U1246">
        <v>0</v>
      </c>
      <c r="V1246">
        <v>0</v>
      </c>
      <c r="W1246" t="s">
        <v>43</v>
      </c>
      <c r="X1246" t="s">
        <v>43</v>
      </c>
      <c r="Y1246" t="s">
        <v>43</v>
      </c>
      <c r="Z1246" t="s">
        <v>43</v>
      </c>
      <c r="AC1246" t="s">
        <v>5754</v>
      </c>
      <c r="AD1246" t="s">
        <v>40</v>
      </c>
      <c r="AE1246">
        <v>0</v>
      </c>
      <c r="AF1246">
        <v>31</v>
      </c>
      <c r="AG1246">
        <v>61</v>
      </c>
      <c r="AH1246">
        <v>91</v>
      </c>
    </row>
    <row r="1247" spans="1:34" x14ac:dyDescent="0.3">
      <c r="A1247" s="2" t="s">
        <v>1293</v>
      </c>
      <c r="B1247">
        <v>66320</v>
      </c>
      <c r="C1247" t="s">
        <v>33</v>
      </c>
      <c r="D1247" t="s">
        <v>34</v>
      </c>
      <c r="E1247" t="s">
        <v>33</v>
      </c>
      <c r="F1247" t="s">
        <v>34</v>
      </c>
      <c r="G1247" t="s">
        <v>33</v>
      </c>
      <c r="H1247" t="s">
        <v>34</v>
      </c>
      <c r="K1247" t="s">
        <v>35</v>
      </c>
      <c r="L1247" t="s">
        <v>36</v>
      </c>
      <c r="M1247" s="1">
        <v>44688</v>
      </c>
      <c r="N1247" t="s">
        <v>94</v>
      </c>
      <c r="O1247">
        <v>613530</v>
      </c>
      <c r="P1247">
        <v>174</v>
      </c>
      <c r="Q1247">
        <v>0</v>
      </c>
      <c r="R1247">
        <v>0</v>
      </c>
      <c r="S1247">
        <f t="shared" si="25"/>
        <v>174</v>
      </c>
      <c r="T1247">
        <v>0</v>
      </c>
      <c r="U1247">
        <v>0</v>
      </c>
      <c r="V1247">
        <v>199</v>
      </c>
      <c r="W1247" t="s">
        <v>81</v>
      </c>
      <c r="X1247" t="s">
        <v>82</v>
      </c>
      <c r="Y1247" t="s">
        <v>83</v>
      </c>
      <c r="Z1247" t="s">
        <v>84</v>
      </c>
      <c r="AC1247" t="s">
        <v>5754</v>
      </c>
      <c r="AD1247" t="s">
        <v>40</v>
      </c>
      <c r="AE1247">
        <v>0</v>
      </c>
      <c r="AF1247">
        <v>31</v>
      </c>
      <c r="AG1247">
        <v>61</v>
      </c>
      <c r="AH1247">
        <v>91</v>
      </c>
    </row>
    <row r="1248" spans="1:34" x14ac:dyDescent="0.3">
      <c r="A1248" s="2" t="s">
        <v>1294</v>
      </c>
      <c r="B1248">
        <v>66010</v>
      </c>
      <c r="C1248" t="s">
        <v>33</v>
      </c>
      <c r="D1248" t="s">
        <v>34</v>
      </c>
      <c r="E1248" t="s">
        <v>33</v>
      </c>
      <c r="F1248" t="s">
        <v>34</v>
      </c>
      <c r="G1248" t="s">
        <v>33</v>
      </c>
      <c r="H1248" t="s">
        <v>34</v>
      </c>
      <c r="K1248" t="s">
        <v>35</v>
      </c>
      <c r="L1248" t="s">
        <v>36</v>
      </c>
      <c r="M1248" s="1">
        <v>44716</v>
      </c>
      <c r="N1248" t="s">
        <v>95</v>
      </c>
      <c r="O1248">
        <v>575840</v>
      </c>
      <c r="P1248">
        <v>185</v>
      </c>
      <c r="Q1248">
        <v>116.24</v>
      </c>
      <c r="R1248">
        <v>63.76</v>
      </c>
      <c r="S1248">
        <f t="shared" si="25"/>
        <v>5.0000000000000071</v>
      </c>
      <c r="T1248">
        <v>0</v>
      </c>
      <c r="U1248">
        <v>0</v>
      </c>
      <c r="V1248">
        <v>0</v>
      </c>
      <c r="W1248" t="s">
        <v>43</v>
      </c>
      <c r="X1248" t="s">
        <v>43</v>
      </c>
      <c r="Y1248" t="s">
        <v>43</v>
      </c>
      <c r="Z1248" t="s">
        <v>43</v>
      </c>
      <c r="AC1248" t="s">
        <v>5754</v>
      </c>
      <c r="AD1248" t="s">
        <v>40</v>
      </c>
      <c r="AE1248">
        <v>0</v>
      </c>
      <c r="AF1248">
        <v>31</v>
      </c>
      <c r="AG1248">
        <v>61</v>
      </c>
      <c r="AH1248">
        <v>91</v>
      </c>
    </row>
    <row r="1249" spans="1:34" x14ac:dyDescent="0.3">
      <c r="A1249" s="2" t="s">
        <v>1295</v>
      </c>
      <c r="B1249">
        <v>61390</v>
      </c>
      <c r="C1249" t="s">
        <v>33</v>
      </c>
      <c r="D1249" t="s">
        <v>34</v>
      </c>
      <c r="E1249" t="s">
        <v>33</v>
      </c>
      <c r="F1249" t="s">
        <v>34</v>
      </c>
      <c r="G1249" t="s">
        <v>33</v>
      </c>
      <c r="H1249" t="s">
        <v>34</v>
      </c>
      <c r="K1249" t="s">
        <v>35</v>
      </c>
      <c r="L1249" t="s">
        <v>36</v>
      </c>
      <c r="M1249" s="1">
        <v>44775</v>
      </c>
      <c r="N1249" s="1">
        <v>44745</v>
      </c>
      <c r="O1249">
        <v>556420</v>
      </c>
      <c r="P1249">
        <v>121</v>
      </c>
      <c r="Q1249">
        <v>50</v>
      </c>
      <c r="R1249">
        <v>0</v>
      </c>
      <c r="S1249">
        <f t="shared" si="25"/>
        <v>71</v>
      </c>
      <c r="T1249">
        <v>0</v>
      </c>
      <c r="U1249">
        <v>0</v>
      </c>
      <c r="V1249">
        <v>0</v>
      </c>
      <c r="W1249" t="s">
        <v>43</v>
      </c>
      <c r="X1249" t="s">
        <v>43</v>
      </c>
      <c r="Y1249" t="s">
        <v>43</v>
      </c>
      <c r="Z1249" t="s">
        <v>43</v>
      </c>
      <c r="AC1249" t="s">
        <v>5754</v>
      </c>
      <c r="AD1249" t="s">
        <v>40</v>
      </c>
      <c r="AE1249">
        <v>0</v>
      </c>
      <c r="AF1249">
        <v>31</v>
      </c>
      <c r="AG1249">
        <v>61</v>
      </c>
      <c r="AH1249">
        <v>91</v>
      </c>
    </row>
    <row r="1250" spans="1:34" x14ac:dyDescent="0.3">
      <c r="A1250" s="2" t="s">
        <v>1296</v>
      </c>
      <c r="B1250">
        <v>61340</v>
      </c>
      <c r="C1250" t="s">
        <v>33</v>
      </c>
      <c r="D1250" t="s">
        <v>34</v>
      </c>
      <c r="E1250" t="s">
        <v>33</v>
      </c>
      <c r="F1250" t="s">
        <v>34</v>
      </c>
      <c r="G1250" t="s">
        <v>33</v>
      </c>
      <c r="H1250" t="s">
        <v>34</v>
      </c>
      <c r="K1250" t="s">
        <v>35</v>
      </c>
      <c r="L1250" t="s">
        <v>36</v>
      </c>
      <c r="M1250" s="1">
        <v>44839</v>
      </c>
      <c r="N1250" s="1">
        <v>44718</v>
      </c>
      <c r="O1250">
        <v>594450</v>
      </c>
      <c r="P1250">
        <v>174</v>
      </c>
      <c r="Q1250">
        <v>0</v>
      </c>
      <c r="R1250">
        <v>0</v>
      </c>
      <c r="S1250">
        <f t="shared" si="25"/>
        <v>174</v>
      </c>
      <c r="T1250">
        <v>0</v>
      </c>
      <c r="U1250">
        <v>0</v>
      </c>
      <c r="V1250">
        <v>0</v>
      </c>
      <c r="W1250" t="s">
        <v>43</v>
      </c>
      <c r="X1250" t="s">
        <v>43</v>
      </c>
      <c r="Y1250" t="s">
        <v>43</v>
      </c>
      <c r="Z1250" t="s">
        <v>43</v>
      </c>
      <c r="AC1250" t="s">
        <v>5754</v>
      </c>
      <c r="AD1250" t="s">
        <v>40</v>
      </c>
      <c r="AE1250">
        <v>0</v>
      </c>
      <c r="AF1250">
        <v>31</v>
      </c>
      <c r="AG1250">
        <v>61</v>
      </c>
      <c r="AH1250">
        <v>91</v>
      </c>
    </row>
    <row r="1251" spans="1:34" x14ac:dyDescent="0.3">
      <c r="A1251" s="2" t="s">
        <v>1297</v>
      </c>
      <c r="B1251">
        <v>69150</v>
      </c>
      <c r="C1251" t="s">
        <v>33</v>
      </c>
      <c r="D1251" t="s">
        <v>34</v>
      </c>
      <c r="E1251" t="s">
        <v>33</v>
      </c>
      <c r="F1251" t="s">
        <v>34</v>
      </c>
      <c r="G1251" t="s">
        <v>33</v>
      </c>
      <c r="H1251" t="s">
        <v>96</v>
      </c>
      <c r="K1251" t="s">
        <v>35</v>
      </c>
      <c r="L1251" t="s">
        <v>36</v>
      </c>
      <c r="M1251" s="1">
        <v>44749</v>
      </c>
      <c r="N1251" t="s">
        <v>37</v>
      </c>
      <c r="O1251">
        <v>613260</v>
      </c>
      <c r="P1251">
        <v>270</v>
      </c>
      <c r="Q1251">
        <v>0</v>
      </c>
      <c r="R1251">
        <v>0</v>
      </c>
      <c r="S1251">
        <f>P1251-Q1251-R1251</f>
        <v>270</v>
      </c>
      <c r="T1251">
        <v>0</v>
      </c>
      <c r="U1251">
        <v>0</v>
      </c>
      <c r="V1251">
        <v>202</v>
      </c>
      <c r="W1251" t="s">
        <v>38</v>
      </c>
      <c r="X1251" t="s">
        <v>39</v>
      </c>
      <c r="Y1251" t="s">
        <v>38</v>
      </c>
      <c r="Z1251" t="s">
        <v>39</v>
      </c>
      <c r="AC1251" t="s">
        <v>5754</v>
      </c>
      <c r="AD1251" t="s">
        <v>40</v>
      </c>
      <c r="AE1251">
        <v>0</v>
      </c>
      <c r="AF1251">
        <v>31</v>
      </c>
      <c r="AG1251">
        <v>61</v>
      </c>
      <c r="AH1251">
        <v>91</v>
      </c>
    </row>
    <row r="1252" spans="1:34" x14ac:dyDescent="0.3">
      <c r="A1252" s="2" t="s">
        <v>1298</v>
      </c>
      <c r="B1252">
        <v>28810</v>
      </c>
      <c r="C1252" t="s">
        <v>33</v>
      </c>
      <c r="D1252" t="s">
        <v>34</v>
      </c>
      <c r="E1252" t="s">
        <v>33</v>
      </c>
      <c r="F1252" t="s">
        <v>34</v>
      </c>
      <c r="G1252" t="s">
        <v>33</v>
      </c>
      <c r="H1252" t="s">
        <v>41</v>
      </c>
      <c r="K1252" t="s">
        <v>35</v>
      </c>
      <c r="L1252" t="s">
        <v>36</v>
      </c>
      <c r="M1252" s="1">
        <v>44321</v>
      </c>
      <c r="N1252" t="s">
        <v>42</v>
      </c>
      <c r="O1252">
        <v>458630</v>
      </c>
      <c r="P1252">
        <v>174</v>
      </c>
      <c r="Q1252">
        <v>83.12</v>
      </c>
      <c r="R1252">
        <v>50.88</v>
      </c>
      <c r="S1252">
        <f t="shared" ref="S1252:S1300" si="26">P1252-Q1252-R1252</f>
        <v>39.999999999999993</v>
      </c>
      <c r="T1252">
        <v>0</v>
      </c>
      <c r="U1252">
        <v>0</v>
      </c>
      <c r="V1252">
        <v>0</v>
      </c>
      <c r="W1252" t="s">
        <v>43</v>
      </c>
      <c r="X1252" t="s">
        <v>43</v>
      </c>
      <c r="Y1252" t="s">
        <v>43</v>
      </c>
      <c r="Z1252" t="s">
        <v>43</v>
      </c>
      <c r="AC1252" t="s">
        <v>5754</v>
      </c>
      <c r="AD1252" t="s">
        <v>40</v>
      </c>
      <c r="AE1252">
        <v>0</v>
      </c>
      <c r="AF1252">
        <v>31</v>
      </c>
      <c r="AG1252">
        <v>61</v>
      </c>
      <c r="AH1252">
        <v>91</v>
      </c>
    </row>
    <row r="1253" spans="1:34" x14ac:dyDescent="0.3">
      <c r="A1253" s="2" t="s">
        <v>1299</v>
      </c>
      <c r="B1253">
        <v>66970</v>
      </c>
      <c r="C1253" t="s">
        <v>33</v>
      </c>
      <c r="D1253" t="s">
        <v>34</v>
      </c>
      <c r="E1253" t="s">
        <v>33</v>
      </c>
      <c r="F1253" t="s">
        <v>34</v>
      </c>
      <c r="G1253" t="s">
        <v>33</v>
      </c>
      <c r="H1253" t="s">
        <v>44</v>
      </c>
      <c r="K1253" t="s">
        <v>35</v>
      </c>
      <c r="L1253" t="s">
        <v>36</v>
      </c>
      <c r="M1253" s="1">
        <v>44809</v>
      </c>
      <c r="N1253" t="s">
        <v>45</v>
      </c>
      <c r="O1253">
        <v>594480</v>
      </c>
      <c r="P1253">
        <v>270</v>
      </c>
      <c r="Q1253">
        <v>0</v>
      </c>
      <c r="R1253">
        <v>88.95</v>
      </c>
      <c r="S1253">
        <f t="shared" si="26"/>
        <v>181.05</v>
      </c>
      <c r="T1253">
        <v>0</v>
      </c>
      <c r="U1253">
        <v>0</v>
      </c>
      <c r="V1253">
        <v>0</v>
      </c>
      <c r="W1253" t="s">
        <v>43</v>
      </c>
      <c r="X1253" t="s">
        <v>43</v>
      </c>
      <c r="Y1253" t="s">
        <v>43</v>
      </c>
      <c r="Z1253" t="s">
        <v>43</v>
      </c>
      <c r="AC1253" t="s">
        <v>5754</v>
      </c>
      <c r="AD1253" t="s">
        <v>40</v>
      </c>
      <c r="AE1253">
        <v>0</v>
      </c>
      <c r="AF1253">
        <v>31</v>
      </c>
      <c r="AG1253">
        <v>61</v>
      </c>
      <c r="AH1253">
        <v>91</v>
      </c>
    </row>
    <row r="1254" spans="1:34" x14ac:dyDescent="0.3">
      <c r="A1254" s="2" t="s">
        <v>1300</v>
      </c>
      <c r="B1254">
        <v>57110</v>
      </c>
      <c r="C1254" t="s">
        <v>33</v>
      </c>
      <c r="D1254" t="s">
        <v>34</v>
      </c>
      <c r="E1254" t="s">
        <v>33</v>
      </c>
      <c r="F1254" t="s">
        <v>34</v>
      </c>
      <c r="G1254" t="s">
        <v>33</v>
      </c>
      <c r="H1254" t="s">
        <v>34</v>
      </c>
      <c r="K1254" t="s">
        <v>35</v>
      </c>
      <c r="L1254" t="s">
        <v>36</v>
      </c>
      <c r="M1254" t="s">
        <v>46</v>
      </c>
      <c r="N1254" t="s">
        <v>47</v>
      </c>
      <c r="O1254">
        <v>477640</v>
      </c>
      <c r="P1254">
        <v>270</v>
      </c>
      <c r="Q1254">
        <v>156.05000000000001</v>
      </c>
      <c r="R1254">
        <v>88.95</v>
      </c>
      <c r="S1254">
        <f t="shared" si="26"/>
        <v>24.999999999999986</v>
      </c>
      <c r="T1254">
        <v>0</v>
      </c>
      <c r="U1254">
        <v>0</v>
      </c>
      <c r="V1254">
        <v>0</v>
      </c>
      <c r="W1254" t="s">
        <v>43</v>
      </c>
      <c r="X1254" t="s">
        <v>43</v>
      </c>
      <c r="Y1254" t="s">
        <v>43</v>
      </c>
      <c r="Z1254" t="s">
        <v>43</v>
      </c>
      <c r="AC1254" t="s">
        <v>5754</v>
      </c>
      <c r="AD1254" t="s">
        <v>40</v>
      </c>
      <c r="AE1254">
        <v>0</v>
      </c>
      <c r="AF1254">
        <v>31</v>
      </c>
      <c r="AG1254">
        <v>61</v>
      </c>
      <c r="AH1254">
        <v>91</v>
      </c>
    </row>
    <row r="1255" spans="1:34" x14ac:dyDescent="0.3">
      <c r="A1255" s="2" t="s">
        <v>1301</v>
      </c>
      <c r="B1255">
        <v>55160</v>
      </c>
      <c r="C1255" t="s">
        <v>33</v>
      </c>
      <c r="D1255" t="s">
        <v>34</v>
      </c>
      <c r="E1255" t="s">
        <v>33</v>
      </c>
      <c r="F1255" t="s">
        <v>34</v>
      </c>
      <c r="G1255" t="s">
        <v>33</v>
      </c>
      <c r="H1255" t="s">
        <v>34</v>
      </c>
      <c r="K1255" t="s">
        <v>35</v>
      </c>
      <c r="L1255" t="s">
        <v>36</v>
      </c>
      <c r="M1255" t="s">
        <v>48</v>
      </c>
      <c r="N1255" s="1">
        <v>44445</v>
      </c>
      <c r="O1255">
        <v>467020</v>
      </c>
      <c r="P1255">
        <v>185</v>
      </c>
      <c r="Q1255">
        <v>85.54</v>
      </c>
      <c r="R1255">
        <v>59.46</v>
      </c>
      <c r="S1255">
        <f t="shared" si="26"/>
        <v>39.999999999999993</v>
      </c>
      <c r="T1255">
        <v>0</v>
      </c>
      <c r="U1255">
        <v>0</v>
      </c>
      <c r="V1255">
        <v>0</v>
      </c>
      <c r="W1255" t="s">
        <v>43</v>
      </c>
      <c r="X1255" t="s">
        <v>43</v>
      </c>
      <c r="Y1255" t="s">
        <v>43</v>
      </c>
      <c r="Z1255" t="s">
        <v>43</v>
      </c>
      <c r="AC1255" t="s">
        <v>5754</v>
      </c>
      <c r="AD1255" t="s">
        <v>40</v>
      </c>
      <c r="AE1255">
        <v>0</v>
      </c>
      <c r="AF1255">
        <v>31</v>
      </c>
      <c r="AG1255">
        <v>61</v>
      </c>
      <c r="AH1255">
        <v>91</v>
      </c>
    </row>
    <row r="1256" spans="1:34" x14ac:dyDescent="0.3">
      <c r="A1256" s="2" t="s">
        <v>1302</v>
      </c>
      <c r="B1256">
        <v>67960</v>
      </c>
      <c r="C1256" t="s">
        <v>33</v>
      </c>
      <c r="D1256" t="s">
        <v>34</v>
      </c>
      <c r="E1256" t="s">
        <v>33</v>
      </c>
      <c r="F1256" t="s">
        <v>34</v>
      </c>
      <c r="G1256" t="s">
        <v>33</v>
      </c>
      <c r="H1256" t="s">
        <v>34</v>
      </c>
      <c r="K1256" t="s">
        <v>35</v>
      </c>
      <c r="L1256" t="s">
        <v>36</v>
      </c>
      <c r="M1256" s="1">
        <v>44568</v>
      </c>
      <c r="N1256" t="s">
        <v>49</v>
      </c>
      <c r="O1256">
        <v>613720</v>
      </c>
      <c r="P1256">
        <v>185</v>
      </c>
      <c r="Q1256">
        <v>0</v>
      </c>
      <c r="R1256">
        <v>0</v>
      </c>
      <c r="S1256">
        <f t="shared" si="26"/>
        <v>185</v>
      </c>
      <c r="T1256">
        <v>0</v>
      </c>
      <c r="U1256">
        <v>0</v>
      </c>
      <c r="V1256">
        <v>0</v>
      </c>
      <c r="W1256" t="s">
        <v>43</v>
      </c>
      <c r="X1256" t="s">
        <v>43</v>
      </c>
      <c r="Y1256" t="s">
        <v>43</v>
      </c>
      <c r="Z1256" t="s">
        <v>43</v>
      </c>
      <c r="AC1256" t="s">
        <v>5754</v>
      </c>
      <c r="AD1256" t="s">
        <v>40</v>
      </c>
      <c r="AE1256">
        <v>0</v>
      </c>
      <c r="AF1256">
        <v>31</v>
      </c>
      <c r="AG1256">
        <v>61</v>
      </c>
      <c r="AH1256">
        <v>91</v>
      </c>
    </row>
    <row r="1257" spans="1:34" x14ac:dyDescent="0.3">
      <c r="A1257" s="2" t="s">
        <v>1303</v>
      </c>
      <c r="B1257">
        <v>67950</v>
      </c>
      <c r="C1257" t="s">
        <v>33</v>
      </c>
      <c r="D1257" t="s">
        <v>34</v>
      </c>
      <c r="E1257" t="s">
        <v>33</v>
      </c>
      <c r="F1257" t="s">
        <v>34</v>
      </c>
      <c r="G1257" t="s">
        <v>33</v>
      </c>
      <c r="H1257" t="s">
        <v>34</v>
      </c>
      <c r="K1257" t="s">
        <v>35</v>
      </c>
      <c r="L1257" t="s">
        <v>36</v>
      </c>
      <c r="M1257" s="1">
        <v>44568</v>
      </c>
      <c r="N1257" t="s">
        <v>49</v>
      </c>
      <c r="O1257">
        <v>613660</v>
      </c>
      <c r="P1257">
        <v>185</v>
      </c>
      <c r="Q1257">
        <v>0</v>
      </c>
      <c r="R1257">
        <v>0</v>
      </c>
      <c r="S1257">
        <f t="shared" si="26"/>
        <v>185</v>
      </c>
      <c r="T1257">
        <v>0</v>
      </c>
      <c r="U1257">
        <v>0</v>
      </c>
      <c r="V1257">
        <v>0</v>
      </c>
      <c r="W1257" t="s">
        <v>43</v>
      </c>
      <c r="X1257" t="s">
        <v>43</v>
      </c>
      <c r="Y1257" t="s">
        <v>43</v>
      </c>
      <c r="Z1257" t="s">
        <v>43</v>
      </c>
      <c r="AC1257" t="s">
        <v>5754</v>
      </c>
      <c r="AD1257" t="s">
        <v>40</v>
      </c>
      <c r="AE1257">
        <v>0</v>
      </c>
      <c r="AF1257">
        <v>31</v>
      </c>
      <c r="AG1257">
        <v>61</v>
      </c>
      <c r="AH1257">
        <v>91</v>
      </c>
    </row>
    <row r="1258" spans="1:34" x14ac:dyDescent="0.3">
      <c r="A1258" s="2" t="s">
        <v>1304</v>
      </c>
      <c r="B1258">
        <v>26680</v>
      </c>
      <c r="C1258" t="s">
        <v>33</v>
      </c>
      <c r="D1258" t="s">
        <v>34</v>
      </c>
      <c r="E1258" t="s">
        <v>33</v>
      </c>
      <c r="F1258" t="s">
        <v>34</v>
      </c>
      <c r="G1258" t="s">
        <v>33</v>
      </c>
      <c r="H1258" t="s">
        <v>34</v>
      </c>
      <c r="K1258" t="s">
        <v>35</v>
      </c>
      <c r="L1258" t="s">
        <v>36</v>
      </c>
      <c r="M1258" t="s">
        <v>50</v>
      </c>
      <c r="O1258">
        <v>175850</v>
      </c>
      <c r="P1258">
        <v>125</v>
      </c>
      <c r="Q1258">
        <v>120.61</v>
      </c>
      <c r="R1258">
        <v>34.39</v>
      </c>
      <c r="S1258">
        <f t="shared" si="26"/>
        <v>-30</v>
      </c>
      <c r="T1258">
        <v>0</v>
      </c>
      <c r="U1258">
        <v>0</v>
      </c>
      <c r="V1258">
        <v>0</v>
      </c>
      <c r="W1258" t="s">
        <v>43</v>
      </c>
      <c r="X1258" t="s">
        <v>43</v>
      </c>
      <c r="Y1258" t="s">
        <v>43</v>
      </c>
      <c r="Z1258" t="s">
        <v>43</v>
      </c>
      <c r="AC1258" t="s">
        <v>5754</v>
      </c>
      <c r="AD1258" t="s">
        <v>40</v>
      </c>
      <c r="AE1258">
        <v>0</v>
      </c>
      <c r="AF1258">
        <v>31</v>
      </c>
      <c r="AG1258">
        <v>61</v>
      </c>
      <c r="AH1258">
        <v>91</v>
      </c>
    </row>
    <row r="1259" spans="1:34" x14ac:dyDescent="0.3">
      <c r="A1259" s="2" t="s">
        <v>1305</v>
      </c>
      <c r="B1259">
        <v>1750</v>
      </c>
      <c r="C1259" t="s">
        <v>33</v>
      </c>
      <c r="D1259" t="s">
        <v>34</v>
      </c>
      <c r="E1259" t="s">
        <v>33</v>
      </c>
      <c r="F1259" t="s">
        <v>34</v>
      </c>
      <c r="G1259" t="s">
        <v>33</v>
      </c>
      <c r="H1259" t="s">
        <v>34</v>
      </c>
      <c r="K1259" t="s">
        <v>35</v>
      </c>
      <c r="L1259" t="s">
        <v>36</v>
      </c>
      <c r="M1259" t="s">
        <v>51</v>
      </c>
      <c r="O1259">
        <v>4660</v>
      </c>
      <c r="P1259">
        <v>959</v>
      </c>
      <c r="Q1259">
        <v>433.25</v>
      </c>
      <c r="R1259">
        <v>595.75</v>
      </c>
      <c r="S1259">
        <f t="shared" si="26"/>
        <v>-70</v>
      </c>
      <c r="T1259">
        <v>0</v>
      </c>
      <c r="U1259">
        <v>0</v>
      </c>
      <c r="V1259">
        <v>0</v>
      </c>
      <c r="W1259" t="s">
        <v>43</v>
      </c>
      <c r="X1259" t="s">
        <v>43</v>
      </c>
      <c r="Y1259" t="s">
        <v>43</v>
      </c>
      <c r="Z1259" t="s">
        <v>43</v>
      </c>
      <c r="AC1259" t="s">
        <v>5754</v>
      </c>
      <c r="AD1259" t="s">
        <v>40</v>
      </c>
      <c r="AE1259">
        <v>0</v>
      </c>
      <c r="AF1259">
        <v>31</v>
      </c>
      <c r="AG1259">
        <v>61</v>
      </c>
      <c r="AH1259">
        <v>91</v>
      </c>
    </row>
    <row r="1260" spans="1:34" x14ac:dyDescent="0.3">
      <c r="A1260" s="2" t="s">
        <v>1306</v>
      </c>
      <c r="B1260">
        <v>54670</v>
      </c>
      <c r="C1260" t="s">
        <v>33</v>
      </c>
      <c r="D1260" t="s">
        <v>34</v>
      </c>
      <c r="E1260" t="s">
        <v>33</v>
      </c>
      <c r="F1260" t="s">
        <v>34</v>
      </c>
      <c r="G1260" t="s">
        <v>33</v>
      </c>
      <c r="H1260" t="s">
        <v>34</v>
      </c>
      <c r="K1260" t="s">
        <v>35</v>
      </c>
      <c r="L1260" t="s">
        <v>36</v>
      </c>
      <c r="M1260" t="s">
        <v>52</v>
      </c>
      <c r="N1260" s="1">
        <v>44383</v>
      </c>
      <c r="O1260">
        <v>455640</v>
      </c>
      <c r="P1260">
        <v>125</v>
      </c>
      <c r="Q1260">
        <v>75</v>
      </c>
      <c r="R1260">
        <v>0</v>
      </c>
      <c r="S1260">
        <f t="shared" si="26"/>
        <v>50</v>
      </c>
      <c r="T1260">
        <v>0</v>
      </c>
      <c r="U1260">
        <v>0</v>
      </c>
      <c r="V1260">
        <v>0</v>
      </c>
      <c r="W1260" t="s">
        <v>43</v>
      </c>
      <c r="X1260" t="s">
        <v>43</v>
      </c>
      <c r="Y1260" t="s">
        <v>43</v>
      </c>
      <c r="Z1260" t="s">
        <v>43</v>
      </c>
      <c r="AC1260" t="s">
        <v>5754</v>
      </c>
      <c r="AD1260" t="s">
        <v>40</v>
      </c>
      <c r="AE1260">
        <v>0</v>
      </c>
      <c r="AF1260">
        <v>31</v>
      </c>
      <c r="AG1260">
        <v>61</v>
      </c>
      <c r="AH1260">
        <v>91</v>
      </c>
    </row>
    <row r="1261" spans="1:34" x14ac:dyDescent="0.3">
      <c r="A1261" s="2" t="s">
        <v>1307</v>
      </c>
      <c r="B1261">
        <v>17990</v>
      </c>
      <c r="C1261" t="s">
        <v>33</v>
      </c>
      <c r="D1261" t="s">
        <v>34</v>
      </c>
      <c r="E1261" t="s">
        <v>33</v>
      </c>
      <c r="F1261" t="s">
        <v>34</v>
      </c>
      <c r="G1261" t="s">
        <v>33</v>
      </c>
      <c r="H1261" t="s">
        <v>34</v>
      </c>
      <c r="K1261" t="s">
        <v>35</v>
      </c>
      <c r="L1261" t="s">
        <v>36</v>
      </c>
      <c r="M1261" t="s">
        <v>53</v>
      </c>
      <c r="N1261" s="1">
        <v>44685</v>
      </c>
      <c r="O1261">
        <v>104400</v>
      </c>
      <c r="P1261">
        <v>185</v>
      </c>
      <c r="Q1261">
        <v>153.12</v>
      </c>
      <c r="R1261">
        <v>66.88</v>
      </c>
      <c r="S1261">
        <f t="shared" si="26"/>
        <v>-35</v>
      </c>
      <c r="T1261">
        <v>0</v>
      </c>
      <c r="U1261">
        <v>0</v>
      </c>
      <c r="V1261">
        <v>0</v>
      </c>
      <c r="W1261" t="s">
        <v>43</v>
      </c>
      <c r="X1261" t="s">
        <v>43</v>
      </c>
      <c r="Y1261" t="s">
        <v>43</v>
      </c>
      <c r="Z1261" t="s">
        <v>43</v>
      </c>
      <c r="AC1261" t="s">
        <v>5754</v>
      </c>
      <c r="AD1261" t="s">
        <v>40</v>
      </c>
      <c r="AE1261">
        <v>0</v>
      </c>
      <c r="AF1261">
        <v>31</v>
      </c>
      <c r="AG1261">
        <v>61</v>
      </c>
      <c r="AH1261">
        <v>91</v>
      </c>
    </row>
    <row r="1262" spans="1:34" x14ac:dyDescent="0.3">
      <c r="A1262" s="2" t="s">
        <v>1308</v>
      </c>
      <c r="B1262">
        <v>17990</v>
      </c>
      <c r="C1262" t="s">
        <v>33</v>
      </c>
      <c r="D1262" t="s">
        <v>34</v>
      </c>
      <c r="E1262" t="s">
        <v>33</v>
      </c>
      <c r="F1262" t="s">
        <v>34</v>
      </c>
      <c r="G1262" t="s">
        <v>33</v>
      </c>
      <c r="H1262" t="s">
        <v>34</v>
      </c>
      <c r="K1262" t="s">
        <v>35</v>
      </c>
      <c r="L1262" t="s">
        <v>36</v>
      </c>
      <c r="M1262" t="s">
        <v>54</v>
      </c>
      <c r="O1262">
        <v>604460</v>
      </c>
      <c r="P1262">
        <v>121</v>
      </c>
      <c r="Q1262">
        <v>66.28</v>
      </c>
      <c r="R1262">
        <v>47.47</v>
      </c>
      <c r="S1262">
        <f t="shared" si="26"/>
        <v>7.25</v>
      </c>
      <c r="T1262">
        <v>0</v>
      </c>
      <c r="U1262">
        <v>0</v>
      </c>
      <c r="V1262">
        <v>0</v>
      </c>
      <c r="W1262" t="s">
        <v>43</v>
      </c>
      <c r="X1262" t="s">
        <v>43</v>
      </c>
      <c r="Y1262" t="s">
        <v>43</v>
      </c>
      <c r="Z1262" t="s">
        <v>43</v>
      </c>
      <c r="AC1262" t="s">
        <v>5754</v>
      </c>
      <c r="AD1262" t="s">
        <v>40</v>
      </c>
      <c r="AE1262">
        <v>0</v>
      </c>
      <c r="AF1262">
        <v>31</v>
      </c>
      <c r="AG1262">
        <v>61</v>
      </c>
      <c r="AH1262">
        <v>91</v>
      </c>
    </row>
    <row r="1263" spans="1:34" x14ac:dyDescent="0.3">
      <c r="A1263" s="2" t="s">
        <v>1309</v>
      </c>
      <c r="B1263">
        <v>68600</v>
      </c>
      <c r="C1263" t="s">
        <v>33</v>
      </c>
      <c r="D1263" t="s">
        <v>34</v>
      </c>
      <c r="E1263" t="s">
        <v>33</v>
      </c>
      <c r="F1263" t="s">
        <v>34</v>
      </c>
      <c r="G1263" t="s">
        <v>33</v>
      </c>
      <c r="H1263" t="s">
        <v>34</v>
      </c>
      <c r="K1263" t="s">
        <v>35</v>
      </c>
      <c r="L1263" t="s">
        <v>36</v>
      </c>
      <c r="M1263" t="s">
        <v>55</v>
      </c>
      <c r="N1263" s="1">
        <v>44688</v>
      </c>
      <c r="O1263">
        <v>606600</v>
      </c>
      <c r="P1263">
        <v>270</v>
      </c>
      <c r="Q1263">
        <v>40</v>
      </c>
      <c r="R1263">
        <v>0</v>
      </c>
      <c r="S1263">
        <f t="shared" si="26"/>
        <v>230</v>
      </c>
      <c r="T1263">
        <v>0</v>
      </c>
      <c r="U1263">
        <v>0</v>
      </c>
      <c r="V1263">
        <v>202</v>
      </c>
      <c r="W1263" t="s">
        <v>38</v>
      </c>
      <c r="X1263" t="s">
        <v>39</v>
      </c>
      <c r="Y1263" t="s">
        <v>38</v>
      </c>
      <c r="Z1263" t="s">
        <v>39</v>
      </c>
      <c r="AC1263" t="s">
        <v>5754</v>
      </c>
      <c r="AD1263" t="s">
        <v>40</v>
      </c>
      <c r="AE1263">
        <v>0</v>
      </c>
      <c r="AF1263">
        <v>31</v>
      </c>
      <c r="AG1263">
        <v>61</v>
      </c>
      <c r="AH1263">
        <v>91</v>
      </c>
    </row>
    <row r="1264" spans="1:34" x14ac:dyDescent="0.3">
      <c r="A1264" s="2" t="s">
        <v>1310</v>
      </c>
      <c r="B1264">
        <v>69550</v>
      </c>
      <c r="C1264" t="s">
        <v>33</v>
      </c>
      <c r="D1264" t="s">
        <v>34</v>
      </c>
      <c r="E1264" t="s">
        <v>33</v>
      </c>
      <c r="F1264" t="s">
        <v>34</v>
      </c>
      <c r="G1264" t="s">
        <v>33</v>
      </c>
      <c r="H1264" t="s">
        <v>34</v>
      </c>
      <c r="K1264" t="s">
        <v>35</v>
      </c>
      <c r="L1264" t="s">
        <v>36</v>
      </c>
      <c r="M1264" t="s">
        <v>56</v>
      </c>
      <c r="N1264" t="s">
        <v>49</v>
      </c>
      <c r="O1264">
        <v>614820</v>
      </c>
      <c r="P1264">
        <v>185</v>
      </c>
      <c r="Q1264">
        <v>0</v>
      </c>
      <c r="R1264">
        <v>0</v>
      </c>
      <c r="S1264">
        <f t="shared" si="26"/>
        <v>185</v>
      </c>
      <c r="T1264">
        <v>0</v>
      </c>
      <c r="U1264">
        <v>0</v>
      </c>
      <c r="V1264">
        <v>197</v>
      </c>
      <c r="W1264" t="s">
        <v>57</v>
      </c>
      <c r="X1264" t="s">
        <v>58</v>
      </c>
      <c r="Y1264" t="s">
        <v>59</v>
      </c>
      <c r="Z1264" t="s">
        <v>60</v>
      </c>
      <c r="AC1264" t="s">
        <v>5754</v>
      </c>
      <c r="AD1264" t="s">
        <v>40</v>
      </c>
      <c r="AE1264">
        <v>0</v>
      </c>
      <c r="AF1264">
        <v>31</v>
      </c>
      <c r="AG1264">
        <v>61</v>
      </c>
      <c r="AH1264">
        <v>91</v>
      </c>
    </row>
    <row r="1265" spans="1:34" x14ac:dyDescent="0.3">
      <c r="A1265" s="2" t="s">
        <v>1311</v>
      </c>
      <c r="B1265">
        <v>35660</v>
      </c>
      <c r="C1265" t="s">
        <v>33</v>
      </c>
      <c r="D1265" t="s">
        <v>34</v>
      </c>
      <c r="E1265" t="s">
        <v>33</v>
      </c>
      <c r="F1265" t="s">
        <v>34</v>
      </c>
      <c r="G1265" t="s">
        <v>33</v>
      </c>
      <c r="H1265" t="s">
        <v>34</v>
      </c>
      <c r="K1265" t="s">
        <v>35</v>
      </c>
      <c r="L1265" t="s">
        <v>36</v>
      </c>
      <c r="M1265" t="s">
        <v>61</v>
      </c>
      <c r="O1265">
        <v>389090</v>
      </c>
      <c r="P1265">
        <v>121</v>
      </c>
      <c r="Q1265">
        <v>99.21</v>
      </c>
      <c r="R1265">
        <v>36.79</v>
      </c>
      <c r="S1265">
        <f t="shared" si="26"/>
        <v>-14.999999999999993</v>
      </c>
      <c r="T1265">
        <v>0</v>
      </c>
      <c r="U1265">
        <v>0</v>
      </c>
      <c r="V1265">
        <v>0</v>
      </c>
      <c r="W1265" t="s">
        <v>43</v>
      </c>
      <c r="X1265" t="s">
        <v>43</v>
      </c>
      <c r="Y1265" t="s">
        <v>43</v>
      </c>
      <c r="Z1265" t="s">
        <v>43</v>
      </c>
      <c r="AC1265" t="s">
        <v>5754</v>
      </c>
      <c r="AD1265" t="s">
        <v>40</v>
      </c>
      <c r="AE1265">
        <v>0</v>
      </c>
      <c r="AF1265">
        <v>31</v>
      </c>
      <c r="AG1265">
        <v>61</v>
      </c>
      <c r="AH1265">
        <v>91</v>
      </c>
    </row>
    <row r="1266" spans="1:34" x14ac:dyDescent="0.3">
      <c r="A1266" s="2" t="s">
        <v>1312</v>
      </c>
      <c r="B1266">
        <v>69510</v>
      </c>
      <c r="C1266" t="s">
        <v>33</v>
      </c>
      <c r="D1266" t="s">
        <v>34</v>
      </c>
      <c r="E1266" t="s">
        <v>33</v>
      </c>
      <c r="F1266" t="s">
        <v>34</v>
      </c>
      <c r="G1266" t="s">
        <v>33</v>
      </c>
      <c r="H1266" t="s">
        <v>34</v>
      </c>
      <c r="K1266" t="s">
        <v>35</v>
      </c>
      <c r="L1266" t="s">
        <v>36</v>
      </c>
      <c r="M1266" t="s">
        <v>62</v>
      </c>
      <c r="N1266" t="s">
        <v>49</v>
      </c>
      <c r="O1266">
        <v>614620</v>
      </c>
      <c r="P1266">
        <v>185</v>
      </c>
      <c r="Q1266">
        <v>0</v>
      </c>
      <c r="R1266">
        <v>0</v>
      </c>
      <c r="S1266">
        <f t="shared" si="26"/>
        <v>185</v>
      </c>
      <c r="T1266">
        <v>0</v>
      </c>
      <c r="U1266">
        <v>0</v>
      </c>
      <c r="V1266">
        <v>197</v>
      </c>
      <c r="W1266" t="s">
        <v>57</v>
      </c>
      <c r="X1266" t="s">
        <v>58</v>
      </c>
      <c r="Y1266" t="s">
        <v>59</v>
      </c>
      <c r="Z1266" t="s">
        <v>60</v>
      </c>
      <c r="AC1266" t="s">
        <v>5754</v>
      </c>
      <c r="AD1266" t="s">
        <v>40</v>
      </c>
      <c r="AE1266">
        <v>0</v>
      </c>
      <c r="AF1266">
        <v>31</v>
      </c>
      <c r="AG1266">
        <v>61</v>
      </c>
      <c r="AH1266">
        <v>91</v>
      </c>
    </row>
    <row r="1267" spans="1:34" x14ac:dyDescent="0.3">
      <c r="A1267" s="2" t="s">
        <v>1313</v>
      </c>
      <c r="B1267">
        <v>5590</v>
      </c>
      <c r="C1267" t="s">
        <v>33</v>
      </c>
      <c r="D1267" t="s">
        <v>34</v>
      </c>
      <c r="E1267" t="s">
        <v>33</v>
      </c>
      <c r="F1267" t="s">
        <v>34</v>
      </c>
      <c r="G1267" t="s">
        <v>33</v>
      </c>
      <c r="H1267" t="s">
        <v>34</v>
      </c>
      <c r="K1267" t="s">
        <v>35</v>
      </c>
      <c r="L1267" t="s">
        <v>36</v>
      </c>
      <c r="M1267" s="1">
        <v>42744</v>
      </c>
      <c r="O1267">
        <v>23810</v>
      </c>
      <c r="P1267">
        <v>454</v>
      </c>
      <c r="Q1267">
        <v>712.47</v>
      </c>
      <c r="R1267">
        <v>-5.88</v>
      </c>
      <c r="S1267">
        <f t="shared" si="26"/>
        <v>-252.59000000000003</v>
      </c>
      <c r="T1267">
        <v>0</v>
      </c>
      <c r="U1267">
        <v>0</v>
      </c>
      <c r="V1267">
        <v>0</v>
      </c>
      <c r="W1267" t="s">
        <v>43</v>
      </c>
      <c r="X1267" t="s">
        <v>43</v>
      </c>
      <c r="Y1267" t="s">
        <v>43</v>
      </c>
      <c r="Z1267" t="s">
        <v>43</v>
      </c>
      <c r="AC1267" t="s">
        <v>5754</v>
      </c>
      <c r="AD1267" t="s">
        <v>40</v>
      </c>
      <c r="AE1267">
        <v>0</v>
      </c>
      <c r="AF1267">
        <v>31</v>
      </c>
      <c r="AG1267">
        <v>61</v>
      </c>
      <c r="AH1267">
        <v>91</v>
      </c>
    </row>
    <row r="1268" spans="1:34" x14ac:dyDescent="0.3">
      <c r="A1268" s="2" t="s">
        <v>1314</v>
      </c>
      <c r="B1268">
        <v>5590</v>
      </c>
      <c r="C1268" t="s">
        <v>33</v>
      </c>
      <c r="D1268" t="s">
        <v>34</v>
      </c>
      <c r="E1268" t="s">
        <v>33</v>
      </c>
      <c r="F1268" t="s">
        <v>34</v>
      </c>
      <c r="G1268" t="s">
        <v>33</v>
      </c>
      <c r="H1268" t="s">
        <v>34</v>
      </c>
      <c r="K1268" t="s">
        <v>35</v>
      </c>
      <c r="L1268" t="s">
        <v>36</v>
      </c>
      <c r="M1268" s="1">
        <v>42956</v>
      </c>
      <c r="O1268">
        <v>23790</v>
      </c>
      <c r="P1268">
        <v>264</v>
      </c>
      <c r="Q1268">
        <v>338.85</v>
      </c>
      <c r="R1268">
        <v>66.39</v>
      </c>
      <c r="S1268">
        <f t="shared" si="26"/>
        <v>-141.24</v>
      </c>
      <c r="T1268">
        <v>0</v>
      </c>
      <c r="U1268">
        <v>0</v>
      </c>
      <c r="V1268">
        <v>0</v>
      </c>
      <c r="W1268" t="s">
        <v>43</v>
      </c>
      <c r="X1268" t="s">
        <v>43</v>
      </c>
      <c r="Y1268" t="s">
        <v>43</v>
      </c>
      <c r="Z1268" t="s">
        <v>43</v>
      </c>
      <c r="AC1268" t="s">
        <v>5754</v>
      </c>
      <c r="AD1268" t="s">
        <v>40</v>
      </c>
      <c r="AE1268">
        <v>0</v>
      </c>
      <c r="AF1268">
        <v>31</v>
      </c>
      <c r="AG1268">
        <v>61</v>
      </c>
      <c r="AH1268">
        <v>91</v>
      </c>
    </row>
    <row r="1269" spans="1:34" x14ac:dyDescent="0.3">
      <c r="A1269" s="2" t="s">
        <v>1315</v>
      </c>
      <c r="B1269">
        <v>28750</v>
      </c>
      <c r="C1269" t="s">
        <v>33</v>
      </c>
      <c r="D1269" t="s">
        <v>34</v>
      </c>
      <c r="E1269" t="s">
        <v>33</v>
      </c>
      <c r="F1269" t="s">
        <v>34</v>
      </c>
      <c r="G1269" t="s">
        <v>33</v>
      </c>
      <c r="H1269" t="s">
        <v>34</v>
      </c>
      <c r="K1269" t="s">
        <v>35</v>
      </c>
      <c r="L1269" t="s">
        <v>36</v>
      </c>
      <c r="M1269" t="s">
        <v>63</v>
      </c>
      <c r="N1269" t="s">
        <v>64</v>
      </c>
      <c r="O1269">
        <v>411770</v>
      </c>
      <c r="P1269">
        <v>121</v>
      </c>
      <c r="Q1269">
        <v>64.209999999999994</v>
      </c>
      <c r="R1269">
        <v>36.79</v>
      </c>
      <c r="S1269">
        <f t="shared" si="26"/>
        <v>20.000000000000007</v>
      </c>
      <c r="T1269">
        <v>0</v>
      </c>
      <c r="U1269">
        <v>0</v>
      </c>
      <c r="V1269">
        <v>0</v>
      </c>
      <c r="W1269" t="s">
        <v>43</v>
      </c>
      <c r="X1269" t="s">
        <v>43</v>
      </c>
      <c r="Y1269" t="s">
        <v>43</v>
      </c>
      <c r="Z1269" t="s">
        <v>43</v>
      </c>
      <c r="AC1269" t="s">
        <v>5754</v>
      </c>
      <c r="AD1269" t="s">
        <v>40</v>
      </c>
      <c r="AE1269">
        <v>0</v>
      </c>
      <c r="AF1269">
        <v>31</v>
      </c>
      <c r="AG1269">
        <v>61</v>
      </c>
      <c r="AH1269">
        <v>91</v>
      </c>
    </row>
    <row r="1270" spans="1:34" x14ac:dyDescent="0.3">
      <c r="A1270" s="2" t="s">
        <v>1316</v>
      </c>
      <c r="B1270">
        <v>28750</v>
      </c>
      <c r="C1270" t="s">
        <v>33</v>
      </c>
      <c r="D1270" t="s">
        <v>34</v>
      </c>
      <c r="E1270" t="s">
        <v>33</v>
      </c>
      <c r="F1270" t="s">
        <v>34</v>
      </c>
      <c r="G1270" t="s">
        <v>33</v>
      </c>
      <c r="H1270" t="s">
        <v>34</v>
      </c>
      <c r="K1270" t="s">
        <v>35</v>
      </c>
      <c r="L1270" t="s">
        <v>36</v>
      </c>
      <c r="M1270" t="s">
        <v>65</v>
      </c>
      <c r="N1270" t="s">
        <v>64</v>
      </c>
      <c r="O1270">
        <v>423140</v>
      </c>
      <c r="P1270">
        <v>121</v>
      </c>
      <c r="Q1270">
        <v>64.209999999999994</v>
      </c>
      <c r="R1270">
        <v>36.79</v>
      </c>
      <c r="S1270">
        <f t="shared" si="26"/>
        <v>20.000000000000007</v>
      </c>
      <c r="T1270">
        <v>0</v>
      </c>
      <c r="U1270">
        <v>0</v>
      </c>
      <c r="V1270">
        <v>0</v>
      </c>
      <c r="W1270" t="s">
        <v>43</v>
      </c>
      <c r="X1270" t="s">
        <v>43</v>
      </c>
      <c r="Y1270" t="s">
        <v>43</v>
      </c>
      <c r="Z1270" t="s">
        <v>43</v>
      </c>
      <c r="AC1270" t="s">
        <v>5754</v>
      </c>
      <c r="AD1270" t="s">
        <v>40</v>
      </c>
      <c r="AE1270">
        <v>0</v>
      </c>
      <c r="AF1270">
        <v>31</v>
      </c>
      <c r="AG1270">
        <v>61</v>
      </c>
      <c r="AH1270">
        <v>91</v>
      </c>
    </row>
    <row r="1271" spans="1:34" x14ac:dyDescent="0.3">
      <c r="A1271" s="2" t="s">
        <v>1317</v>
      </c>
      <c r="B1271">
        <v>28750</v>
      </c>
      <c r="C1271" t="s">
        <v>33</v>
      </c>
      <c r="D1271" t="s">
        <v>34</v>
      </c>
      <c r="E1271" t="s">
        <v>33</v>
      </c>
      <c r="F1271" t="s">
        <v>34</v>
      </c>
      <c r="G1271" t="s">
        <v>33</v>
      </c>
      <c r="H1271" t="s">
        <v>34</v>
      </c>
      <c r="K1271" t="s">
        <v>35</v>
      </c>
      <c r="L1271" t="s">
        <v>36</v>
      </c>
      <c r="M1271" t="s">
        <v>66</v>
      </c>
      <c r="N1271" t="s">
        <v>64</v>
      </c>
      <c r="O1271">
        <v>432140</v>
      </c>
      <c r="P1271">
        <v>121</v>
      </c>
      <c r="Q1271">
        <v>64.209999999999994</v>
      </c>
      <c r="R1271">
        <v>36.79</v>
      </c>
      <c r="S1271">
        <f t="shared" si="26"/>
        <v>20.000000000000007</v>
      </c>
      <c r="T1271">
        <v>0</v>
      </c>
      <c r="U1271">
        <v>0</v>
      </c>
      <c r="V1271">
        <v>0</v>
      </c>
      <c r="W1271" t="s">
        <v>43</v>
      </c>
      <c r="X1271" t="s">
        <v>43</v>
      </c>
      <c r="Y1271" t="s">
        <v>43</v>
      </c>
      <c r="Z1271" t="s">
        <v>43</v>
      </c>
      <c r="AC1271" t="s">
        <v>5754</v>
      </c>
      <c r="AD1271" t="s">
        <v>40</v>
      </c>
      <c r="AE1271">
        <v>0</v>
      </c>
      <c r="AF1271">
        <v>31</v>
      </c>
      <c r="AG1271">
        <v>61</v>
      </c>
      <c r="AH1271">
        <v>91</v>
      </c>
    </row>
    <row r="1272" spans="1:34" x14ac:dyDescent="0.3">
      <c r="A1272" s="2" t="s">
        <v>1318</v>
      </c>
      <c r="B1272">
        <v>59480</v>
      </c>
      <c r="C1272" t="s">
        <v>33</v>
      </c>
      <c r="D1272" t="s">
        <v>34</v>
      </c>
      <c r="E1272" t="s">
        <v>33</v>
      </c>
      <c r="F1272" t="s">
        <v>34</v>
      </c>
      <c r="G1272" t="s">
        <v>33</v>
      </c>
      <c r="H1272" t="s">
        <v>34</v>
      </c>
      <c r="K1272" t="s">
        <v>35</v>
      </c>
      <c r="L1272" t="s">
        <v>36</v>
      </c>
      <c r="M1272" t="s">
        <v>67</v>
      </c>
      <c r="N1272" s="1">
        <v>44872</v>
      </c>
      <c r="O1272">
        <v>603610</v>
      </c>
      <c r="P1272">
        <v>220</v>
      </c>
      <c r="Q1272">
        <v>188.4</v>
      </c>
      <c r="R1272">
        <v>1.6</v>
      </c>
      <c r="S1272">
        <f t="shared" si="26"/>
        <v>29.999999999999993</v>
      </c>
      <c r="T1272">
        <v>0</v>
      </c>
      <c r="U1272">
        <v>0</v>
      </c>
      <c r="V1272">
        <v>0</v>
      </c>
      <c r="W1272" t="s">
        <v>43</v>
      </c>
      <c r="X1272" t="s">
        <v>43</v>
      </c>
      <c r="Y1272" t="s">
        <v>43</v>
      </c>
      <c r="Z1272" t="s">
        <v>43</v>
      </c>
      <c r="AC1272" t="s">
        <v>5754</v>
      </c>
      <c r="AD1272" t="s">
        <v>40</v>
      </c>
      <c r="AE1272">
        <v>0</v>
      </c>
      <c r="AF1272">
        <v>31</v>
      </c>
      <c r="AG1272">
        <v>61</v>
      </c>
      <c r="AH1272">
        <v>91</v>
      </c>
    </row>
    <row r="1273" spans="1:34" x14ac:dyDescent="0.3">
      <c r="A1273" s="2" t="s">
        <v>1319</v>
      </c>
      <c r="B1273">
        <v>6320</v>
      </c>
      <c r="C1273" t="s">
        <v>33</v>
      </c>
      <c r="D1273" t="s">
        <v>34</v>
      </c>
      <c r="E1273" t="s">
        <v>33</v>
      </c>
      <c r="F1273" t="s">
        <v>34</v>
      </c>
      <c r="G1273" t="s">
        <v>33</v>
      </c>
      <c r="H1273" t="s">
        <v>34</v>
      </c>
      <c r="K1273" t="s">
        <v>35</v>
      </c>
      <c r="L1273" t="s">
        <v>36</v>
      </c>
      <c r="M1273" t="s">
        <v>68</v>
      </c>
      <c r="O1273">
        <v>0</v>
      </c>
      <c r="P1273">
        <v>150</v>
      </c>
      <c r="Q1273">
        <v>195</v>
      </c>
      <c r="R1273">
        <v>0</v>
      </c>
      <c r="S1273">
        <f t="shared" si="26"/>
        <v>-45</v>
      </c>
      <c r="T1273">
        <v>0</v>
      </c>
      <c r="U1273">
        <v>0</v>
      </c>
      <c r="V1273">
        <v>0</v>
      </c>
      <c r="W1273" t="s">
        <v>43</v>
      </c>
      <c r="X1273" t="s">
        <v>43</v>
      </c>
      <c r="Y1273" t="s">
        <v>43</v>
      </c>
      <c r="Z1273" t="s">
        <v>43</v>
      </c>
      <c r="AC1273" t="s">
        <v>5754</v>
      </c>
      <c r="AD1273" t="s">
        <v>40</v>
      </c>
      <c r="AE1273">
        <v>0</v>
      </c>
      <c r="AF1273">
        <v>31</v>
      </c>
      <c r="AG1273">
        <v>61</v>
      </c>
      <c r="AH1273">
        <v>91</v>
      </c>
    </row>
    <row r="1274" spans="1:34" x14ac:dyDescent="0.3">
      <c r="A1274" s="2" t="s">
        <v>1320</v>
      </c>
      <c r="B1274">
        <v>6320</v>
      </c>
      <c r="C1274" t="s">
        <v>33</v>
      </c>
      <c r="D1274" t="s">
        <v>34</v>
      </c>
      <c r="E1274" t="s">
        <v>33</v>
      </c>
      <c r="F1274" t="s">
        <v>34</v>
      </c>
      <c r="G1274" t="s">
        <v>33</v>
      </c>
      <c r="H1274" t="s">
        <v>34</v>
      </c>
      <c r="K1274" t="s">
        <v>35</v>
      </c>
      <c r="L1274" t="s">
        <v>36</v>
      </c>
      <c r="M1274" t="s">
        <v>69</v>
      </c>
      <c r="O1274">
        <v>482980</v>
      </c>
      <c r="P1274">
        <v>121</v>
      </c>
      <c r="Q1274">
        <v>82.92</v>
      </c>
      <c r="R1274">
        <v>23.08</v>
      </c>
      <c r="S1274">
        <f t="shared" si="26"/>
        <v>15</v>
      </c>
      <c r="T1274">
        <v>0</v>
      </c>
      <c r="U1274">
        <v>0</v>
      </c>
      <c r="V1274">
        <v>0</v>
      </c>
      <c r="W1274" t="s">
        <v>43</v>
      </c>
      <c r="X1274" t="s">
        <v>43</v>
      </c>
      <c r="Y1274" t="s">
        <v>43</v>
      </c>
      <c r="Z1274" t="s">
        <v>43</v>
      </c>
      <c r="AC1274" t="s">
        <v>5754</v>
      </c>
      <c r="AD1274" t="s">
        <v>40</v>
      </c>
      <c r="AE1274">
        <v>0</v>
      </c>
      <c r="AF1274">
        <v>31</v>
      </c>
      <c r="AG1274">
        <v>61</v>
      </c>
      <c r="AH1274">
        <v>91</v>
      </c>
    </row>
    <row r="1275" spans="1:34" x14ac:dyDescent="0.3">
      <c r="A1275" s="2" t="s">
        <v>1321</v>
      </c>
      <c r="B1275">
        <v>6320</v>
      </c>
      <c r="C1275" t="s">
        <v>33</v>
      </c>
      <c r="D1275" t="s">
        <v>34</v>
      </c>
      <c r="E1275" t="s">
        <v>33</v>
      </c>
      <c r="F1275" t="s">
        <v>34</v>
      </c>
      <c r="G1275" t="s">
        <v>33</v>
      </c>
      <c r="H1275" t="s">
        <v>34</v>
      </c>
      <c r="K1275" t="s">
        <v>35</v>
      </c>
      <c r="L1275" t="s">
        <v>36</v>
      </c>
      <c r="M1275" t="s">
        <v>70</v>
      </c>
      <c r="O1275">
        <v>539220</v>
      </c>
      <c r="P1275">
        <v>121</v>
      </c>
      <c r="Q1275">
        <v>82.92</v>
      </c>
      <c r="R1275">
        <v>23.08</v>
      </c>
      <c r="S1275">
        <f t="shared" si="26"/>
        <v>15</v>
      </c>
      <c r="T1275">
        <v>0</v>
      </c>
      <c r="U1275">
        <v>0</v>
      </c>
      <c r="V1275">
        <v>0</v>
      </c>
      <c r="W1275" t="s">
        <v>43</v>
      </c>
      <c r="X1275" t="s">
        <v>43</v>
      </c>
      <c r="Y1275" t="s">
        <v>43</v>
      </c>
      <c r="Z1275" t="s">
        <v>43</v>
      </c>
      <c r="AC1275" t="s">
        <v>5754</v>
      </c>
      <c r="AD1275" t="s">
        <v>40</v>
      </c>
      <c r="AE1275">
        <v>0</v>
      </c>
      <c r="AF1275">
        <v>31</v>
      </c>
      <c r="AG1275">
        <v>61</v>
      </c>
      <c r="AH1275">
        <v>91</v>
      </c>
    </row>
    <row r="1276" spans="1:34" x14ac:dyDescent="0.3">
      <c r="A1276" s="2" t="s">
        <v>1322</v>
      </c>
      <c r="B1276">
        <v>6320</v>
      </c>
      <c r="C1276" t="s">
        <v>33</v>
      </c>
      <c r="D1276" t="s">
        <v>34</v>
      </c>
      <c r="E1276" t="s">
        <v>33</v>
      </c>
      <c r="F1276" t="s">
        <v>34</v>
      </c>
      <c r="G1276" t="s">
        <v>33</v>
      </c>
      <c r="H1276" t="s">
        <v>34</v>
      </c>
      <c r="K1276" t="s">
        <v>35</v>
      </c>
      <c r="L1276" t="s">
        <v>36</v>
      </c>
      <c r="M1276" t="s">
        <v>71</v>
      </c>
      <c r="O1276">
        <v>572420</v>
      </c>
      <c r="P1276">
        <v>121</v>
      </c>
      <c r="Q1276">
        <v>82.92</v>
      </c>
      <c r="R1276">
        <v>23.08</v>
      </c>
      <c r="S1276">
        <f t="shared" si="26"/>
        <v>15</v>
      </c>
      <c r="T1276">
        <v>0</v>
      </c>
      <c r="U1276">
        <v>0</v>
      </c>
      <c r="V1276">
        <v>0</v>
      </c>
      <c r="W1276" t="s">
        <v>43</v>
      </c>
      <c r="X1276" t="s">
        <v>43</v>
      </c>
      <c r="Y1276" t="s">
        <v>43</v>
      </c>
      <c r="Z1276" t="s">
        <v>43</v>
      </c>
      <c r="AC1276" t="s">
        <v>5754</v>
      </c>
      <c r="AD1276" t="s">
        <v>40</v>
      </c>
      <c r="AE1276">
        <v>0</v>
      </c>
      <c r="AF1276">
        <v>31</v>
      </c>
      <c r="AG1276">
        <v>61</v>
      </c>
      <c r="AH1276">
        <v>91</v>
      </c>
    </row>
    <row r="1277" spans="1:34" x14ac:dyDescent="0.3">
      <c r="A1277" s="2" t="s">
        <v>1323</v>
      </c>
      <c r="B1277">
        <v>38670</v>
      </c>
      <c r="C1277" t="s">
        <v>33</v>
      </c>
      <c r="D1277" t="s">
        <v>34</v>
      </c>
      <c r="E1277" t="s">
        <v>33</v>
      </c>
      <c r="F1277" t="s">
        <v>34</v>
      </c>
      <c r="G1277" t="s">
        <v>33</v>
      </c>
      <c r="H1277" t="s">
        <v>34</v>
      </c>
      <c r="K1277" t="s">
        <v>35</v>
      </c>
      <c r="L1277" t="s">
        <v>36</v>
      </c>
      <c r="M1277" t="s">
        <v>72</v>
      </c>
      <c r="N1277" t="s">
        <v>73</v>
      </c>
      <c r="O1277">
        <v>303700</v>
      </c>
      <c r="P1277">
        <v>191</v>
      </c>
      <c r="Q1277">
        <v>172.2</v>
      </c>
      <c r="R1277">
        <v>44.12</v>
      </c>
      <c r="S1277">
        <f t="shared" si="26"/>
        <v>-25.319999999999986</v>
      </c>
      <c r="T1277">
        <v>0</v>
      </c>
      <c r="U1277">
        <v>0</v>
      </c>
      <c r="V1277">
        <v>0</v>
      </c>
      <c r="W1277" t="s">
        <v>43</v>
      </c>
      <c r="X1277" t="s">
        <v>43</v>
      </c>
      <c r="Y1277" t="s">
        <v>43</v>
      </c>
      <c r="Z1277" t="s">
        <v>43</v>
      </c>
      <c r="AC1277" t="s">
        <v>5754</v>
      </c>
      <c r="AD1277" t="s">
        <v>40</v>
      </c>
      <c r="AE1277">
        <v>0</v>
      </c>
      <c r="AF1277">
        <v>31</v>
      </c>
      <c r="AG1277">
        <v>61</v>
      </c>
      <c r="AH1277">
        <v>91</v>
      </c>
    </row>
    <row r="1278" spans="1:34" x14ac:dyDescent="0.3">
      <c r="A1278" s="2" t="s">
        <v>1324</v>
      </c>
      <c r="B1278">
        <v>38670</v>
      </c>
      <c r="C1278" t="s">
        <v>33</v>
      </c>
      <c r="D1278" t="s">
        <v>34</v>
      </c>
      <c r="E1278" t="s">
        <v>33</v>
      </c>
      <c r="F1278" t="s">
        <v>34</v>
      </c>
      <c r="G1278" t="s">
        <v>33</v>
      </c>
      <c r="H1278" t="s">
        <v>34</v>
      </c>
      <c r="K1278" t="s">
        <v>35</v>
      </c>
      <c r="L1278" t="s">
        <v>36</v>
      </c>
      <c r="M1278" t="s">
        <v>74</v>
      </c>
      <c r="N1278" t="s">
        <v>73</v>
      </c>
      <c r="O1278">
        <v>311400</v>
      </c>
      <c r="P1278">
        <v>191</v>
      </c>
      <c r="Q1278">
        <v>172.2</v>
      </c>
      <c r="R1278">
        <v>44.12</v>
      </c>
      <c r="S1278">
        <f t="shared" si="26"/>
        <v>-25.319999999999986</v>
      </c>
      <c r="T1278">
        <v>0</v>
      </c>
      <c r="U1278">
        <v>0</v>
      </c>
      <c r="V1278">
        <v>0</v>
      </c>
      <c r="W1278" t="s">
        <v>43</v>
      </c>
      <c r="X1278" t="s">
        <v>43</v>
      </c>
      <c r="Y1278" t="s">
        <v>43</v>
      </c>
      <c r="Z1278" t="s">
        <v>43</v>
      </c>
      <c r="AC1278" t="s">
        <v>5754</v>
      </c>
      <c r="AD1278" t="s">
        <v>40</v>
      </c>
      <c r="AE1278">
        <v>0</v>
      </c>
      <c r="AF1278">
        <v>31</v>
      </c>
      <c r="AG1278">
        <v>61</v>
      </c>
      <c r="AH1278">
        <v>91</v>
      </c>
    </row>
    <row r="1279" spans="1:34" x14ac:dyDescent="0.3">
      <c r="A1279" s="2" t="s">
        <v>1325</v>
      </c>
      <c r="B1279">
        <v>38670</v>
      </c>
      <c r="C1279" t="s">
        <v>33</v>
      </c>
      <c r="D1279" t="s">
        <v>34</v>
      </c>
      <c r="E1279" t="s">
        <v>33</v>
      </c>
      <c r="F1279" t="s">
        <v>34</v>
      </c>
      <c r="G1279" t="s">
        <v>33</v>
      </c>
      <c r="H1279" t="s">
        <v>34</v>
      </c>
      <c r="K1279" t="s">
        <v>35</v>
      </c>
      <c r="L1279" t="s">
        <v>36</v>
      </c>
      <c r="M1279" t="s">
        <v>75</v>
      </c>
      <c r="N1279" t="s">
        <v>73</v>
      </c>
      <c r="O1279">
        <v>371760</v>
      </c>
      <c r="P1279">
        <v>191</v>
      </c>
      <c r="Q1279">
        <v>174.03</v>
      </c>
      <c r="R1279">
        <v>42.08</v>
      </c>
      <c r="S1279">
        <f t="shared" si="26"/>
        <v>-25.11</v>
      </c>
      <c r="T1279">
        <v>0</v>
      </c>
      <c r="U1279">
        <v>0</v>
      </c>
      <c r="V1279">
        <v>0</v>
      </c>
      <c r="W1279" t="s">
        <v>43</v>
      </c>
      <c r="X1279" t="s">
        <v>43</v>
      </c>
      <c r="Y1279" t="s">
        <v>43</v>
      </c>
      <c r="Z1279" t="s">
        <v>43</v>
      </c>
      <c r="AC1279" t="s">
        <v>5754</v>
      </c>
      <c r="AD1279" t="s">
        <v>40</v>
      </c>
      <c r="AE1279">
        <v>0</v>
      </c>
      <c r="AF1279">
        <v>31</v>
      </c>
      <c r="AG1279">
        <v>61</v>
      </c>
      <c r="AH1279">
        <v>91</v>
      </c>
    </row>
    <row r="1280" spans="1:34" x14ac:dyDescent="0.3">
      <c r="A1280" s="2" t="s">
        <v>1326</v>
      </c>
      <c r="B1280">
        <v>38670</v>
      </c>
      <c r="C1280" t="s">
        <v>33</v>
      </c>
      <c r="D1280" t="s">
        <v>34</v>
      </c>
      <c r="E1280" t="s">
        <v>33</v>
      </c>
      <c r="F1280" t="s">
        <v>34</v>
      </c>
      <c r="G1280" t="s">
        <v>33</v>
      </c>
      <c r="H1280" t="s">
        <v>34</v>
      </c>
      <c r="K1280" t="s">
        <v>35</v>
      </c>
      <c r="L1280" t="s">
        <v>36</v>
      </c>
      <c r="M1280" s="1">
        <v>43871</v>
      </c>
      <c r="N1280" t="s">
        <v>73</v>
      </c>
      <c r="O1280">
        <v>387130</v>
      </c>
      <c r="P1280">
        <v>191</v>
      </c>
      <c r="Q1280">
        <v>174.03</v>
      </c>
      <c r="R1280">
        <v>42.08</v>
      </c>
      <c r="S1280">
        <f t="shared" si="26"/>
        <v>-25.11</v>
      </c>
      <c r="T1280">
        <v>0</v>
      </c>
      <c r="U1280">
        <v>0</v>
      </c>
      <c r="V1280">
        <v>0</v>
      </c>
      <c r="W1280" t="s">
        <v>43</v>
      </c>
      <c r="X1280" t="s">
        <v>43</v>
      </c>
      <c r="Y1280" t="s">
        <v>43</v>
      </c>
      <c r="Z1280" t="s">
        <v>43</v>
      </c>
      <c r="AC1280" t="s">
        <v>5754</v>
      </c>
      <c r="AD1280" t="s">
        <v>40</v>
      </c>
      <c r="AE1280">
        <v>0</v>
      </c>
      <c r="AF1280">
        <v>31</v>
      </c>
      <c r="AG1280">
        <v>61</v>
      </c>
      <c r="AH1280">
        <v>91</v>
      </c>
    </row>
    <row r="1281" spans="1:34" x14ac:dyDescent="0.3">
      <c r="A1281" s="2" t="s">
        <v>1327</v>
      </c>
      <c r="B1281">
        <v>38670</v>
      </c>
      <c r="C1281" t="s">
        <v>33</v>
      </c>
      <c r="D1281" t="s">
        <v>34</v>
      </c>
      <c r="E1281" t="s">
        <v>33</v>
      </c>
      <c r="F1281" t="s">
        <v>34</v>
      </c>
      <c r="G1281" t="s">
        <v>33</v>
      </c>
      <c r="H1281" t="s">
        <v>34</v>
      </c>
      <c r="K1281" t="s">
        <v>35</v>
      </c>
      <c r="L1281" t="s">
        <v>36</v>
      </c>
      <c r="M1281" t="s">
        <v>76</v>
      </c>
      <c r="N1281" t="s">
        <v>73</v>
      </c>
      <c r="O1281">
        <v>508520</v>
      </c>
      <c r="P1281">
        <v>197</v>
      </c>
      <c r="Q1281">
        <v>150.83000000000001</v>
      </c>
      <c r="R1281">
        <v>39.9</v>
      </c>
      <c r="S1281">
        <f t="shared" si="26"/>
        <v>6.2699999999999889</v>
      </c>
      <c r="T1281">
        <v>0</v>
      </c>
      <c r="U1281">
        <v>0</v>
      </c>
      <c r="V1281">
        <v>0</v>
      </c>
      <c r="W1281" t="s">
        <v>43</v>
      </c>
      <c r="X1281" t="s">
        <v>43</v>
      </c>
      <c r="Y1281" t="s">
        <v>43</v>
      </c>
      <c r="Z1281" t="s">
        <v>43</v>
      </c>
      <c r="AC1281" t="s">
        <v>5754</v>
      </c>
      <c r="AD1281" t="s">
        <v>40</v>
      </c>
      <c r="AE1281">
        <v>0</v>
      </c>
      <c r="AF1281">
        <v>31</v>
      </c>
      <c r="AG1281">
        <v>61</v>
      </c>
      <c r="AH1281">
        <v>91</v>
      </c>
    </row>
    <row r="1282" spans="1:34" x14ac:dyDescent="0.3">
      <c r="A1282" s="2" t="s">
        <v>1328</v>
      </c>
      <c r="B1282">
        <v>38670</v>
      </c>
      <c r="C1282" t="s">
        <v>33</v>
      </c>
      <c r="D1282" t="s">
        <v>34</v>
      </c>
      <c r="E1282" t="s">
        <v>33</v>
      </c>
      <c r="F1282" t="s">
        <v>34</v>
      </c>
      <c r="G1282" t="s">
        <v>33</v>
      </c>
      <c r="H1282" t="s">
        <v>34</v>
      </c>
      <c r="K1282" t="s">
        <v>35</v>
      </c>
      <c r="L1282" t="s">
        <v>36</v>
      </c>
      <c r="M1282" t="s">
        <v>77</v>
      </c>
      <c r="N1282" t="s">
        <v>73</v>
      </c>
      <c r="O1282">
        <v>519000</v>
      </c>
      <c r="P1282">
        <v>245</v>
      </c>
      <c r="Q1282">
        <v>100.41</v>
      </c>
      <c r="R1282">
        <v>50</v>
      </c>
      <c r="S1282">
        <f t="shared" si="26"/>
        <v>94.59</v>
      </c>
      <c r="T1282">
        <v>0</v>
      </c>
      <c r="U1282">
        <v>0</v>
      </c>
      <c r="V1282">
        <v>0</v>
      </c>
      <c r="W1282" t="s">
        <v>43</v>
      </c>
      <c r="X1282" t="s">
        <v>43</v>
      </c>
      <c r="Y1282" t="s">
        <v>43</v>
      </c>
      <c r="Z1282" t="s">
        <v>43</v>
      </c>
      <c r="AC1282" t="s">
        <v>5754</v>
      </c>
      <c r="AD1282" t="s">
        <v>40</v>
      </c>
      <c r="AE1282">
        <v>0</v>
      </c>
      <c r="AF1282">
        <v>31</v>
      </c>
      <c r="AG1282">
        <v>61</v>
      </c>
      <c r="AH1282">
        <v>91</v>
      </c>
    </row>
    <row r="1283" spans="1:34" x14ac:dyDescent="0.3">
      <c r="A1283" s="2" t="s">
        <v>1329</v>
      </c>
      <c r="B1283">
        <v>20780</v>
      </c>
      <c r="C1283" t="s">
        <v>33</v>
      </c>
      <c r="D1283" t="s">
        <v>34</v>
      </c>
      <c r="E1283" t="s">
        <v>33</v>
      </c>
      <c r="F1283" t="s">
        <v>34</v>
      </c>
      <c r="G1283" t="s">
        <v>33</v>
      </c>
      <c r="H1283" t="s">
        <v>34</v>
      </c>
      <c r="K1283" t="s">
        <v>35</v>
      </c>
      <c r="L1283" t="s">
        <v>36</v>
      </c>
      <c r="M1283" t="s">
        <v>78</v>
      </c>
      <c r="O1283">
        <v>281350</v>
      </c>
      <c r="P1283">
        <v>121</v>
      </c>
      <c r="Q1283">
        <v>119.41</v>
      </c>
      <c r="R1283">
        <v>29.7</v>
      </c>
      <c r="S1283">
        <f t="shared" si="26"/>
        <v>-28.109999999999996</v>
      </c>
      <c r="T1283">
        <v>0</v>
      </c>
      <c r="U1283">
        <v>0</v>
      </c>
      <c r="V1283">
        <v>0</v>
      </c>
      <c r="W1283" t="s">
        <v>43</v>
      </c>
      <c r="X1283" t="s">
        <v>43</v>
      </c>
      <c r="Y1283" t="s">
        <v>43</v>
      </c>
      <c r="Z1283" t="s">
        <v>43</v>
      </c>
      <c r="AC1283" t="s">
        <v>5754</v>
      </c>
      <c r="AD1283" t="s">
        <v>40</v>
      </c>
      <c r="AE1283">
        <v>0</v>
      </c>
      <c r="AF1283">
        <v>31</v>
      </c>
      <c r="AG1283">
        <v>61</v>
      </c>
      <c r="AH1283">
        <v>91</v>
      </c>
    </row>
    <row r="1284" spans="1:34" x14ac:dyDescent="0.3">
      <c r="A1284" s="2" t="s">
        <v>1330</v>
      </c>
      <c r="B1284">
        <v>20780</v>
      </c>
      <c r="C1284" t="s">
        <v>33</v>
      </c>
      <c r="D1284" t="s">
        <v>34</v>
      </c>
      <c r="E1284" t="s">
        <v>33</v>
      </c>
      <c r="F1284" t="s">
        <v>34</v>
      </c>
      <c r="G1284" t="s">
        <v>33</v>
      </c>
      <c r="H1284" t="s">
        <v>34</v>
      </c>
      <c r="K1284" t="s">
        <v>35</v>
      </c>
      <c r="L1284" t="s">
        <v>36</v>
      </c>
      <c r="M1284" s="1">
        <v>43811</v>
      </c>
      <c r="O1284">
        <v>289550</v>
      </c>
      <c r="P1284">
        <v>945</v>
      </c>
      <c r="Q1284">
        <v>585.08000000000004</v>
      </c>
      <c r="R1284">
        <v>399.92</v>
      </c>
      <c r="S1284">
        <f t="shared" si="26"/>
        <v>-40.000000000000057</v>
      </c>
      <c r="T1284">
        <v>0</v>
      </c>
      <c r="U1284">
        <v>0</v>
      </c>
      <c r="V1284">
        <v>0</v>
      </c>
      <c r="W1284" t="s">
        <v>43</v>
      </c>
      <c r="X1284" t="s">
        <v>43</v>
      </c>
      <c r="Y1284" t="s">
        <v>43</v>
      </c>
      <c r="Z1284" t="s">
        <v>43</v>
      </c>
      <c r="AC1284" t="s">
        <v>5754</v>
      </c>
      <c r="AD1284" t="s">
        <v>40</v>
      </c>
      <c r="AE1284">
        <v>0</v>
      </c>
      <c r="AF1284">
        <v>31</v>
      </c>
      <c r="AG1284">
        <v>61</v>
      </c>
      <c r="AH1284">
        <v>91</v>
      </c>
    </row>
    <row r="1285" spans="1:34" x14ac:dyDescent="0.3">
      <c r="A1285" s="2" t="s">
        <v>1331</v>
      </c>
      <c r="B1285">
        <v>20890</v>
      </c>
      <c r="C1285" t="s">
        <v>33</v>
      </c>
      <c r="D1285" t="s">
        <v>34</v>
      </c>
      <c r="E1285" t="s">
        <v>33</v>
      </c>
      <c r="F1285" t="s">
        <v>34</v>
      </c>
      <c r="G1285" t="s">
        <v>33</v>
      </c>
      <c r="H1285" t="s">
        <v>34</v>
      </c>
      <c r="K1285" t="s">
        <v>35</v>
      </c>
      <c r="L1285" t="s">
        <v>36</v>
      </c>
      <c r="M1285" t="s">
        <v>79</v>
      </c>
      <c r="O1285">
        <v>292280</v>
      </c>
      <c r="P1285">
        <v>121</v>
      </c>
      <c r="Q1285">
        <v>141.18</v>
      </c>
      <c r="R1285">
        <v>50.41</v>
      </c>
      <c r="S1285">
        <f t="shared" si="26"/>
        <v>-70.59</v>
      </c>
      <c r="T1285">
        <v>0</v>
      </c>
      <c r="U1285">
        <v>0</v>
      </c>
      <c r="V1285">
        <v>0</v>
      </c>
      <c r="W1285" t="s">
        <v>43</v>
      </c>
      <c r="X1285" t="s">
        <v>43</v>
      </c>
      <c r="Y1285" t="s">
        <v>43</v>
      </c>
      <c r="Z1285" t="s">
        <v>43</v>
      </c>
      <c r="AC1285" t="s">
        <v>5754</v>
      </c>
      <c r="AD1285" t="s">
        <v>40</v>
      </c>
      <c r="AE1285">
        <v>0</v>
      </c>
      <c r="AF1285">
        <v>31</v>
      </c>
      <c r="AG1285">
        <v>61</v>
      </c>
      <c r="AH1285">
        <v>91</v>
      </c>
    </row>
    <row r="1286" spans="1:34" x14ac:dyDescent="0.3">
      <c r="A1286" s="2" t="s">
        <v>1332</v>
      </c>
      <c r="B1286">
        <v>59760</v>
      </c>
      <c r="C1286" t="s">
        <v>33</v>
      </c>
      <c r="D1286" t="s">
        <v>34</v>
      </c>
      <c r="E1286" t="s">
        <v>33</v>
      </c>
      <c r="F1286" t="s">
        <v>34</v>
      </c>
      <c r="G1286" t="s">
        <v>33</v>
      </c>
      <c r="H1286" t="s">
        <v>34</v>
      </c>
      <c r="K1286" t="s">
        <v>35</v>
      </c>
      <c r="L1286" t="s">
        <v>36</v>
      </c>
      <c r="M1286" t="s">
        <v>80</v>
      </c>
      <c r="N1286" t="s">
        <v>56</v>
      </c>
      <c r="O1286">
        <v>613680</v>
      </c>
      <c r="P1286">
        <v>174</v>
      </c>
      <c r="Q1286">
        <v>0</v>
      </c>
      <c r="R1286">
        <v>0</v>
      </c>
      <c r="S1286">
        <f t="shared" si="26"/>
        <v>174</v>
      </c>
      <c r="T1286">
        <v>0</v>
      </c>
      <c r="U1286">
        <v>0</v>
      </c>
      <c r="V1286">
        <v>199</v>
      </c>
      <c r="W1286" t="s">
        <v>81</v>
      </c>
      <c r="X1286" t="s">
        <v>82</v>
      </c>
      <c r="Y1286" t="s">
        <v>83</v>
      </c>
      <c r="Z1286" t="s">
        <v>84</v>
      </c>
      <c r="AC1286" t="s">
        <v>5754</v>
      </c>
      <c r="AD1286" t="s">
        <v>40</v>
      </c>
      <c r="AE1286">
        <v>0</v>
      </c>
      <c r="AF1286">
        <v>31</v>
      </c>
      <c r="AG1286">
        <v>61</v>
      </c>
      <c r="AH1286">
        <v>91</v>
      </c>
    </row>
    <row r="1287" spans="1:34" x14ac:dyDescent="0.3">
      <c r="A1287" s="2" t="s">
        <v>1333</v>
      </c>
      <c r="B1287">
        <v>42740</v>
      </c>
      <c r="C1287" t="s">
        <v>33</v>
      </c>
      <c r="D1287" t="s">
        <v>34</v>
      </c>
      <c r="E1287" t="s">
        <v>33</v>
      </c>
      <c r="F1287" t="s">
        <v>34</v>
      </c>
      <c r="G1287" t="s">
        <v>33</v>
      </c>
      <c r="H1287" t="s">
        <v>34</v>
      </c>
      <c r="K1287" t="s">
        <v>35</v>
      </c>
      <c r="L1287" t="s">
        <v>36</v>
      </c>
      <c r="M1287" t="s">
        <v>85</v>
      </c>
      <c r="N1287" s="1">
        <v>44411</v>
      </c>
      <c r="O1287">
        <v>423650</v>
      </c>
      <c r="P1287">
        <v>286</v>
      </c>
      <c r="Q1287">
        <v>213.01</v>
      </c>
      <c r="R1287">
        <v>67.77</v>
      </c>
      <c r="S1287">
        <f t="shared" si="26"/>
        <v>5.2200000000000131</v>
      </c>
      <c r="T1287">
        <v>0</v>
      </c>
      <c r="U1287">
        <v>0</v>
      </c>
      <c r="V1287">
        <v>0</v>
      </c>
      <c r="W1287" t="s">
        <v>43</v>
      </c>
      <c r="X1287" t="s">
        <v>43</v>
      </c>
      <c r="Y1287" t="s">
        <v>43</v>
      </c>
      <c r="Z1287" t="s">
        <v>43</v>
      </c>
      <c r="AC1287" t="s">
        <v>5754</v>
      </c>
      <c r="AD1287" t="s">
        <v>40</v>
      </c>
      <c r="AE1287">
        <v>0</v>
      </c>
      <c r="AF1287">
        <v>31</v>
      </c>
      <c r="AG1287">
        <v>61</v>
      </c>
      <c r="AH1287">
        <v>91</v>
      </c>
    </row>
    <row r="1288" spans="1:34" x14ac:dyDescent="0.3">
      <c r="A1288" s="2" t="s">
        <v>1334</v>
      </c>
      <c r="B1288">
        <v>42740</v>
      </c>
      <c r="C1288" t="s">
        <v>33</v>
      </c>
      <c r="D1288" t="s">
        <v>34</v>
      </c>
      <c r="E1288" t="s">
        <v>33</v>
      </c>
      <c r="F1288" t="s">
        <v>34</v>
      </c>
      <c r="G1288" t="s">
        <v>33</v>
      </c>
      <c r="H1288" t="s">
        <v>34</v>
      </c>
      <c r="K1288" t="s">
        <v>35</v>
      </c>
      <c r="L1288" t="s">
        <v>36</v>
      </c>
      <c r="M1288" t="s">
        <v>86</v>
      </c>
      <c r="N1288" s="1">
        <v>44260</v>
      </c>
      <c r="O1288">
        <v>443500</v>
      </c>
      <c r="P1288">
        <v>191</v>
      </c>
      <c r="Q1288">
        <v>154.13999999999999</v>
      </c>
      <c r="R1288">
        <v>42.08</v>
      </c>
      <c r="S1288">
        <f t="shared" si="26"/>
        <v>-5.2199999999999847</v>
      </c>
      <c r="T1288">
        <v>0</v>
      </c>
      <c r="U1288">
        <v>0</v>
      </c>
      <c r="V1288">
        <v>0</v>
      </c>
      <c r="W1288" t="s">
        <v>43</v>
      </c>
      <c r="X1288" t="s">
        <v>43</v>
      </c>
      <c r="Y1288" t="s">
        <v>43</v>
      </c>
      <c r="Z1288" t="s">
        <v>43</v>
      </c>
      <c r="AC1288" t="s">
        <v>5754</v>
      </c>
      <c r="AD1288" t="s">
        <v>40</v>
      </c>
      <c r="AE1288">
        <v>0</v>
      </c>
      <c r="AF1288">
        <v>31</v>
      </c>
      <c r="AG1288">
        <v>61</v>
      </c>
      <c r="AH1288">
        <v>91</v>
      </c>
    </row>
    <row r="1289" spans="1:34" x14ac:dyDescent="0.3">
      <c r="A1289" s="2" t="s">
        <v>1335</v>
      </c>
      <c r="B1289">
        <v>67030</v>
      </c>
      <c r="C1289" t="s">
        <v>33</v>
      </c>
      <c r="D1289" t="s">
        <v>34</v>
      </c>
      <c r="E1289" t="s">
        <v>33</v>
      </c>
      <c r="F1289" t="s">
        <v>34</v>
      </c>
      <c r="G1289" t="s">
        <v>33</v>
      </c>
      <c r="H1289" t="s">
        <v>34</v>
      </c>
      <c r="K1289" t="s">
        <v>35</v>
      </c>
      <c r="L1289" t="s">
        <v>36</v>
      </c>
      <c r="M1289" t="s">
        <v>87</v>
      </c>
      <c r="N1289" t="s">
        <v>80</v>
      </c>
      <c r="O1289">
        <v>603630</v>
      </c>
      <c r="P1289">
        <v>273</v>
      </c>
      <c r="Q1289">
        <v>69.540000000000006</v>
      </c>
      <c r="R1289">
        <v>105.48</v>
      </c>
      <c r="S1289">
        <f t="shared" si="26"/>
        <v>97.979999999999976</v>
      </c>
      <c r="T1289">
        <v>0</v>
      </c>
      <c r="U1289">
        <v>0</v>
      </c>
      <c r="V1289">
        <v>0</v>
      </c>
      <c r="W1289" t="s">
        <v>43</v>
      </c>
      <c r="X1289" t="s">
        <v>43</v>
      </c>
      <c r="Y1289" t="s">
        <v>43</v>
      </c>
      <c r="Z1289" t="s">
        <v>43</v>
      </c>
      <c r="AC1289" t="s">
        <v>5754</v>
      </c>
      <c r="AD1289" t="s">
        <v>40</v>
      </c>
      <c r="AE1289">
        <v>0</v>
      </c>
      <c r="AF1289">
        <v>31</v>
      </c>
      <c r="AG1289">
        <v>61</v>
      </c>
      <c r="AH1289">
        <v>91</v>
      </c>
    </row>
    <row r="1290" spans="1:34" x14ac:dyDescent="0.3">
      <c r="A1290" s="2" t="s">
        <v>1336</v>
      </c>
      <c r="B1290">
        <v>68750</v>
      </c>
      <c r="C1290" t="s">
        <v>33</v>
      </c>
      <c r="D1290" t="s">
        <v>34</v>
      </c>
      <c r="E1290" t="s">
        <v>33</v>
      </c>
      <c r="F1290" t="s">
        <v>34</v>
      </c>
      <c r="G1290" t="s">
        <v>33</v>
      </c>
      <c r="H1290" t="s">
        <v>34</v>
      </c>
      <c r="K1290" t="s">
        <v>35</v>
      </c>
      <c r="L1290" t="s">
        <v>36</v>
      </c>
      <c r="M1290" t="s">
        <v>88</v>
      </c>
      <c r="N1290" t="s">
        <v>89</v>
      </c>
      <c r="O1290">
        <v>606450</v>
      </c>
      <c r="P1290">
        <v>270</v>
      </c>
      <c r="Q1290">
        <v>167.66</v>
      </c>
      <c r="R1290">
        <v>83.72</v>
      </c>
      <c r="S1290">
        <f t="shared" si="26"/>
        <v>18.620000000000005</v>
      </c>
      <c r="T1290">
        <v>0</v>
      </c>
      <c r="U1290">
        <v>0</v>
      </c>
      <c r="V1290">
        <v>0</v>
      </c>
      <c r="W1290" t="s">
        <v>43</v>
      </c>
      <c r="X1290" t="s">
        <v>43</v>
      </c>
      <c r="Y1290" t="s">
        <v>43</v>
      </c>
      <c r="Z1290" t="s">
        <v>43</v>
      </c>
      <c r="AC1290" t="s">
        <v>5754</v>
      </c>
      <c r="AD1290" t="s">
        <v>40</v>
      </c>
      <c r="AE1290">
        <v>0</v>
      </c>
      <c r="AF1290">
        <v>31</v>
      </c>
      <c r="AG1290">
        <v>61</v>
      </c>
      <c r="AH1290">
        <v>91</v>
      </c>
    </row>
    <row r="1291" spans="1:34" x14ac:dyDescent="0.3">
      <c r="A1291" s="2" t="s">
        <v>1337</v>
      </c>
      <c r="B1291">
        <v>68000</v>
      </c>
      <c r="C1291" t="s">
        <v>33</v>
      </c>
      <c r="D1291" t="s">
        <v>34</v>
      </c>
      <c r="E1291" t="s">
        <v>33</v>
      </c>
      <c r="F1291" t="s">
        <v>34</v>
      </c>
      <c r="G1291" t="s">
        <v>33</v>
      </c>
      <c r="H1291" t="s">
        <v>34</v>
      </c>
      <c r="K1291" t="s">
        <v>35</v>
      </c>
      <c r="L1291" t="s">
        <v>36</v>
      </c>
      <c r="M1291" s="1">
        <v>44840</v>
      </c>
      <c r="N1291" s="1">
        <v>44688</v>
      </c>
      <c r="O1291">
        <v>602260</v>
      </c>
      <c r="P1291">
        <v>125</v>
      </c>
      <c r="Q1291">
        <v>46.02</v>
      </c>
      <c r="R1291">
        <v>48.98</v>
      </c>
      <c r="S1291">
        <f t="shared" si="26"/>
        <v>29.999999999999993</v>
      </c>
      <c r="T1291">
        <v>0</v>
      </c>
      <c r="U1291">
        <v>0</v>
      </c>
      <c r="V1291">
        <v>0</v>
      </c>
      <c r="W1291" t="s">
        <v>43</v>
      </c>
      <c r="X1291" t="s">
        <v>43</v>
      </c>
      <c r="Y1291" t="s">
        <v>43</v>
      </c>
      <c r="Z1291" t="s">
        <v>43</v>
      </c>
      <c r="AC1291" t="s">
        <v>5754</v>
      </c>
      <c r="AD1291" t="s">
        <v>40</v>
      </c>
      <c r="AE1291">
        <v>0</v>
      </c>
      <c r="AF1291">
        <v>31</v>
      </c>
      <c r="AG1291">
        <v>61</v>
      </c>
      <c r="AH1291">
        <v>91</v>
      </c>
    </row>
    <row r="1292" spans="1:34" x14ac:dyDescent="0.3">
      <c r="A1292" s="2" t="s">
        <v>1338</v>
      </c>
      <c r="B1292">
        <v>56300</v>
      </c>
      <c r="C1292" t="s">
        <v>33</v>
      </c>
      <c r="D1292" t="s">
        <v>34</v>
      </c>
      <c r="E1292" t="s">
        <v>33</v>
      </c>
      <c r="F1292" t="s">
        <v>34</v>
      </c>
      <c r="G1292" t="s">
        <v>33</v>
      </c>
      <c r="H1292" t="s">
        <v>34</v>
      </c>
      <c r="K1292" t="s">
        <v>35</v>
      </c>
      <c r="L1292" t="s">
        <v>36</v>
      </c>
      <c r="M1292" s="1">
        <v>44595</v>
      </c>
      <c r="N1292" s="1">
        <v>44597</v>
      </c>
      <c r="O1292">
        <v>580360</v>
      </c>
      <c r="P1292">
        <v>174</v>
      </c>
      <c r="Q1292">
        <v>87.63</v>
      </c>
      <c r="R1292">
        <v>64.459999999999994</v>
      </c>
      <c r="S1292">
        <f t="shared" si="26"/>
        <v>21.910000000000011</v>
      </c>
      <c r="T1292">
        <v>0</v>
      </c>
      <c r="U1292">
        <v>0</v>
      </c>
      <c r="V1292">
        <v>0</v>
      </c>
      <c r="W1292" t="s">
        <v>43</v>
      </c>
      <c r="X1292" t="s">
        <v>43</v>
      </c>
      <c r="Y1292" t="s">
        <v>43</v>
      </c>
      <c r="Z1292" t="s">
        <v>43</v>
      </c>
      <c r="AC1292" t="s">
        <v>5754</v>
      </c>
      <c r="AD1292" t="s">
        <v>40</v>
      </c>
      <c r="AE1292">
        <v>0</v>
      </c>
      <c r="AF1292">
        <v>31</v>
      </c>
      <c r="AG1292">
        <v>61</v>
      </c>
      <c r="AH1292">
        <v>91</v>
      </c>
    </row>
    <row r="1293" spans="1:34" x14ac:dyDescent="0.3">
      <c r="A1293" s="2" t="s">
        <v>1339</v>
      </c>
      <c r="B1293">
        <v>44380</v>
      </c>
      <c r="C1293" t="s">
        <v>33</v>
      </c>
      <c r="D1293" t="s">
        <v>34</v>
      </c>
      <c r="E1293" t="s">
        <v>33</v>
      </c>
      <c r="F1293" t="s">
        <v>34</v>
      </c>
      <c r="G1293" t="s">
        <v>33</v>
      </c>
      <c r="H1293" t="s">
        <v>34</v>
      </c>
      <c r="K1293" t="s">
        <v>35</v>
      </c>
      <c r="L1293" t="s">
        <v>36</v>
      </c>
      <c r="M1293" t="s">
        <v>90</v>
      </c>
      <c r="N1293" s="1">
        <v>44749</v>
      </c>
      <c r="O1293">
        <v>602740</v>
      </c>
      <c r="P1293">
        <v>299</v>
      </c>
      <c r="Q1293">
        <v>190.33</v>
      </c>
      <c r="R1293">
        <v>61.1</v>
      </c>
      <c r="S1293">
        <f t="shared" si="26"/>
        <v>47.569999999999986</v>
      </c>
      <c r="T1293">
        <v>0</v>
      </c>
      <c r="U1293">
        <v>0</v>
      </c>
      <c r="V1293">
        <v>0</v>
      </c>
      <c r="W1293" t="s">
        <v>43</v>
      </c>
      <c r="X1293" t="s">
        <v>43</v>
      </c>
      <c r="Y1293" t="s">
        <v>43</v>
      </c>
      <c r="Z1293" t="s">
        <v>43</v>
      </c>
      <c r="AC1293" t="s">
        <v>5754</v>
      </c>
      <c r="AD1293" t="s">
        <v>40</v>
      </c>
      <c r="AE1293">
        <v>0</v>
      </c>
      <c r="AF1293">
        <v>31</v>
      </c>
      <c r="AG1293">
        <v>61</v>
      </c>
      <c r="AH1293">
        <v>91</v>
      </c>
    </row>
    <row r="1294" spans="1:34" x14ac:dyDescent="0.3">
      <c r="A1294" s="2" t="s">
        <v>1340</v>
      </c>
      <c r="B1294">
        <v>63940</v>
      </c>
      <c r="C1294" t="s">
        <v>33</v>
      </c>
      <c r="D1294" t="s">
        <v>34</v>
      </c>
      <c r="E1294" t="s">
        <v>33</v>
      </c>
      <c r="F1294" t="s">
        <v>34</v>
      </c>
      <c r="G1294" t="s">
        <v>33</v>
      </c>
      <c r="H1294" t="s">
        <v>34</v>
      </c>
      <c r="K1294" t="s">
        <v>35</v>
      </c>
      <c r="L1294" t="s">
        <v>36</v>
      </c>
      <c r="M1294" t="s">
        <v>62</v>
      </c>
      <c r="N1294" t="s">
        <v>49</v>
      </c>
      <c r="O1294">
        <v>614630</v>
      </c>
      <c r="P1294">
        <v>174</v>
      </c>
      <c r="Q1294">
        <v>60</v>
      </c>
      <c r="R1294">
        <v>0</v>
      </c>
      <c r="S1294">
        <f t="shared" si="26"/>
        <v>114</v>
      </c>
      <c r="T1294">
        <v>0</v>
      </c>
      <c r="U1294">
        <v>0</v>
      </c>
      <c r="V1294">
        <v>198</v>
      </c>
      <c r="W1294" t="s">
        <v>91</v>
      </c>
      <c r="X1294" t="s">
        <v>92</v>
      </c>
      <c r="Y1294" t="s">
        <v>83</v>
      </c>
      <c r="Z1294" t="s">
        <v>84</v>
      </c>
      <c r="AC1294" t="s">
        <v>5754</v>
      </c>
      <c r="AD1294" t="s">
        <v>40</v>
      </c>
      <c r="AE1294">
        <v>0</v>
      </c>
      <c r="AF1294">
        <v>31</v>
      </c>
      <c r="AG1294">
        <v>61</v>
      </c>
      <c r="AH1294">
        <v>91</v>
      </c>
    </row>
    <row r="1295" spans="1:34" x14ac:dyDescent="0.3">
      <c r="A1295" s="2" t="s">
        <v>1341</v>
      </c>
      <c r="B1295">
        <v>18540</v>
      </c>
      <c r="C1295" t="s">
        <v>33</v>
      </c>
      <c r="D1295" t="s">
        <v>34</v>
      </c>
      <c r="E1295" t="s">
        <v>33</v>
      </c>
      <c r="F1295" t="s">
        <v>34</v>
      </c>
      <c r="G1295" t="s">
        <v>33</v>
      </c>
      <c r="H1295" t="s">
        <v>34</v>
      </c>
      <c r="K1295" t="s">
        <v>35</v>
      </c>
      <c r="L1295" t="s">
        <v>36</v>
      </c>
      <c r="M1295" t="s">
        <v>93</v>
      </c>
      <c r="O1295">
        <v>145800</v>
      </c>
      <c r="P1295">
        <v>191</v>
      </c>
      <c r="Q1295">
        <v>188.88</v>
      </c>
      <c r="R1295">
        <v>42.12</v>
      </c>
      <c r="S1295">
        <f t="shared" si="26"/>
        <v>-39.999999999999993</v>
      </c>
      <c r="T1295">
        <v>0</v>
      </c>
      <c r="U1295">
        <v>0</v>
      </c>
      <c r="V1295">
        <v>0</v>
      </c>
      <c r="W1295" t="s">
        <v>43</v>
      </c>
      <c r="X1295" t="s">
        <v>43</v>
      </c>
      <c r="Y1295" t="s">
        <v>43</v>
      </c>
      <c r="Z1295" t="s">
        <v>43</v>
      </c>
      <c r="AC1295" t="s">
        <v>5754</v>
      </c>
      <c r="AD1295" t="s">
        <v>40</v>
      </c>
      <c r="AE1295">
        <v>0</v>
      </c>
      <c r="AF1295">
        <v>31</v>
      </c>
      <c r="AG1295">
        <v>61</v>
      </c>
      <c r="AH1295">
        <v>91</v>
      </c>
    </row>
    <row r="1296" spans="1:34" x14ac:dyDescent="0.3">
      <c r="A1296" s="2" t="s">
        <v>1342</v>
      </c>
      <c r="B1296">
        <v>50980</v>
      </c>
      <c r="C1296" t="s">
        <v>33</v>
      </c>
      <c r="D1296" t="s">
        <v>34</v>
      </c>
      <c r="E1296" t="s">
        <v>33</v>
      </c>
      <c r="F1296" t="s">
        <v>34</v>
      </c>
      <c r="G1296" t="s">
        <v>33</v>
      </c>
      <c r="H1296" t="s">
        <v>34</v>
      </c>
      <c r="K1296" t="s">
        <v>35</v>
      </c>
      <c r="L1296" t="s">
        <v>36</v>
      </c>
      <c r="M1296" s="1">
        <v>44779</v>
      </c>
      <c r="N1296" s="1">
        <v>44688</v>
      </c>
      <c r="O1296">
        <v>601860</v>
      </c>
      <c r="P1296">
        <v>121</v>
      </c>
      <c r="Q1296">
        <v>40.36</v>
      </c>
      <c r="R1296">
        <v>20.64</v>
      </c>
      <c r="S1296">
        <f t="shared" si="26"/>
        <v>60</v>
      </c>
      <c r="T1296">
        <v>0</v>
      </c>
      <c r="U1296">
        <v>0</v>
      </c>
      <c r="V1296">
        <v>0</v>
      </c>
      <c r="W1296" t="s">
        <v>43</v>
      </c>
      <c r="X1296" t="s">
        <v>43</v>
      </c>
      <c r="Y1296" t="s">
        <v>43</v>
      </c>
      <c r="Z1296" t="s">
        <v>43</v>
      </c>
      <c r="AC1296" t="s">
        <v>5754</v>
      </c>
      <c r="AD1296" t="s">
        <v>40</v>
      </c>
      <c r="AE1296">
        <v>0</v>
      </c>
      <c r="AF1296">
        <v>31</v>
      </c>
      <c r="AG1296">
        <v>61</v>
      </c>
      <c r="AH1296">
        <v>91</v>
      </c>
    </row>
    <row r="1297" spans="1:34" x14ac:dyDescent="0.3">
      <c r="A1297" s="2" t="s">
        <v>1343</v>
      </c>
      <c r="B1297">
        <v>66320</v>
      </c>
      <c r="C1297" t="s">
        <v>33</v>
      </c>
      <c r="D1297" t="s">
        <v>34</v>
      </c>
      <c r="E1297" t="s">
        <v>33</v>
      </c>
      <c r="F1297" t="s">
        <v>34</v>
      </c>
      <c r="G1297" t="s">
        <v>33</v>
      </c>
      <c r="H1297" t="s">
        <v>34</v>
      </c>
      <c r="K1297" t="s">
        <v>35</v>
      </c>
      <c r="L1297" t="s">
        <v>36</v>
      </c>
      <c r="M1297" s="1">
        <v>44688</v>
      </c>
      <c r="N1297" t="s">
        <v>94</v>
      </c>
      <c r="O1297">
        <v>613530</v>
      </c>
      <c r="P1297">
        <v>174</v>
      </c>
      <c r="Q1297">
        <v>0</v>
      </c>
      <c r="R1297">
        <v>0</v>
      </c>
      <c r="S1297">
        <f t="shared" si="26"/>
        <v>174</v>
      </c>
      <c r="T1297">
        <v>0</v>
      </c>
      <c r="U1297">
        <v>0</v>
      </c>
      <c r="V1297">
        <v>199</v>
      </c>
      <c r="W1297" t="s">
        <v>81</v>
      </c>
      <c r="X1297" t="s">
        <v>82</v>
      </c>
      <c r="Y1297" t="s">
        <v>83</v>
      </c>
      <c r="Z1297" t="s">
        <v>84</v>
      </c>
      <c r="AC1297" t="s">
        <v>5754</v>
      </c>
      <c r="AD1297" t="s">
        <v>40</v>
      </c>
      <c r="AE1297">
        <v>0</v>
      </c>
      <c r="AF1297">
        <v>31</v>
      </c>
      <c r="AG1297">
        <v>61</v>
      </c>
      <c r="AH1297">
        <v>91</v>
      </c>
    </row>
    <row r="1298" spans="1:34" x14ac:dyDescent="0.3">
      <c r="A1298" s="2" t="s">
        <v>1344</v>
      </c>
      <c r="B1298">
        <v>66010</v>
      </c>
      <c r="C1298" t="s">
        <v>33</v>
      </c>
      <c r="D1298" t="s">
        <v>34</v>
      </c>
      <c r="E1298" t="s">
        <v>33</v>
      </c>
      <c r="F1298" t="s">
        <v>34</v>
      </c>
      <c r="G1298" t="s">
        <v>33</v>
      </c>
      <c r="H1298" t="s">
        <v>34</v>
      </c>
      <c r="K1298" t="s">
        <v>35</v>
      </c>
      <c r="L1298" t="s">
        <v>36</v>
      </c>
      <c r="M1298" s="1">
        <v>44716</v>
      </c>
      <c r="N1298" t="s">
        <v>95</v>
      </c>
      <c r="O1298">
        <v>575840</v>
      </c>
      <c r="P1298">
        <v>185</v>
      </c>
      <c r="Q1298">
        <v>116.24</v>
      </c>
      <c r="R1298">
        <v>63.76</v>
      </c>
      <c r="S1298">
        <f t="shared" si="26"/>
        <v>5.0000000000000071</v>
      </c>
      <c r="T1298">
        <v>0</v>
      </c>
      <c r="U1298">
        <v>0</v>
      </c>
      <c r="V1298">
        <v>0</v>
      </c>
      <c r="W1298" t="s">
        <v>43</v>
      </c>
      <c r="X1298" t="s">
        <v>43</v>
      </c>
      <c r="Y1298" t="s">
        <v>43</v>
      </c>
      <c r="Z1298" t="s">
        <v>43</v>
      </c>
      <c r="AC1298" t="s">
        <v>5754</v>
      </c>
      <c r="AD1298" t="s">
        <v>40</v>
      </c>
      <c r="AE1298">
        <v>0</v>
      </c>
      <c r="AF1298">
        <v>31</v>
      </c>
      <c r="AG1298">
        <v>61</v>
      </c>
      <c r="AH1298">
        <v>91</v>
      </c>
    </row>
    <row r="1299" spans="1:34" x14ac:dyDescent="0.3">
      <c r="A1299" s="2" t="s">
        <v>1345</v>
      </c>
      <c r="B1299">
        <v>61390</v>
      </c>
      <c r="C1299" t="s">
        <v>33</v>
      </c>
      <c r="D1299" t="s">
        <v>34</v>
      </c>
      <c r="E1299" t="s">
        <v>33</v>
      </c>
      <c r="F1299" t="s">
        <v>34</v>
      </c>
      <c r="G1299" t="s">
        <v>33</v>
      </c>
      <c r="H1299" t="s">
        <v>34</v>
      </c>
      <c r="K1299" t="s">
        <v>35</v>
      </c>
      <c r="L1299" t="s">
        <v>36</v>
      </c>
      <c r="M1299" s="1">
        <v>44775</v>
      </c>
      <c r="N1299" s="1">
        <v>44745</v>
      </c>
      <c r="O1299">
        <v>556420</v>
      </c>
      <c r="P1299">
        <v>121</v>
      </c>
      <c r="Q1299">
        <v>50</v>
      </c>
      <c r="R1299">
        <v>0</v>
      </c>
      <c r="S1299">
        <f t="shared" si="26"/>
        <v>71</v>
      </c>
      <c r="T1299">
        <v>0</v>
      </c>
      <c r="U1299">
        <v>0</v>
      </c>
      <c r="V1299">
        <v>0</v>
      </c>
      <c r="W1299" t="s">
        <v>43</v>
      </c>
      <c r="X1299" t="s">
        <v>43</v>
      </c>
      <c r="Y1299" t="s">
        <v>43</v>
      </c>
      <c r="Z1299" t="s">
        <v>43</v>
      </c>
      <c r="AC1299" t="s">
        <v>5754</v>
      </c>
      <c r="AD1299" t="s">
        <v>40</v>
      </c>
      <c r="AE1299">
        <v>0</v>
      </c>
      <c r="AF1299">
        <v>31</v>
      </c>
      <c r="AG1299">
        <v>61</v>
      </c>
      <c r="AH1299">
        <v>91</v>
      </c>
    </row>
    <row r="1300" spans="1:34" x14ac:dyDescent="0.3">
      <c r="A1300" s="2" t="s">
        <v>1346</v>
      </c>
      <c r="B1300">
        <v>61340</v>
      </c>
      <c r="C1300" t="s">
        <v>33</v>
      </c>
      <c r="D1300" t="s">
        <v>34</v>
      </c>
      <c r="E1300" t="s">
        <v>33</v>
      </c>
      <c r="F1300" t="s">
        <v>34</v>
      </c>
      <c r="G1300" t="s">
        <v>33</v>
      </c>
      <c r="H1300" t="s">
        <v>34</v>
      </c>
      <c r="K1300" t="s">
        <v>35</v>
      </c>
      <c r="L1300" t="s">
        <v>36</v>
      </c>
      <c r="M1300" s="1">
        <v>44839</v>
      </c>
      <c r="N1300" s="1">
        <v>44718</v>
      </c>
      <c r="O1300">
        <v>594450</v>
      </c>
      <c r="P1300">
        <v>174</v>
      </c>
      <c r="Q1300">
        <v>0</v>
      </c>
      <c r="R1300">
        <v>0</v>
      </c>
      <c r="S1300">
        <f t="shared" si="26"/>
        <v>174</v>
      </c>
      <c r="T1300">
        <v>0</v>
      </c>
      <c r="U1300">
        <v>0</v>
      </c>
      <c r="V1300">
        <v>0</v>
      </c>
      <c r="W1300" t="s">
        <v>43</v>
      </c>
      <c r="X1300" t="s">
        <v>43</v>
      </c>
      <c r="Y1300" t="s">
        <v>43</v>
      </c>
      <c r="Z1300" t="s">
        <v>43</v>
      </c>
      <c r="AC1300" t="s">
        <v>5754</v>
      </c>
      <c r="AD1300" t="s">
        <v>40</v>
      </c>
      <c r="AE1300">
        <v>0</v>
      </c>
      <c r="AF1300">
        <v>31</v>
      </c>
      <c r="AG1300">
        <v>61</v>
      </c>
      <c r="AH1300">
        <v>91</v>
      </c>
    </row>
    <row r="1301" spans="1:34" x14ac:dyDescent="0.3">
      <c r="A1301" s="2" t="s">
        <v>1347</v>
      </c>
      <c r="B1301">
        <v>69150</v>
      </c>
      <c r="C1301" t="s">
        <v>33</v>
      </c>
      <c r="D1301" t="s">
        <v>34</v>
      </c>
      <c r="E1301" t="s">
        <v>33</v>
      </c>
      <c r="F1301" t="s">
        <v>34</v>
      </c>
      <c r="G1301" t="s">
        <v>33</v>
      </c>
      <c r="H1301" t="s">
        <v>96</v>
      </c>
      <c r="K1301" t="s">
        <v>35</v>
      </c>
      <c r="L1301" t="s">
        <v>36</v>
      </c>
      <c r="M1301" s="1">
        <v>44749</v>
      </c>
      <c r="N1301" t="s">
        <v>37</v>
      </c>
      <c r="O1301">
        <v>613260</v>
      </c>
      <c r="P1301">
        <v>270</v>
      </c>
      <c r="Q1301">
        <v>0</v>
      </c>
      <c r="R1301">
        <v>0</v>
      </c>
      <c r="S1301">
        <f>P1301-Q1301-R1301</f>
        <v>270</v>
      </c>
      <c r="T1301">
        <v>0</v>
      </c>
      <c r="U1301">
        <v>0</v>
      </c>
      <c r="V1301">
        <v>202</v>
      </c>
      <c r="W1301" t="s">
        <v>38</v>
      </c>
      <c r="X1301" t="s">
        <v>39</v>
      </c>
      <c r="Y1301" t="s">
        <v>38</v>
      </c>
      <c r="Z1301" t="s">
        <v>39</v>
      </c>
      <c r="AC1301" t="s">
        <v>5754</v>
      </c>
      <c r="AD1301" t="s">
        <v>40</v>
      </c>
      <c r="AE1301">
        <v>0</v>
      </c>
      <c r="AF1301">
        <v>31</v>
      </c>
      <c r="AG1301">
        <v>61</v>
      </c>
      <c r="AH1301">
        <v>91</v>
      </c>
    </row>
    <row r="1302" spans="1:34" x14ac:dyDescent="0.3">
      <c r="A1302" s="2" t="s">
        <v>1348</v>
      </c>
      <c r="B1302">
        <v>28810</v>
      </c>
      <c r="C1302" t="s">
        <v>33</v>
      </c>
      <c r="D1302" t="s">
        <v>34</v>
      </c>
      <c r="E1302" t="s">
        <v>33</v>
      </c>
      <c r="F1302" t="s">
        <v>34</v>
      </c>
      <c r="G1302" t="s">
        <v>33</v>
      </c>
      <c r="H1302" t="s">
        <v>41</v>
      </c>
      <c r="K1302" t="s">
        <v>35</v>
      </c>
      <c r="L1302" t="s">
        <v>36</v>
      </c>
      <c r="M1302" s="1">
        <v>44321</v>
      </c>
      <c r="N1302" t="s">
        <v>42</v>
      </c>
      <c r="O1302">
        <v>458630</v>
      </c>
      <c r="P1302">
        <v>174</v>
      </c>
      <c r="Q1302">
        <v>83.12</v>
      </c>
      <c r="R1302">
        <v>50.88</v>
      </c>
      <c r="S1302">
        <f t="shared" ref="S1302:S1350" si="27">P1302-Q1302-R1302</f>
        <v>39.999999999999993</v>
      </c>
      <c r="T1302">
        <v>0</v>
      </c>
      <c r="U1302">
        <v>0</v>
      </c>
      <c r="V1302">
        <v>0</v>
      </c>
      <c r="W1302" t="s">
        <v>43</v>
      </c>
      <c r="X1302" t="s">
        <v>43</v>
      </c>
      <c r="Y1302" t="s">
        <v>43</v>
      </c>
      <c r="Z1302" t="s">
        <v>43</v>
      </c>
      <c r="AC1302" t="s">
        <v>5754</v>
      </c>
      <c r="AD1302" t="s">
        <v>40</v>
      </c>
      <c r="AE1302">
        <v>0</v>
      </c>
      <c r="AF1302">
        <v>31</v>
      </c>
      <c r="AG1302">
        <v>61</v>
      </c>
      <c r="AH1302">
        <v>91</v>
      </c>
    </row>
    <row r="1303" spans="1:34" x14ac:dyDescent="0.3">
      <c r="A1303" s="2" t="s">
        <v>1349</v>
      </c>
      <c r="B1303">
        <v>66970</v>
      </c>
      <c r="C1303" t="s">
        <v>33</v>
      </c>
      <c r="D1303" t="s">
        <v>34</v>
      </c>
      <c r="E1303" t="s">
        <v>33</v>
      </c>
      <c r="F1303" t="s">
        <v>34</v>
      </c>
      <c r="G1303" t="s">
        <v>33</v>
      </c>
      <c r="H1303" t="s">
        <v>44</v>
      </c>
      <c r="K1303" t="s">
        <v>35</v>
      </c>
      <c r="L1303" t="s">
        <v>36</v>
      </c>
      <c r="M1303" s="1">
        <v>44809</v>
      </c>
      <c r="N1303" t="s">
        <v>45</v>
      </c>
      <c r="O1303">
        <v>594480</v>
      </c>
      <c r="P1303">
        <v>270</v>
      </c>
      <c r="Q1303">
        <v>0</v>
      </c>
      <c r="R1303">
        <v>88.95</v>
      </c>
      <c r="S1303">
        <f t="shared" si="27"/>
        <v>181.05</v>
      </c>
      <c r="T1303">
        <v>0</v>
      </c>
      <c r="U1303">
        <v>0</v>
      </c>
      <c r="V1303">
        <v>0</v>
      </c>
      <c r="W1303" t="s">
        <v>43</v>
      </c>
      <c r="X1303" t="s">
        <v>43</v>
      </c>
      <c r="Y1303" t="s">
        <v>43</v>
      </c>
      <c r="Z1303" t="s">
        <v>43</v>
      </c>
      <c r="AC1303" t="s">
        <v>5754</v>
      </c>
      <c r="AD1303" t="s">
        <v>40</v>
      </c>
      <c r="AE1303">
        <v>0</v>
      </c>
      <c r="AF1303">
        <v>31</v>
      </c>
      <c r="AG1303">
        <v>61</v>
      </c>
      <c r="AH1303">
        <v>91</v>
      </c>
    </row>
    <row r="1304" spans="1:34" x14ac:dyDescent="0.3">
      <c r="A1304" s="2" t="s">
        <v>1350</v>
      </c>
      <c r="B1304">
        <v>57110</v>
      </c>
      <c r="C1304" t="s">
        <v>33</v>
      </c>
      <c r="D1304" t="s">
        <v>34</v>
      </c>
      <c r="E1304" t="s">
        <v>33</v>
      </c>
      <c r="F1304" t="s">
        <v>34</v>
      </c>
      <c r="G1304" t="s">
        <v>33</v>
      </c>
      <c r="H1304" t="s">
        <v>34</v>
      </c>
      <c r="K1304" t="s">
        <v>35</v>
      </c>
      <c r="L1304" t="s">
        <v>36</v>
      </c>
      <c r="M1304" t="s">
        <v>46</v>
      </c>
      <c r="N1304" t="s">
        <v>47</v>
      </c>
      <c r="O1304">
        <v>477640</v>
      </c>
      <c r="P1304">
        <v>270</v>
      </c>
      <c r="Q1304">
        <v>156.05000000000001</v>
      </c>
      <c r="R1304">
        <v>88.95</v>
      </c>
      <c r="S1304">
        <f t="shared" si="27"/>
        <v>24.999999999999986</v>
      </c>
      <c r="T1304">
        <v>0</v>
      </c>
      <c r="U1304">
        <v>0</v>
      </c>
      <c r="V1304">
        <v>0</v>
      </c>
      <c r="W1304" t="s">
        <v>43</v>
      </c>
      <c r="X1304" t="s">
        <v>43</v>
      </c>
      <c r="Y1304" t="s">
        <v>43</v>
      </c>
      <c r="Z1304" t="s">
        <v>43</v>
      </c>
      <c r="AC1304" t="s">
        <v>5754</v>
      </c>
      <c r="AD1304" t="s">
        <v>40</v>
      </c>
      <c r="AE1304">
        <v>0</v>
      </c>
      <c r="AF1304">
        <v>31</v>
      </c>
      <c r="AG1304">
        <v>61</v>
      </c>
      <c r="AH1304">
        <v>91</v>
      </c>
    </row>
    <row r="1305" spans="1:34" x14ac:dyDescent="0.3">
      <c r="A1305" s="2" t="s">
        <v>1351</v>
      </c>
      <c r="B1305">
        <v>55160</v>
      </c>
      <c r="C1305" t="s">
        <v>33</v>
      </c>
      <c r="D1305" t="s">
        <v>34</v>
      </c>
      <c r="E1305" t="s">
        <v>33</v>
      </c>
      <c r="F1305" t="s">
        <v>34</v>
      </c>
      <c r="G1305" t="s">
        <v>33</v>
      </c>
      <c r="H1305" t="s">
        <v>34</v>
      </c>
      <c r="K1305" t="s">
        <v>35</v>
      </c>
      <c r="L1305" t="s">
        <v>36</v>
      </c>
      <c r="M1305" t="s">
        <v>48</v>
      </c>
      <c r="N1305" s="1">
        <v>44445</v>
      </c>
      <c r="O1305">
        <v>467020</v>
      </c>
      <c r="P1305">
        <v>185</v>
      </c>
      <c r="Q1305">
        <v>85.54</v>
      </c>
      <c r="R1305">
        <v>59.46</v>
      </c>
      <c r="S1305">
        <f t="shared" si="27"/>
        <v>39.999999999999993</v>
      </c>
      <c r="T1305">
        <v>0</v>
      </c>
      <c r="U1305">
        <v>0</v>
      </c>
      <c r="V1305">
        <v>0</v>
      </c>
      <c r="W1305" t="s">
        <v>43</v>
      </c>
      <c r="X1305" t="s">
        <v>43</v>
      </c>
      <c r="Y1305" t="s">
        <v>43</v>
      </c>
      <c r="Z1305" t="s">
        <v>43</v>
      </c>
      <c r="AC1305" t="s">
        <v>5754</v>
      </c>
      <c r="AD1305" t="s">
        <v>40</v>
      </c>
      <c r="AE1305">
        <v>0</v>
      </c>
      <c r="AF1305">
        <v>31</v>
      </c>
      <c r="AG1305">
        <v>61</v>
      </c>
      <c r="AH1305">
        <v>91</v>
      </c>
    </row>
    <row r="1306" spans="1:34" x14ac:dyDescent="0.3">
      <c r="A1306" s="2" t="s">
        <v>1352</v>
      </c>
      <c r="B1306">
        <v>67960</v>
      </c>
      <c r="C1306" t="s">
        <v>33</v>
      </c>
      <c r="D1306" t="s">
        <v>34</v>
      </c>
      <c r="E1306" t="s">
        <v>33</v>
      </c>
      <c r="F1306" t="s">
        <v>34</v>
      </c>
      <c r="G1306" t="s">
        <v>33</v>
      </c>
      <c r="H1306" t="s">
        <v>34</v>
      </c>
      <c r="K1306" t="s">
        <v>35</v>
      </c>
      <c r="L1306" t="s">
        <v>36</v>
      </c>
      <c r="M1306" s="1">
        <v>44568</v>
      </c>
      <c r="N1306" t="s">
        <v>49</v>
      </c>
      <c r="O1306">
        <v>613720</v>
      </c>
      <c r="P1306">
        <v>185</v>
      </c>
      <c r="Q1306">
        <v>0</v>
      </c>
      <c r="R1306">
        <v>0</v>
      </c>
      <c r="S1306">
        <f t="shared" si="27"/>
        <v>185</v>
      </c>
      <c r="T1306">
        <v>0</v>
      </c>
      <c r="U1306">
        <v>0</v>
      </c>
      <c r="V1306">
        <v>0</v>
      </c>
      <c r="W1306" t="s">
        <v>43</v>
      </c>
      <c r="X1306" t="s">
        <v>43</v>
      </c>
      <c r="Y1306" t="s">
        <v>43</v>
      </c>
      <c r="Z1306" t="s">
        <v>43</v>
      </c>
      <c r="AC1306" t="s">
        <v>5754</v>
      </c>
      <c r="AD1306" t="s">
        <v>40</v>
      </c>
      <c r="AE1306">
        <v>0</v>
      </c>
      <c r="AF1306">
        <v>31</v>
      </c>
      <c r="AG1306">
        <v>61</v>
      </c>
      <c r="AH1306">
        <v>91</v>
      </c>
    </row>
    <row r="1307" spans="1:34" x14ac:dyDescent="0.3">
      <c r="A1307" s="2" t="s">
        <v>1353</v>
      </c>
      <c r="B1307">
        <v>67950</v>
      </c>
      <c r="C1307" t="s">
        <v>33</v>
      </c>
      <c r="D1307" t="s">
        <v>34</v>
      </c>
      <c r="E1307" t="s">
        <v>33</v>
      </c>
      <c r="F1307" t="s">
        <v>34</v>
      </c>
      <c r="G1307" t="s">
        <v>33</v>
      </c>
      <c r="H1307" t="s">
        <v>34</v>
      </c>
      <c r="K1307" t="s">
        <v>35</v>
      </c>
      <c r="L1307" t="s">
        <v>36</v>
      </c>
      <c r="M1307" s="1">
        <v>44568</v>
      </c>
      <c r="N1307" t="s">
        <v>49</v>
      </c>
      <c r="O1307">
        <v>613660</v>
      </c>
      <c r="P1307">
        <v>185</v>
      </c>
      <c r="Q1307">
        <v>0</v>
      </c>
      <c r="R1307">
        <v>0</v>
      </c>
      <c r="S1307">
        <f t="shared" si="27"/>
        <v>185</v>
      </c>
      <c r="T1307">
        <v>0</v>
      </c>
      <c r="U1307">
        <v>0</v>
      </c>
      <c r="V1307">
        <v>0</v>
      </c>
      <c r="W1307" t="s">
        <v>43</v>
      </c>
      <c r="X1307" t="s">
        <v>43</v>
      </c>
      <c r="Y1307" t="s">
        <v>43</v>
      </c>
      <c r="Z1307" t="s">
        <v>43</v>
      </c>
      <c r="AC1307" t="s">
        <v>5754</v>
      </c>
      <c r="AD1307" t="s">
        <v>40</v>
      </c>
      <c r="AE1307">
        <v>0</v>
      </c>
      <c r="AF1307">
        <v>31</v>
      </c>
      <c r="AG1307">
        <v>61</v>
      </c>
      <c r="AH1307">
        <v>91</v>
      </c>
    </row>
    <row r="1308" spans="1:34" x14ac:dyDescent="0.3">
      <c r="A1308" s="2" t="s">
        <v>1354</v>
      </c>
      <c r="B1308">
        <v>26680</v>
      </c>
      <c r="C1308" t="s">
        <v>33</v>
      </c>
      <c r="D1308" t="s">
        <v>34</v>
      </c>
      <c r="E1308" t="s">
        <v>33</v>
      </c>
      <c r="F1308" t="s">
        <v>34</v>
      </c>
      <c r="G1308" t="s">
        <v>33</v>
      </c>
      <c r="H1308" t="s">
        <v>34</v>
      </c>
      <c r="K1308" t="s">
        <v>35</v>
      </c>
      <c r="L1308" t="s">
        <v>36</v>
      </c>
      <c r="M1308" t="s">
        <v>50</v>
      </c>
      <c r="O1308">
        <v>175850</v>
      </c>
      <c r="P1308">
        <v>125</v>
      </c>
      <c r="Q1308">
        <v>120.61</v>
      </c>
      <c r="R1308">
        <v>34.39</v>
      </c>
      <c r="S1308">
        <f t="shared" si="27"/>
        <v>-30</v>
      </c>
      <c r="T1308">
        <v>0</v>
      </c>
      <c r="U1308">
        <v>0</v>
      </c>
      <c r="V1308">
        <v>0</v>
      </c>
      <c r="W1308" t="s">
        <v>43</v>
      </c>
      <c r="X1308" t="s">
        <v>43</v>
      </c>
      <c r="Y1308" t="s">
        <v>43</v>
      </c>
      <c r="Z1308" t="s">
        <v>43</v>
      </c>
      <c r="AC1308" t="s">
        <v>5754</v>
      </c>
      <c r="AD1308" t="s">
        <v>40</v>
      </c>
      <c r="AE1308">
        <v>0</v>
      </c>
      <c r="AF1308">
        <v>31</v>
      </c>
      <c r="AG1308">
        <v>61</v>
      </c>
      <c r="AH1308">
        <v>91</v>
      </c>
    </row>
    <row r="1309" spans="1:34" x14ac:dyDescent="0.3">
      <c r="A1309" s="2" t="s">
        <v>1355</v>
      </c>
      <c r="B1309">
        <v>1750</v>
      </c>
      <c r="C1309" t="s">
        <v>33</v>
      </c>
      <c r="D1309" t="s">
        <v>34</v>
      </c>
      <c r="E1309" t="s">
        <v>33</v>
      </c>
      <c r="F1309" t="s">
        <v>34</v>
      </c>
      <c r="G1309" t="s">
        <v>33</v>
      </c>
      <c r="H1309" t="s">
        <v>34</v>
      </c>
      <c r="K1309" t="s">
        <v>35</v>
      </c>
      <c r="L1309" t="s">
        <v>36</v>
      </c>
      <c r="M1309" t="s">
        <v>51</v>
      </c>
      <c r="O1309">
        <v>4660</v>
      </c>
      <c r="P1309">
        <v>959</v>
      </c>
      <c r="Q1309">
        <v>433.25</v>
      </c>
      <c r="R1309">
        <v>595.75</v>
      </c>
      <c r="S1309">
        <f t="shared" si="27"/>
        <v>-70</v>
      </c>
      <c r="T1309">
        <v>0</v>
      </c>
      <c r="U1309">
        <v>0</v>
      </c>
      <c r="V1309">
        <v>0</v>
      </c>
      <c r="W1309" t="s">
        <v>43</v>
      </c>
      <c r="X1309" t="s">
        <v>43</v>
      </c>
      <c r="Y1309" t="s">
        <v>43</v>
      </c>
      <c r="Z1309" t="s">
        <v>43</v>
      </c>
      <c r="AC1309" t="s">
        <v>5754</v>
      </c>
      <c r="AD1309" t="s">
        <v>40</v>
      </c>
      <c r="AE1309">
        <v>0</v>
      </c>
      <c r="AF1309">
        <v>31</v>
      </c>
      <c r="AG1309">
        <v>61</v>
      </c>
      <c r="AH1309">
        <v>91</v>
      </c>
    </row>
    <row r="1310" spans="1:34" x14ac:dyDescent="0.3">
      <c r="A1310" s="2" t="s">
        <v>1356</v>
      </c>
      <c r="B1310">
        <v>54670</v>
      </c>
      <c r="C1310" t="s">
        <v>33</v>
      </c>
      <c r="D1310" t="s">
        <v>34</v>
      </c>
      <c r="E1310" t="s">
        <v>33</v>
      </c>
      <c r="F1310" t="s">
        <v>34</v>
      </c>
      <c r="G1310" t="s">
        <v>33</v>
      </c>
      <c r="H1310" t="s">
        <v>34</v>
      </c>
      <c r="K1310" t="s">
        <v>35</v>
      </c>
      <c r="L1310" t="s">
        <v>36</v>
      </c>
      <c r="M1310" t="s">
        <v>52</v>
      </c>
      <c r="N1310" s="1">
        <v>44383</v>
      </c>
      <c r="O1310">
        <v>455640</v>
      </c>
      <c r="P1310">
        <v>125</v>
      </c>
      <c r="Q1310">
        <v>75</v>
      </c>
      <c r="R1310">
        <v>0</v>
      </c>
      <c r="S1310">
        <f t="shared" si="27"/>
        <v>50</v>
      </c>
      <c r="T1310">
        <v>0</v>
      </c>
      <c r="U1310">
        <v>0</v>
      </c>
      <c r="V1310">
        <v>0</v>
      </c>
      <c r="W1310" t="s">
        <v>43</v>
      </c>
      <c r="X1310" t="s">
        <v>43</v>
      </c>
      <c r="Y1310" t="s">
        <v>43</v>
      </c>
      <c r="Z1310" t="s">
        <v>43</v>
      </c>
      <c r="AC1310" t="s">
        <v>5754</v>
      </c>
      <c r="AD1310" t="s">
        <v>40</v>
      </c>
      <c r="AE1310">
        <v>0</v>
      </c>
      <c r="AF1310">
        <v>31</v>
      </c>
      <c r="AG1310">
        <v>61</v>
      </c>
      <c r="AH1310">
        <v>91</v>
      </c>
    </row>
    <row r="1311" spans="1:34" x14ac:dyDescent="0.3">
      <c r="A1311" s="2" t="s">
        <v>1357</v>
      </c>
      <c r="B1311">
        <v>17990</v>
      </c>
      <c r="C1311" t="s">
        <v>33</v>
      </c>
      <c r="D1311" t="s">
        <v>34</v>
      </c>
      <c r="E1311" t="s">
        <v>33</v>
      </c>
      <c r="F1311" t="s">
        <v>34</v>
      </c>
      <c r="G1311" t="s">
        <v>33</v>
      </c>
      <c r="H1311" t="s">
        <v>34</v>
      </c>
      <c r="K1311" t="s">
        <v>35</v>
      </c>
      <c r="L1311" t="s">
        <v>36</v>
      </c>
      <c r="M1311" t="s">
        <v>53</v>
      </c>
      <c r="N1311" s="1">
        <v>44685</v>
      </c>
      <c r="O1311">
        <v>104400</v>
      </c>
      <c r="P1311">
        <v>185</v>
      </c>
      <c r="Q1311">
        <v>153.12</v>
      </c>
      <c r="R1311">
        <v>66.88</v>
      </c>
      <c r="S1311">
        <f t="shared" si="27"/>
        <v>-35</v>
      </c>
      <c r="T1311">
        <v>0</v>
      </c>
      <c r="U1311">
        <v>0</v>
      </c>
      <c r="V1311">
        <v>0</v>
      </c>
      <c r="W1311" t="s">
        <v>43</v>
      </c>
      <c r="X1311" t="s">
        <v>43</v>
      </c>
      <c r="Y1311" t="s">
        <v>43</v>
      </c>
      <c r="Z1311" t="s">
        <v>43</v>
      </c>
      <c r="AC1311" t="s">
        <v>5754</v>
      </c>
      <c r="AD1311" t="s">
        <v>40</v>
      </c>
      <c r="AE1311">
        <v>0</v>
      </c>
      <c r="AF1311">
        <v>31</v>
      </c>
      <c r="AG1311">
        <v>61</v>
      </c>
      <c r="AH1311">
        <v>91</v>
      </c>
    </row>
    <row r="1312" spans="1:34" x14ac:dyDescent="0.3">
      <c r="A1312" s="2" t="s">
        <v>1358</v>
      </c>
      <c r="B1312">
        <v>17990</v>
      </c>
      <c r="C1312" t="s">
        <v>33</v>
      </c>
      <c r="D1312" t="s">
        <v>34</v>
      </c>
      <c r="E1312" t="s">
        <v>33</v>
      </c>
      <c r="F1312" t="s">
        <v>34</v>
      </c>
      <c r="G1312" t="s">
        <v>33</v>
      </c>
      <c r="H1312" t="s">
        <v>34</v>
      </c>
      <c r="K1312" t="s">
        <v>35</v>
      </c>
      <c r="L1312" t="s">
        <v>36</v>
      </c>
      <c r="M1312" t="s">
        <v>54</v>
      </c>
      <c r="O1312">
        <v>604460</v>
      </c>
      <c r="P1312">
        <v>121</v>
      </c>
      <c r="Q1312">
        <v>66.28</v>
      </c>
      <c r="R1312">
        <v>47.47</v>
      </c>
      <c r="S1312">
        <f t="shared" si="27"/>
        <v>7.25</v>
      </c>
      <c r="T1312">
        <v>0</v>
      </c>
      <c r="U1312">
        <v>0</v>
      </c>
      <c r="V1312">
        <v>0</v>
      </c>
      <c r="W1312" t="s">
        <v>43</v>
      </c>
      <c r="X1312" t="s">
        <v>43</v>
      </c>
      <c r="Y1312" t="s">
        <v>43</v>
      </c>
      <c r="Z1312" t="s">
        <v>43</v>
      </c>
      <c r="AC1312" t="s">
        <v>5754</v>
      </c>
      <c r="AD1312" t="s">
        <v>40</v>
      </c>
      <c r="AE1312">
        <v>0</v>
      </c>
      <c r="AF1312">
        <v>31</v>
      </c>
      <c r="AG1312">
        <v>61</v>
      </c>
      <c r="AH1312">
        <v>91</v>
      </c>
    </row>
    <row r="1313" spans="1:34" x14ac:dyDescent="0.3">
      <c r="A1313" s="2" t="s">
        <v>1359</v>
      </c>
      <c r="B1313">
        <v>68600</v>
      </c>
      <c r="C1313" t="s">
        <v>33</v>
      </c>
      <c r="D1313" t="s">
        <v>34</v>
      </c>
      <c r="E1313" t="s">
        <v>33</v>
      </c>
      <c r="F1313" t="s">
        <v>34</v>
      </c>
      <c r="G1313" t="s">
        <v>33</v>
      </c>
      <c r="H1313" t="s">
        <v>34</v>
      </c>
      <c r="K1313" t="s">
        <v>35</v>
      </c>
      <c r="L1313" t="s">
        <v>36</v>
      </c>
      <c r="M1313" t="s">
        <v>55</v>
      </c>
      <c r="N1313" s="1">
        <v>44688</v>
      </c>
      <c r="O1313">
        <v>606600</v>
      </c>
      <c r="P1313">
        <v>270</v>
      </c>
      <c r="Q1313">
        <v>40</v>
      </c>
      <c r="R1313">
        <v>0</v>
      </c>
      <c r="S1313">
        <f t="shared" si="27"/>
        <v>230</v>
      </c>
      <c r="T1313">
        <v>0</v>
      </c>
      <c r="U1313">
        <v>0</v>
      </c>
      <c r="V1313">
        <v>202</v>
      </c>
      <c r="W1313" t="s">
        <v>38</v>
      </c>
      <c r="X1313" t="s">
        <v>39</v>
      </c>
      <c r="Y1313" t="s">
        <v>38</v>
      </c>
      <c r="Z1313" t="s">
        <v>39</v>
      </c>
      <c r="AC1313" t="s">
        <v>5754</v>
      </c>
      <c r="AD1313" t="s">
        <v>40</v>
      </c>
      <c r="AE1313">
        <v>0</v>
      </c>
      <c r="AF1313">
        <v>31</v>
      </c>
      <c r="AG1313">
        <v>61</v>
      </c>
      <c r="AH1313">
        <v>91</v>
      </c>
    </row>
    <row r="1314" spans="1:34" x14ac:dyDescent="0.3">
      <c r="A1314" s="2" t="s">
        <v>1360</v>
      </c>
      <c r="B1314">
        <v>69550</v>
      </c>
      <c r="C1314" t="s">
        <v>33</v>
      </c>
      <c r="D1314" t="s">
        <v>34</v>
      </c>
      <c r="E1314" t="s">
        <v>33</v>
      </c>
      <c r="F1314" t="s">
        <v>34</v>
      </c>
      <c r="G1314" t="s">
        <v>33</v>
      </c>
      <c r="H1314" t="s">
        <v>34</v>
      </c>
      <c r="K1314" t="s">
        <v>35</v>
      </c>
      <c r="L1314" t="s">
        <v>36</v>
      </c>
      <c r="M1314" t="s">
        <v>56</v>
      </c>
      <c r="N1314" t="s">
        <v>49</v>
      </c>
      <c r="O1314">
        <v>614820</v>
      </c>
      <c r="P1314">
        <v>185</v>
      </c>
      <c r="Q1314">
        <v>0</v>
      </c>
      <c r="R1314">
        <v>0</v>
      </c>
      <c r="S1314">
        <f t="shared" si="27"/>
        <v>185</v>
      </c>
      <c r="T1314">
        <v>0</v>
      </c>
      <c r="U1314">
        <v>0</v>
      </c>
      <c r="V1314">
        <v>197</v>
      </c>
      <c r="W1314" t="s">
        <v>57</v>
      </c>
      <c r="X1314" t="s">
        <v>58</v>
      </c>
      <c r="Y1314" t="s">
        <v>59</v>
      </c>
      <c r="Z1314" t="s">
        <v>60</v>
      </c>
      <c r="AC1314" t="s">
        <v>5754</v>
      </c>
      <c r="AD1314" t="s">
        <v>40</v>
      </c>
      <c r="AE1314">
        <v>0</v>
      </c>
      <c r="AF1314">
        <v>31</v>
      </c>
      <c r="AG1314">
        <v>61</v>
      </c>
      <c r="AH1314">
        <v>91</v>
      </c>
    </row>
    <row r="1315" spans="1:34" x14ac:dyDescent="0.3">
      <c r="A1315" s="2" t="s">
        <v>1361</v>
      </c>
      <c r="B1315">
        <v>35660</v>
      </c>
      <c r="C1315" t="s">
        <v>33</v>
      </c>
      <c r="D1315" t="s">
        <v>34</v>
      </c>
      <c r="E1315" t="s">
        <v>33</v>
      </c>
      <c r="F1315" t="s">
        <v>34</v>
      </c>
      <c r="G1315" t="s">
        <v>33</v>
      </c>
      <c r="H1315" t="s">
        <v>34</v>
      </c>
      <c r="K1315" t="s">
        <v>35</v>
      </c>
      <c r="L1315" t="s">
        <v>36</v>
      </c>
      <c r="M1315" t="s">
        <v>61</v>
      </c>
      <c r="O1315">
        <v>389090</v>
      </c>
      <c r="P1315">
        <v>121</v>
      </c>
      <c r="Q1315">
        <v>99.21</v>
      </c>
      <c r="R1315">
        <v>36.79</v>
      </c>
      <c r="S1315">
        <f t="shared" si="27"/>
        <v>-14.999999999999993</v>
      </c>
      <c r="T1315">
        <v>0</v>
      </c>
      <c r="U1315">
        <v>0</v>
      </c>
      <c r="V1315">
        <v>0</v>
      </c>
      <c r="W1315" t="s">
        <v>43</v>
      </c>
      <c r="X1315" t="s">
        <v>43</v>
      </c>
      <c r="Y1315" t="s">
        <v>43</v>
      </c>
      <c r="Z1315" t="s">
        <v>43</v>
      </c>
      <c r="AC1315" t="s">
        <v>5754</v>
      </c>
      <c r="AD1315" t="s">
        <v>40</v>
      </c>
      <c r="AE1315">
        <v>0</v>
      </c>
      <c r="AF1315">
        <v>31</v>
      </c>
      <c r="AG1315">
        <v>61</v>
      </c>
      <c r="AH1315">
        <v>91</v>
      </c>
    </row>
    <row r="1316" spans="1:34" x14ac:dyDescent="0.3">
      <c r="A1316" s="2" t="s">
        <v>1362</v>
      </c>
      <c r="B1316">
        <v>69510</v>
      </c>
      <c r="C1316" t="s">
        <v>33</v>
      </c>
      <c r="D1316" t="s">
        <v>34</v>
      </c>
      <c r="E1316" t="s">
        <v>33</v>
      </c>
      <c r="F1316" t="s">
        <v>34</v>
      </c>
      <c r="G1316" t="s">
        <v>33</v>
      </c>
      <c r="H1316" t="s">
        <v>34</v>
      </c>
      <c r="K1316" t="s">
        <v>35</v>
      </c>
      <c r="L1316" t="s">
        <v>36</v>
      </c>
      <c r="M1316" t="s">
        <v>62</v>
      </c>
      <c r="N1316" t="s">
        <v>49</v>
      </c>
      <c r="O1316">
        <v>614620</v>
      </c>
      <c r="P1316">
        <v>185</v>
      </c>
      <c r="Q1316">
        <v>0</v>
      </c>
      <c r="R1316">
        <v>0</v>
      </c>
      <c r="S1316">
        <f t="shared" si="27"/>
        <v>185</v>
      </c>
      <c r="T1316">
        <v>0</v>
      </c>
      <c r="U1316">
        <v>0</v>
      </c>
      <c r="V1316">
        <v>197</v>
      </c>
      <c r="W1316" t="s">
        <v>57</v>
      </c>
      <c r="X1316" t="s">
        <v>58</v>
      </c>
      <c r="Y1316" t="s">
        <v>59</v>
      </c>
      <c r="Z1316" t="s">
        <v>60</v>
      </c>
      <c r="AC1316" t="s">
        <v>5754</v>
      </c>
      <c r="AD1316" t="s">
        <v>40</v>
      </c>
      <c r="AE1316">
        <v>0</v>
      </c>
      <c r="AF1316">
        <v>31</v>
      </c>
      <c r="AG1316">
        <v>61</v>
      </c>
      <c r="AH1316">
        <v>91</v>
      </c>
    </row>
    <row r="1317" spans="1:34" x14ac:dyDescent="0.3">
      <c r="A1317" s="2" t="s">
        <v>1363</v>
      </c>
      <c r="B1317">
        <v>5590</v>
      </c>
      <c r="C1317" t="s">
        <v>33</v>
      </c>
      <c r="D1317" t="s">
        <v>34</v>
      </c>
      <c r="E1317" t="s">
        <v>33</v>
      </c>
      <c r="F1317" t="s">
        <v>34</v>
      </c>
      <c r="G1317" t="s">
        <v>33</v>
      </c>
      <c r="H1317" t="s">
        <v>34</v>
      </c>
      <c r="K1317" t="s">
        <v>35</v>
      </c>
      <c r="L1317" t="s">
        <v>36</v>
      </c>
      <c r="M1317" s="1">
        <v>42744</v>
      </c>
      <c r="O1317">
        <v>23810</v>
      </c>
      <c r="P1317">
        <v>454</v>
      </c>
      <c r="Q1317">
        <v>712.47</v>
      </c>
      <c r="R1317">
        <v>-5.88</v>
      </c>
      <c r="S1317">
        <f t="shared" si="27"/>
        <v>-252.59000000000003</v>
      </c>
      <c r="T1317">
        <v>0</v>
      </c>
      <c r="U1317">
        <v>0</v>
      </c>
      <c r="V1317">
        <v>0</v>
      </c>
      <c r="W1317" t="s">
        <v>43</v>
      </c>
      <c r="X1317" t="s">
        <v>43</v>
      </c>
      <c r="Y1317" t="s">
        <v>43</v>
      </c>
      <c r="Z1317" t="s">
        <v>43</v>
      </c>
      <c r="AC1317" t="s">
        <v>5754</v>
      </c>
      <c r="AD1317" t="s">
        <v>40</v>
      </c>
      <c r="AE1317">
        <v>0</v>
      </c>
      <c r="AF1317">
        <v>31</v>
      </c>
      <c r="AG1317">
        <v>61</v>
      </c>
      <c r="AH1317">
        <v>91</v>
      </c>
    </row>
    <row r="1318" spans="1:34" x14ac:dyDescent="0.3">
      <c r="A1318" s="2" t="s">
        <v>1364</v>
      </c>
      <c r="B1318">
        <v>5590</v>
      </c>
      <c r="C1318" t="s">
        <v>33</v>
      </c>
      <c r="D1318" t="s">
        <v>34</v>
      </c>
      <c r="E1318" t="s">
        <v>33</v>
      </c>
      <c r="F1318" t="s">
        <v>34</v>
      </c>
      <c r="G1318" t="s">
        <v>33</v>
      </c>
      <c r="H1318" t="s">
        <v>34</v>
      </c>
      <c r="K1318" t="s">
        <v>35</v>
      </c>
      <c r="L1318" t="s">
        <v>36</v>
      </c>
      <c r="M1318" s="1">
        <v>42956</v>
      </c>
      <c r="O1318">
        <v>23790</v>
      </c>
      <c r="P1318">
        <v>264</v>
      </c>
      <c r="Q1318">
        <v>338.85</v>
      </c>
      <c r="R1318">
        <v>66.39</v>
      </c>
      <c r="S1318">
        <f t="shared" si="27"/>
        <v>-141.24</v>
      </c>
      <c r="T1318">
        <v>0</v>
      </c>
      <c r="U1318">
        <v>0</v>
      </c>
      <c r="V1318">
        <v>0</v>
      </c>
      <c r="W1318" t="s">
        <v>43</v>
      </c>
      <c r="X1318" t="s">
        <v>43</v>
      </c>
      <c r="Y1318" t="s">
        <v>43</v>
      </c>
      <c r="Z1318" t="s">
        <v>43</v>
      </c>
      <c r="AC1318" t="s">
        <v>5754</v>
      </c>
      <c r="AD1318" t="s">
        <v>40</v>
      </c>
      <c r="AE1318">
        <v>0</v>
      </c>
      <c r="AF1318">
        <v>31</v>
      </c>
      <c r="AG1318">
        <v>61</v>
      </c>
      <c r="AH1318">
        <v>91</v>
      </c>
    </row>
    <row r="1319" spans="1:34" x14ac:dyDescent="0.3">
      <c r="A1319" s="2" t="s">
        <v>1365</v>
      </c>
      <c r="B1319">
        <v>28750</v>
      </c>
      <c r="C1319" t="s">
        <v>33</v>
      </c>
      <c r="D1319" t="s">
        <v>34</v>
      </c>
      <c r="E1319" t="s">
        <v>33</v>
      </c>
      <c r="F1319" t="s">
        <v>34</v>
      </c>
      <c r="G1319" t="s">
        <v>33</v>
      </c>
      <c r="H1319" t="s">
        <v>34</v>
      </c>
      <c r="K1319" t="s">
        <v>35</v>
      </c>
      <c r="L1319" t="s">
        <v>36</v>
      </c>
      <c r="M1319" t="s">
        <v>63</v>
      </c>
      <c r="N1319" t="s">
        <v>64</v>
      </c>
      <c r="O1319">
        <v>411770</v>
      </c>
      <c r="P1319">
        <v>121</v>
      </c>
      <c r="Q1319">
        <v>64.209999999999994</v>
      </c>
      <c r="R1319">
        <v>36.79</v>
      </c>
      <c r="S1319">
        <f t="shared" si="27"/>
        <v>20.000000000000007</v>
      </c>
      <c r="T1319">
        <v>0</v>
      </c>
      <c r="U1319">
        <v>0</v>
      </c>
      <c r="V1319">
        <v>0</v>
      </c>
      <c r="W1319" t="s">
        <v>43</v>
      </c>
      <c r="X1319" t="s">
        <v>43</v>
      </c>
      <c r="Y1319" t="s">
        <v>43</v>
      </c>
      <c r="Z1319" t="s">
        <v>43</v>
      </c>
      <c r="AC1319" t="s">
        <v>5754</v>
      </c>
      <c r="AD1319" t="s">
        <v>40</v>
      </c>
      <c r="AE1319">
        <v>0</v>
      </c>
      <c r="AF1319">
        <v>31</v>
      </c>
      <c r="AG1319">
        <v>61</v>
      </c>
      <c r="AH1319">
        <v>91</v>
      </c>
    </row>
    <row r="1320" spans="1:34" x14ac:dyDescent="0.3">
      <c r="A1320" s="2" t="s">
        <v>1366</v>
      </c>
      <c r="B1320">
        <v>28750</v>
      </c>
      <c r="C1320" t="s">
        <v>33</v>
      </c>
      <c r="D1320" t="s">
        <v>34</v>
      </c>
      <c r="E1320" t="s">
        <v>33</v>
      </c>
      <c r="F1320" t="s">
        <v>34</v>
      </c>
      <c r="G1320" t="s">
        <v>33</v>
      </c>
      <c r="H1320" t="s">
        <v>34</v>
      </c>
      <c r="K1320" t="s">
        <v>35</v>
      </c>
      <c r="L1320" t="s">
        <v>36</v>
      </c>
      <c r="M1320" t="s">
        <v>65</v>
      </c>
      <c r="N1320" t="s">
        <v>64</v>
      </c>
      <c r="O1320">
        <v>423140</v>
      </c>
      <c r="P1320">
        <v>121</v>
      </c>
      <c r="Q1320">
        <v>64.209999999999994</v>
      </c>
      <c r="R1320">
        <v>36.79</v>
      </c>
      <c r="S1320">
        <f t="shared" si="27"/>
        <v>20.000000000000007</v>
      </c>
      <c r="T1320">
        <v>0</v>
      </c>
      <c r="U1320">
        <v>0</v>
      </c>
      <c r="V1320">
        <v>0</v>
      </c>
      <c r="W1320" t="s">
        <v>43</v>
      </c>
      <c r="X1320" t="s">
        <v>43</v>
      </c>
      <c r="Y1320" t="s">
        <v>43</v>
      </c>
      <c r="Z1320" t="s">
        <v>43</v>
      </c>
      <c r="AC1320" t="s">
        <v>5754</v>
      </c>
      <c r="AD1320" t="s">
        <v>40</v>
      </c>
      <c r="AE1320">
        <v>0</v>
      </c>
      <c r="AF1320">
        <v>31</v>
      </c>
      <c r="AG1320">
        <v>61</v>
      </c>
      <c r="AH1320">
        <v>91</v>
      </c>
    </row>
    <row r="1321" spans="1:34" x14ac:dyDescent="0.3">
      <c r="A1321" s="2" t="s">
        <v>1367</v>
      </c>
      <c r="B1321">
        <v>28750</v>
      </c>
      <c r="C1321" t="s">
        <v>33</v>
      </c>
      <c r="D1321" t="s">
        <v>34</v>
      </c>
      <c r="E1321" t="s">
        <v>33</v>
      </c>
      <c r="F1321" t="s">
        <v>34</v>
      </c>
      <c r="G1321" t="s">
        <v>33</v>
      </c>
      <c r="H1321" t="s">
        <v>34</v>
      </c>
      <c r="K1321" t="s">
        <v>35</v>
      </c>
      <c r="L1321" t="s">
        <v>36</v>
      </c>
      <c r="M1321" t="s">
        <v>66</v>
      </c>
      <c r="N1321" t="s">
        <v>64</v>
      </c>
      <c r="O1321">
        <v>432140</v>
      </c>
      <c r="P1321">
        <v>121</v>
      </c>
      <c r="Q1321">
        <v>64.209999999999994</v>
      </c>
      <c r="R1321">
        <v>36.79</v>
      </c>
      <c r="S1321">
        <f t="shared" si="27"/>
        <v>20.000000000000007</v>
      </c>
      <c r="T1321">
        <v>0</v>
      </c>
      <c r="U1321">
        <v>0</v>
      </c>
      <c r="V1321">
        <v>0</v>
      </c>
      <c r="W1321" t="s">
        <v>43</v>
      </c>
      <c r="X1321" t="s">
        <v>43</v>
      </c>
      <c r="Y1321" t="s">
        <v>43</v>
      </c>
      <c r="Z1321" t="s">
        <v>43</v>
      </c>
      <c r="AC1321" t="s">
        <v>5754</v>
      </c>
      <c r="AD1321" t="s">
        <v>40</v>
      </c>
      <c r="AE1321">
        <v>0</v>
      </c>
      <c r="AF1321">
        <v>31</v>
      </c>
      <c r="AG1321">
        <v>61</v>
      </c>
      <c r="AH1321">
        <v>91</v>
      </c>
    </row>
    <row r="1322" spans="1:34" x14ac:dyDescent="0.3">
      <c r="A1322" s="2" t="s">
        <v>1368</v>
      </c>
      <c r="B1322">
        <v>59480</v>
      </c>
      <c r="C1322" t="s">
        <v>33</v>
      </c>
      <c r="D1322" t="s">
        <v>34</v>
      </c>
      <c r="E1322" t="s">
        <v>33</v>
      </c>
      <c r="F1322" t="s">
        <v>34</v>
      </c>
      <c r="G1322" t="s">
        <v>33</v>
      </c>
      <c r="H1322" t="s">
        <v>34</v>
      </c>
      <c r="K1322" t="s">
        <v>35</v>
      </c>
      <c r="L1322" t="s">
        <v>36</v>
      </c>
      <c r="M1322" t="s">
        <v>67</v>
      </c>
      <c r="N1322" s="1">
        <v>44872</v>
      </c>
      <c r="O1322">
        <v>603610</v>
      </c>
      <c r="P1322">
        <v>220</v>
      </c>
      <c r="Q1322">
        <v>188.4</v>
      </c>
      <c r="R1322">
        <v>1.6</v>
      </c>
      <c r="S1322">
        <f t="shared" si="27"/>
        <v>29.999999999999993</v>
      </c>
      <c r="T1322">
        <v>0</v>
      </c>
      <c r="U1322">
        <v>0</v>
      </c>
      <c r="V1322">
        <v>0</v>
      </c>
      <c r="W1322" t="s">
        <v>43</v>
      </c>
      <c r="X1322" t="s">
        <v>43</v>
      </c>
      <c r="Y1322" t="s">
        <v>43</v>
      </c>
      <c r="Z1322" t="s">
        <v>43</v>
      </c>
      <c r="AC1322" t="s">
        <v>5754</v>
      </c>
      <c r="AD1322" t="s">
        <v>40</v>
      </c>
      <c r="AE1322">
        <v>0</v>
      </c>
      <c r="AF1322">
        <v>31</v>
      </c>
      <c r="AG1322">
        <v>61</v>
      </c>
      <c r="AH1322">
        <v>91</v>
      </c>
    </row>
    <row r="1323" spans="1:34" x14ac:dyDescent="0.3">
      <c r="A1323" s="2" t="s">
        <v>1369</v>
      </c>
      <c r="B1323">
        <v>6320</v>
      </c>
      <c r="C1323" t="s">
        <v>33</v>
      </c>
      <c r="D1323" t="s">
        <v>34</v>
      </c>
      <c r="E1323" t="s">
        <v>33</v>
      </c>
      <c r="F1323" t="s">
        <v>34</v>
      </c>
      <c r="G1323" t="s">
        <v>33</v>
      </c>
      <c r="H1323" t="s">
        <v>34</v>
      </c>
      <c r="K1323" t="s">
        <v>35</v>
      </c>
      <c r="L1323" t="s">
        <v>36</v>
      </c>
      <c r="M1323" t="s">
        <v>68</v>
      </c>
      <c r="O1323">
        <v>0</v>
      </c>
      <c r="P1323">
        <v>150</v>
      </c>
      <c r="Q1323">
        <v>195</v>
      </c>
      <c r="R1323">
        <v>0</v>
      </c>
      <c r="S1323">
        <f t="shared" si="27"/>
        <v>-45</v>
      </c>
      <c r="T1323">
        <v>0</v>
      </c>
      <c r="U1323">
        <v>0</v>
      </c>
      <c r="V1323">
        <v>0</v>
      </c>
      <c r="W1323" t="s">
        <v>43</v>
      </c>
      <c r="X1323" t="s">
        <v>43</v>
      </c>
      <c r="Y1323" t="s">
        <v>43</v>
      </c>
      <c r="Z1323" t="s">
        <v>43</v>
      </c>
      <c r="AC1323" t="s">
        <v>5754</v>
      </c>
      <c r="AD1323" t="s">
        <v>40</v>
      </c>
      <c r="AE1323">
        <v>0</v>
      </c>
      <c r="AF1323">
        <v>31</v>
      </c>
      <c r="AG1323">
        <v>61</v>
      </c>
      <c r="AH1323">
        <v>91</v>
      </c>
    </row>
    <row r="1324" spans="1:34" x14ac:dyDescent="0.3">
      <c r="A1324" s="2" t="s">
        <v>1370</v>
      </c>
      <c r="B1324">
        <v>6320</v>
      </c>
      <c r="C1324" t="s">
        <v>33</v>
      </c>
      <c r="D1324" t="s">
        <v>34</v>
      </c>
      <c r="E1324" t="s">
        <v>33</v>
      </c>
      <c r="F1324" t="s">
        <v>34</v>
      </c>
      <c r="G1324" t="s">
        <v>33</v>
      </c>
      <c r="H1324" t="s">
        <v>34</v>
      </c>
      <c r="K1324" t="s">
        <v>35</v>
      </c>
      <c r="L1324" t="s">
        <v>36</v>
      </c>
      <c r="M1324" t="s">
        <v>69</v>
      </c>
      <c r="O1324">
        <v>482980</v>
      </c>
      <c r="P1324">
        <v>121</v>
      </c>
      <c r="Q1324">
        <v>82.92</v>
      </c>
      <c r="R1324">
        <v>23.08</v>
      </c>
      <c r="S1324">
        <f t="shared" si="27"/>
        <v>15</v>
      </c>
      <c r="T1324">
        <v>0</v>
      </c>
      <c r="U1324">
        <v>0</v>
      </c>
      <c r="V1324">
        <v>0</v>
      </c>
      <c r="W1324" t="s">
        <v>43</v>
      </c>
      <c r="X1324" t="s">
        <v>43</v>
      </c>
      <c r="Y1324" t="s">
        <v>43</v>
      </c>
      <c r="Z1324" t="s">
        <v>43</v>
      </c>
      <c r="AC1324" t="s">
        <v>5754</v>
      </c>
      <c r="AD1324" t="s">
        <v>40</v>
      </c>
      <c r="AE1324">
        <v>0</v>
      </c>
      <c r="AF1324">
        <v>31</v>
      </c>
      <c r="AG1324">
        <v>61</v>
      </c>
      <c r="AH1324">
        <v>91</v>
      </c>
    </row>
    <row r="1325" spans="1:34" x14ac:dyDescent="0.3">
      <c r="A1325" s="2" t="s">
        <v>1371</v>
      </c>
      <c r="B1325">
        <v>6320</v>
      </c>
      <c r="C1325" t="s">
        <v>33</v>
      </c>
      <c r="D1325" t="s">
        <v>34</v>
      </c>
      <c r="E1325" t="s">
        <v>33</v>
      </c>
      <c r="F1325" t="s">
        <v>34</v>
      </c>
      <c r="G1325" t="s">
        <v>33</v>
      </c>
      <c r="H1325" t="s">
        <v>34</v>
      </c>
      <c r="K1325" t="s">
        <v>35</v>
      </c>
      <c r="L1325" t="s">
        <v>36</v>
      </c>
      <c r="M1325" t="s">
        <v>70</v>
      </c>
      <c r="O1325">
        <v>539220</v>
      </c>
      <c r="P1325">
        <v>121</v>
      </c>
      <c r="Q1325">
        <v>82.92</v>
      </c>
      <c r="R1325">
        <v>23.08</v>
      </c>
      <c r="S1325">
        <f t="shared" si="27"/>
        <v>15</v>
      </c>
      <c r="T1325">
        <v>0</v>
      </c>
      <c r="U1325">
        <v>0</v>
      </c>
      <c r="V1325">
        <v>0</v>
      </c>
      <c r="W1325" t="s">
        <v>43</v>
      </c>
      <c r="X1325" t="s">
        <v>43</v>
      </c>
      <c r="Y1325" t="s">
        <v>43</v>
      </c>
      <c r="Z1325" t="s">
        <v>43</v>
      </c>
      <c r="AC1325" t="s">
        <v>5754</v>
      </c>
      <c r="AD1325" t="s">
        <v>40</v>
      </c>
      <c r="AE1325">
        <v>0</v>
      </c>
      <c r="AF1325">
        <v>31</v>
      </c>
      <c r="AG1325">
        <v>61</v>
      </c>
      <c r="AH1325">
        <v>91</v>
      </c>
    </row>
    <row r="1326" spans="1:34" x14ac:dyDescent="0.3">
      <c r="A1326" s="2" t="s">
        <v>1372</v>
      </c>
      <c r="B1326">
        <v>6320</v>
      </c>
      <c r="C1326" t="s">
        <v>33</v>
      </c>
      <c r="D1326" t="s">
        <v>34</v>
      </c>
      <c r="E1326" t="s">
        <v>33</v>
      </c>
      <c r="F1326" t="s">
        <v>34</v>
      </c>
      <c r="G1326" t="s">
        <v>33</v>
      </c>
      <c r="H1326" t="s">
        <v>34</v>
      </c>
      <c r="K1326" t="s">
        <v>35</v>
      </c>
      <c r="L1326" t="s">
        <v>36</v>
      </c>
      <c r="M1326" t="s">
        <v>71</v>
      </c>
      <c r="O1326">
        <v>572420</v>
      </c>
      <c r="P1326">
        <v>121</v>
      </c>
      <c r="Q1326">
        <v>82.92</v>
      </c>
      <c r="R1326">
        <v>23.08</v>
      </c>
      <c r="S1326">
        <f t="shared" si="27"/>
        <v>15</v>
      </c>
      <c r="T1326">
        <v>0</v>
      </c>
      <c r="U1326">
        <v>0</v>
      </c>
      <c r="V1326">
        <v>0</v>
      </c>
      <c r="W1326" t="s">
        <v>43</v>
      </c>
      <c r="X1326" t="s">
        <v>43</v>
      </c>
      <c r="Y1326" t="s">
        <v>43</v>
      </c>
      <c r="Z1326" t="s">
        <v>43</v>
      </c>
      <c r="AC1326" t="s">
        <v>5754</v>
      </c>
      <c r="AD1326" t="s">
        <v>40</v>
      </c>
      <c r="AE1326">
        <v>0</v>
      </c>
      <c r="AF1326">
        <v>31</v>
      </c>
      <c r="AG1326">
        <v>61</v>
      </c>
      <c r="AH1326">
        <v>91</v>
      </c>
    </row>
    <row r="1327" spans="1:34" x14ac:dyDescent="0.3">
      <c r="A1327" s="2" t="s">
        <v>1373</v>
      </c>
      <c r="B1327">
        <v>38670</v>
      </c>
      <c r="C1327" t="s">
        <v>33</v>
      </c>
      <c r="D1327" t="s">
        <v>34</v>
      </c>
      <c r="E1327" t="s">
        <v>33</v>
      </c>
      <c r="F1327" t="s">
        <v>34</v>
      </c>
      <c r="G1327" t="s">
        <v>33</v>
      </c>
      <c r="H1327" t="s">
        <v>34</v>
      </c>
      <c r="K1327" t="s">
        <v>35</v>
      </c>
      <c r="L1327" t="s">
        <v>36</v>
      </c>
      <c r="M1327" t="s">
        <v>72</v>
      </c>
      <c r="N1327" t="s">
        <v>73</v>
      </c>
      <c r="O1327">
        <v>303700</v>
      </c>
      <c r="P1327">
        <v>191</v>
      </c>
      <c r="Q1327">
        <v>172.2</v>
      </c>
      <c r="R1327">
        <v>44.12</v>
      </c>
      <c r="S1327">
        <f t="shared" si="27"/>
        <v>-25.319999999999986</v>
      </c>
      <c r="T1327">
        <v>0</v>
      </c>
      <c r="U1327">
        <v>0</v>
      </c>
      <c r="V1327">
        <v>0</v>
      </c>
      <c r="W1327" t="s">
        <v>43</v>
      </c>
      <c r="X1327" t="s">
        <v>43</v>
      </c>
      <c r="Y1327" t="s">
        <v>43</v>
      </c>
      <c r="Z1327" t="s">
        <v>43</v>
      </c>
      <c r="AC1327" t="s">
        <v>5754</v>
      </c>
      <c r="AD1327" t="s">
        <v>40</v>
      </c>
      <c r="AE1327">
        <v>0</v>
      </c>
      <c r="AF1327">
        <v>31</v>
      </c>
      <c r="AG1327">
        <v>61</v>
      </c>
      <c r="AH1327">
        <v>91</v>
      </c>
    </row>
    <row r="1328" spans="1:34" x14ac:dyDescent="0.3">
      <c r="A1328" s="2" t="s">
        <v>1374</v>
      </c>
      <c r="B1328">
        <v>38670</v>
      </c>
      <c r="C1328" t="s">
        <v>33</v>
      </c>
      <c r="D1328" t="s">
        <v>34</v>
      </c>
      <c r="E1328" t="s">
        <v>33</v>
      </c>
      <c r="F1328" t="s">
        <v>34</v>
      </c>
      <c r="G1328" t="s">
        <v>33</v>
      </c>
      <c r="H1328" t="s">
        <v>34</v>
      </c>
      <c r="K1328" t="s">
        <v>35</v>
      </c>
      <c r="L1328" t="s">
        <v>36</v>
      </c>
      <c r="M1328" t="s">
        <v>74</v>
      </c>
      <c r="N1328" t="s">
        <v>73</v>
      </c>
      <c r="O1328">
        <v>311400</v>
      </c>
      <c r="P1328">
        <v>191</v>
      </c>
      <c r="Q1328">
        <v>172.2</v>
      </c>
      <c r="R1328">
        <v>44.12</v>
      </c>
      <c r="S1328">
        <f t="shared" si="27"/>
        <v>-25.319999999999986</v>
      </c>
      <c r="T1328">
        <v>0</v>
      </c>
      <c r="U1328">
        <v>0</v>
      </c>
      <c r="V1328">
        <v>0</v>
      </c>
      <c r="W1328" t="s">
        <v>43</v>
      </c>
      <c r="X1328" t="s">
        <v>43</v>
      </c>
      <c r="Y1328" t="s">
        <v>43</v>
      </c>
      <c r="Z1328" t="s">
        <v>43</v>
      </c>
      <c r="AC1328" t="s">
        <v>5754</v>
      </c>
      <c r="AD1328" t="s">
        <v>40</v>
      </c>
      <c r="AE1328">
        <v>0</v>
      </c>
      <c r="AF1328">
        <v>31</v>
      </c>
      <c r="AG1328">
        <v>61</v>
      </c>
      <c r="AH1328">
        <v>91</v>
      </c>
    </row>
    <row r="1329" spans="1:34" x14ac:dyDescent="0.3">
      <c r="A1329" s="2" t="s">
        <v>1375</v>
      </c>
      <c r="B1329">
        <v>38670</v>
      </c>
      <c r="C1329" t="s">
        <v>33</v>
      </c>
      <c r="D1329" t="s">
        <v>34</v>
      </c>
      <c r="E1329" t="s">
        <v>33</v>
      </c>
      <c r="F1329" t="s">
        <v>34</v>
      </c>
      <c r="G1329" t="s">
        <v>33</v>
      </c>
      <c r="H1329" t="s">
        <v>34</v>
      </c>
      <c r="K1329" t="s">
        <v>35</v>
      </c>
      <c r="L1329" t="s">
        <v>36</v>
      </c>
      <c r="M1329" t="s">
        <v>75</v>
      </c>
      <c r="N1329" t="s">
        <v>73</v>
      </c>
      <c r="O1329">
        <v>371760</v>
      </c>
      <c r="P1329">
        <v>191</v>
      </c>
      <c r="Q1329">
        <v>174.03</v>
      </c>
      <c r="R1329">
        <v>42.08</v>
      </c>
      <c r="S1329">
        <f t="shared" si="27"/>
        <v>-25.11</v>
      </c>
      <c r="T1329">
        <v>0</v>
      </c>
      <c r="U1329">
        <v>0</v>
      </c>
      <c r="V1329">
        <v>0</v>
      </c>
      <c r="W1329" t="s">
        <v>43</v>
      </c>
      <c r="X1329" t="s">
        <v>43</v>
      </c>
      <c r="Y1329" t="s">
        <v>43</v>
      </c>
      <c r="Z1329" t="s">
        <v>43</v>
      </c>
      <c r="AC1329" t="s">
        <v>5754</v>
      </c>
      <c r="AD1329" t="s">
        <v>40</v>
      </c>
      <c r="AE1329">
        <v>0</v>
      </c>
      <c r="AF1329">
        <v>31</v>
      </c>
      <c r="AG1329">
        <v>61</v>
      </c>
      <c r="AH1329">
        <v>91</v>
      </c>
    </row>
    <row r="1330" spans="1:34" x14ac:dyDescent="0.3">
      <c r="A1330" s="2" t="s">
        <v>1376</v>
      </c>
      <c r="B1330">
        <v>38670</v>
      </c>
      <c r="C1330" t="s">
        <v>33</v>
      </c>
      <c r="D1330" t="s">
        <v>34</v>
      </c>
      <c r="E1330" t="s">
        <v>33</v>
      </c>
      <c r="F1330" t="s">
        <v>34</v>
      </c>
      <c r="G1330" t="s">
        <v>33</v>
      </c>
      <c r="H1330" t="s">
        <v>34</v>
      </c>
      <c r="K1330" t="s">
        <v>35</v>
      </c>
      <c r="L1330" t="s">
        <v>36</v>
      </c>
      <c r="M1330" s="1">
        <v>43871</v>
      </c>
      <c r="N1330" t="s">
        <v>73</v>
      </c>
      <c r="O1330">
        <v>387130</v>
      </c>
      <c r="P1330">
        <v>191</v>
      </c>
      <c r="Q1330">
        <v>174.03</v>
      </c>
      <c r="R1330">
        <v>42.08</v>
      </c>
      <c r="S1330">
        <f t="shared" si="27"/>
        <v>-25.11</v>
      </c>
      <c r="T1330">
        <v>0</v>
      </c>
      <c r="U1330">
        <v>0</v>
      </c>
      <c r="V1330">
        <v>0</v>
      </c>
      <c r="W1330" t="s">
        <v>43</v>
      </c>
      <c r="X1330" t="s">
        <v>43</v>
      </c>
      <c r="Y1330" t="s">
        <v>43</v>
      </c>
      <c r="Z1330" t="s">
        <v>43</v>
      </c>
      <c r="AC1330" t="s">
        <v>5754</v>
      </c>
      <c r="AD1330" t="s">
        <v>40</v>
      </c>
      <c r="AE1330">
        <v>0</v>
      </c>
      <c r="AF1330">
        <v>31</v>
      </c>
      <c r="AG1330">
        <v>61</v>
      </c>
      <c r="AH1330">
        <v>91</v>
      </c>
    </row>
    <row r="1331" spans="1:34" x14ac:dyDescent="0.3">
      <c r="A1331" s="2" t="s">
        <v>1377</v>
      </c>
      <c r="B1331">
        <v>38670</v>
      </c>
      <c r="C1331" t="s">
        <v>33</v>
      </c>
      <c r="D1331" t="s">
        <v>34</v>
      </c>
      <c r="E1331" t="s">
        <v>33</v>
      </c>
      <c r="F1331" t="s">
        <v>34</v>
      </c>
      <c r="G1331" t="s">
        <v>33</v>
      </c>
      <c r="H1331" t="s">
        <v>34</v>
      </c>
      <c r="K1331" t="s">
        <v>35</v>
      </c>
      <c r="L1331" t="s">
        <v>36</v>
      </c>
      <c r="M1331" t="s">
        <v>76</v>
      </c>
      <c r="N1331" t="s">
        <v>73</v>
      </c>
      <c r="O1331">
        <v>508520</v>
      </c>
      <c r="P1331">
        <v>197</v>
      </c>
      <c r="Q1331">
        <v>150.83000000000001</v>
      </c>
      <c r="R1331">
        <v>39.9</v>
      </c>
      <c r="S1331">
        <f t="shared" si="27"/>
        <v>6.2699999999999889</v>
      </c>
      <c r="T1331">
        <v>0</v>
      </c>
      <c r="U1331">
        <v>0</v>
      </c>
      <c r="V1331">
        <v>0</v>
      </c>
      <c r="W1331" t="s">
        <v>43</v>
      </c>
      <c r="X1331" t="s">
        <v>43</v>
      </c>
      <c r="Y1331" t="s">
        <v>43</v>
      </c>
      <c r="Z1331" t="s">
        <v>43</v>
      </c>
      <c r="AC1331" t="s">
        <v>5754</v>
      </c>
      <c r="AD1331" t="s">
        <v>40</v>
      </c>
      <c r="AE1331">
        <v>0</v>
      </c>
      <c r="AF1331">
        <v>31</v>
      </c>
      <c r="AG1331">
        <v>61</v>
      </c>
      <c r="AH1331">
        <v>91</v>
      </c>
    </row>
    <row r="1332" spans="1:34" x14ac:dyDescent="0.3">
      <c r="A1332" s="2" t="s">
        <v>1378</v>
      </c>
      <c r="B1332">
        <v>38670</v>
      </c>
      <c r="C1332" t="s">
        <v>33</v>
      </c>
      <c r="D1332" t="s">
        <v>34</v>
      </c>
      <c r="E1332" t="s">
        <v>33</v>
      </c>
      <c r="F1332" t="s">
        <v>34</v>
      </c>
      <c r="G1332" t="s">
        <v>33</v>
      </c>
      <c r="H1332" t="s">
        <v>34</v>
      </c>
      <c r="K1332" t="s">
        <v>35</v>
      </c>
      <c r="L1332" t="s">
        <v>36</v>
      </c>
      <c r="M1332" t="s">
        <v>77</v>
      </c>
      <c r="N1332" t="s">
        <v>73</v>
      </c>
      <c r="O1332">
        <v>519000</v>
      </c>
      <c r="P1332">
        <v>245</v>
      </c>
      <c r="Q1332">
        <v>100.41</v>
      </c>
      <c r="R1332">
        <v>50</v>
      </c>
      <c r="S1332">
        <f t="shared" si="27"/>
        <v>94.59</v>
      </c>
      <c r="T1332">
        <v>0</v>
      </c>
      <c r="U1332">
        <v>0</v>
      </c>
      <c r="V1332">
        <v>0</v>
      </c>
      <c r="W1332" t="s">
        <v>43</v>
      </c>
      <c r="X1332" t="s">
        <v>43</v>
      </c>
      <c r="Y1332" t="s">
        <v>43</v>
      </c>
      <c r="Z1332" t="s">
        <v>43</v>
      </c>
      <c r="AC1332" t="s">
        <v>5754</v>
      </c>
      <c r="AD1332" t="s">
        <v>40</v>
      </c>
      <c r="AE1332">
        <v>0</v>
      </c>
      <c r="AF1332">
        <v>31</v>
      </c>
      <c r="AG1332">
        <v>61</v>
      </c>
      <c r="AH1332">
        <v>91</v>
      </c>
    </row>
    <row r="1333" spans="1:34" x14ac:dyDescent="0.3">
      <c r="A1333" s="2" t="s">
        <v>1379</v>
      </c>
      <c r="B1333">
        <v>20780</v>
      </c>
      <c r="C1333" t="s">
        <v>33</v>
      </c>
      <c r="D1333" t="s">
        <v>34</v>
      </c>
      <c r="E1333" t="s">
        <v>33</v>
      </c>
      <c r="F1333" t="s">
        <v>34</v>
      </c>
      <c r="G1333" t="s">
        <v>33</v>
      </c>
      <c r="H1333" t="s">
        <v>34</v>
      </c>
      <c r="K1333" t="s">
        <v>35</v>
      </c>
      <c r="L1333" t="s">
        <v>36</v>
      </c>
      <c r="M1333" t="s">
        <v>78</v>
      </c>
      <c r="O1333">
        <v>281350</v>
      </c>
      <c r="P1333">
        <v>121</v>
      </c>
      <c r="Q1333">
        <v>119.41</v>
      </c>
      <c r="R1333">
        <v>29.7</v>
      </c>
      <c r="S1333">
        <f t="shared" si="27"/>
        <v>-28.109999999999996</v>
      </c>
      <c r="T1333">
        <v>0</v>
      </c>
      <c r="U1333">
        <v>0</v>
      </c>
      <c r="V1333">
        <v>0</v>
      </c>
      <c r="W1333" t="s">
        <v>43</v>
      </c>
      <c r="X1333" t="s">
        <v>43</v>
      </c>
      <c r="Y1333" t="s">
        <v>43</v>
      </c>
      <c r="Z1333" t="s">
        <v>43</v>
      </c>
      <c r="AC1333" t="s">
        <v>5754</v>
      </c>
      <c r="AD1333" t="s">
        <v>40</v>
      </c>
      <c r="AE1333">
        <v>0</v>
      </c>
      <c r="AF1333">
        <v>31</v>
      </c>
      <c r="AG1333">
        <v>61</v>
      </c>
      <c r="AH1333">
        <v>91</v>
      </c>
    </row>
    <row r="1334" spans="1:34" x14ac:dyDescent="0.3">
      <c r="A1334" s="2" t="s">
        <v>1380</v>
      </c>
      <c r="B1334">
        <v>20780</v>
      </c>
      <c r="C1334" t="s">
        <v>33</v>
      </c>
      <c r="D1334" t="s">
        <v>34</v>
      </c>
      <c r="E1334" t="s">
        <v>33</v>
      </c>
      <c r="F1334" t="s">
        <v>34</v>
      </c>
      <c r="G1334" t="s">
        <v>33</v>
      </c>
      <c r="H1334" t="s">
        <v>34</v>
      </c>
      <c r="K1334" t="s">
        <v>35</v>
      </c>
      <c r="L1334" t="s">
        <v>36</v>
      </c>
      <c r="M1334" s="1">
        <v>43811</v>
      </c>
      <c r="O1334">
        <v>289550</v>
      </c>
      <c r="P1334">
        <v>945</v>
      </c>
      <c r="Q1334">
        <v>585.08000000000004</v>
      </c>
      <c r="R1334">
        <v>399.92</v>
      </c>
      <c r="S1334">
        <f t="shared" si="27"/>
        <v>-40.000000000000057</v>
      </c>
      <c r="T1334">
        <v>0</v>
      </c>
      <c r="U1334">
        <v>0</v>
      </c>
      <c r="V1334">
        <v>0</v>
      </c>
      <c r="W1334" t="s">
        <v>43</v>
      </c>
      <c r="X1334" t="s">
        <v>43</v>
      </c>
      <c r="Y1334" t="s">
        <v>43</v>
      </c>
      <c r="Z1334" t="s">
        <v>43</v>
      </c>
      <c r="AC1334" t="s">
        <v>5754</v>
      </c>
      <c r="AD1334" t="s">
        <v>40</v>
      </c>
      <c r="AE1334">
        <v>0</v>
      </c>
      <c r="AF1334">
        <v>31</v>
      </c>
      <c r="AG1334">
        <v>61</v>
      </c>
      <c r="AH1334">
        <v>91</v>
      </c>
    </row>
    <row r="1335" spans="1:34" x14ac:dyDescent="0.3">
      <c r="A1335" s="2" t="s">
        <v>1381</v>
      </c>
      <c r="B1335">
        <v>20890</v>
      </c>
      <c r="C1335" t="s">
        <v>33</v>
      </c>
      <c r="D1335" t="s">
        <v>34</v>
      </c>
      <c r="E1335" t="s">
        <v>33</v>
      </c>
      <c r="F1335" t="s">
        <v>34</v>
      </c>
      <c r="G1335" t="s">
        <v>33</v>
      </c>
      <c r="H1335" t="s">
        <v>34</v>
      </c>
      <c r="K1335" t="s">
        <v>35</v>
      </c>
      <c r="L1335" t="s">
        <v>36</v>
      </c>
      <c r="M1335" t="s">
        <v>79</v>
      </c>
      <c r="O1335">
        <v>292280</v>
      </c>
      <c r="P1335">
        <v>121</v>
      </c>
      <c r="Q1335">
        <v>141.18</v>
      </c>
      <c r="R1335">
        <v>50.41</v>
      </c>
      <c r="S1335">
        <f t="shared" si="27"/>
        <v>-70.59</v>
      </c>
      <c r="T1335">
        <v>0</v>
      </c>
      <c r="U1335">
        <v>0</v>
      </c>
      <c r="V1335">
        <v>0</v>
      </c>
      <c r="W1335" t="s">
        <v>43</v>
      </c>
      <c r="X1335" t="s">
        <v>43</v>
      </c>
      <c r="Y1335" t="s">
        <v>43</v>
      </c>
      <c r="Z1335" t="s">
        <v>43</v>
      </c>
      <c r="AC1335" t="s">
        <v>5754</v>
      </c>
      <c r="AD1335" t="s">
        <v>40</v>
      </c>
      <c r="AE1335">
        <v>0</v>
      </c>
      <c r="AF1335">
        <v>31</v>
      </c>
      <c r="AG1335">
        <v>61</v>
      </c>
      <c r="AH1335">
        <v>91</v>
      </c>
    </row>
    <row r="1336" spans="1:34" x14ac:dyDescent="0.3">
      <c r="A1336" s="2" t="s">
        <v>1382</v>
      </c>
      <c r="B1336">
        <v>59760</v>
      </c>
      <c r="C1336" t="s">
        <v>33</v>
      </c>
      <c r="D1336" t="s">
        <v>34</v>
      </c>
      <c r="E1336" t="s">
        <v>33</v>
      </c>
      <c r="F1336" t="s">
        <v>34</v>
      </c>
      <c r="G1336" t="s">
        <v>33</v>
      </c>
      <c r="H1336" t="s">
        <v>34</v>
      </c>
      <c r="K1336" t="s">
        <v>35</v>
      </c>
      <c r="L1336" t="s">
        <v>36</v>
      </c>
      <c r="M1336" t="s">
        <v>80</v>
      </c>
      <c r="N1336" t="s">
        <v>56</v>
      </c>
      <c r="O1336">
        <v>613680</v>
      </c>
      <c r="P1336">
        <v>174</v>
      </c>
      <c r="Q1336">
        <v>0</v>
      </c>
      <c r="R1336">
        <v>0</v>
      </c>
      <c r="S1336">
        <f t="shared" si="27"/>
        <v>174</v>
      </c>
      <c r="T1336">
        <v>0</v>
      </c>
      <c r="U1336">
        <v>0</v>
      </c>
      <c r="V1336">
        <v>199</v>
      </c>
      <c r="W1336" t="s">
        <v>81</v>
      </c>
      <c r="X1336" t="s">
        <v>82</v>
      </c>
      <c r="Y1336" t="s">
        <v>83</v>
      </c>
      <c r="Z1336" t="s">
        <v>84</v>
      </c>
      <c r="AC1336" t="s">
        <v>5754</v>
      </c>
      <c r="AD1336" t="s">
        <v>40</v>
      </c>
      <c r="AE1336">
        <v>0</v>
      </c>
      <c r="AF1336">
        <v>31</v>
      </c>
      <c r="AG1336">
        <v>61</v>
      </c>
      <c r="AH1336">
        <v>91</v>
      </c>
    </row>
    <row r="1337" spans="1:34" x14ac:dyDescent="0.3">
      <c r="A1337" s="2" t="s">
        <v>1383</v>
      </c>
      <c r="B1337">
        <v>42740</v>
      </c>
      <c r="C1337" t="s">
        <v>33</v>
      </c>
      <c r="D1337" t="s">
        <v>34</v>
      </c>
      <c r="E1337" t="s">
        <v>33</v>
      </c>
      <c r="F1337" t="s">
        <v>34</v>
      </c>
      <c r="G1337" t="s">
        <v>33</v>
      </c>
      <c r="H1337" t="s">
        <v>34</v>
      </c>
      <c r="K1337" t="s">
        <v>35</v>
      </c>
      <c r="L1337" t="s">
        <v>36</v>
      </c>
      <c r="M1337" t="s">
        <v>85</v>
      </c>
      <c r="N1337" s="1">
        <v>44411</v>
      </c>
      <c r="O1337">
        <v>423650</v>
      </c>
      <c r="P1337">
        <v>286</v>
      </c>
      <c r="Q1337">
        <v>213.01</v>
      </c>
      <c r="R1337">
        <v>67.77</v>
      </c>
      <c r="S1337">
        <f t="shared" si="27"/>
        <v>5.2200000000000131</v>
      </c>
      <c r="T1337">
        <v>0</v>
      </c>
      <c r="U1337">
        <v>0</v>
      </c>
      <c r="V1337">
        <v>0</v>
      </c>
      <c r="W1337" t="s">
        <v>43</v>
      </c>
      <c r="X1337" t="s">
        <v>43</v>
      </c>
      <c r="Y1337" t="s">
        <v>43</v>
      </c>
      <c r="Z1337" t="s">
        <v>43</v>
      </c>
      <c r="AC1337" t="s">
        <v>5754</v>
      </c>
      <c r="AD1337" t="s">
        <v>40</v>
      </c>
      <c r="AE1337">
        <v>0</v>
      </c>
      <c r="AF1337">
        <v>31</v>
      </c>
      <c r="AG1337">
        <v>61</v>
      </c>
      <c r="AH1337">
        <v>91</v>
      </c>
    </row>
    <row r="1338" spans="1:34" x14ac:dyDescent="0.3">
      <c r="A1338" s="2" t="s">
        <v>1384</v>
      </c>
      <c r="B1338">
        <v>42740</v>
      </c>
      <c r="C1338" t="s">
        <v>33</v>
      </c>
      <c r="D1338" t="s">
        <v>34</v>
      </c>
      <c r="E1338" t="s">
        <v>33</v>
      </c>
      <c r="F1338" t="s">
        <v>34</v>
      </c>
      <c r="G1338" t="s">
        <v>33</v>
      </c>
      <c r="H1338" t="s">
        <v>34</v>
      </c>
      <c r="K1338" t="s">
        <v>35</v>
      </c>
      <c r="L1338" t="s">
        <v>36</v>
      </c>
      <c r="M1338" t="s">
        <v>86</v>
      </c>
      <c r="N1338" s="1">
        <v>44260</v>
      </c>
      <c r="O1338">
        <v>443500</v>
      </c>
      <c r="P1338">
        <v>191</v>
      </c>
      <c r="Q1338">
        <v>154.13999999999999</v>
      </c>
      <c r="R1338">
        <v>42.08</v>
      </c>
      <c r="S1338">
        <f t="shared" si="27"/>
        <v>-5.2199999999999847</v>
      </c>
      <c r="T1338">
        <v>0</v>
      </c>
      <c r="U1338">
        <v>0</v>
      </c>
      <c r="V1338">
        <v>0</v>
      </c>
      <c r="W1338" t="s">
        <v>43</v>
      </c>
      <c r="X1338" t="s">
        <v>43</v>
      </c>
      <c r="Y1338" t="s">
        <v>43</v>
      </c>
      <c r="Z1338" t="s">
        <v>43</v>
      </c>
      <c r="AC1338" t="s">
        <v>5754</v>
      </c>
      <c r="AD1338" t="s">
        <v>40</v>
      </c>
      <c r="AE1338">
        <v>0</v>
      </c>
      <c r="AF1338">
        <v>31</v>
      </c>
      <c r="AG1338">
        <v>61</v>
      </c>
      <c r="AH1338">
        <v>91</v>
      </c>
    </row>
    <row r="1339" spans="1:34" x14ac:dyDescent="0.3">
      <c r="A1339" s="2" t="s">
        <v>1385</v>
      </c>
      <c r="B1339">
        <v>67030</v>
      </c>
      <c r="C1339" t="s">
        <v>33</v>
      </c>
      <c r="D1339" t="s">
        <v>34</v>
      </c>
      <c r="E1339" t="s">
        <v>33</v>
      </c>
      <c r="F1339" t="s">
        <v>34</v>
      </c>
      <c r="G1339" t="s">
        <v>33</v>
      </c>
      <c r="H1339" t="s">
        <v>34</v>
      </c>
      <c r="K1339" t="s">
        <v>35</v>
      </c>
      <c r="L1339" t="s">
        <v>36</v>
      </c>
      <c r="M1339" t="s">
        <v>87</v>
      </c>
      <c r="N1339" t="s">
        <v>80</v>
      </c>
      <c r="O1339">
        <v>603630</v>
      </c>
      <c r="P1339">
        <v>273</v>
      </c>
      <c r="Q1339">
        <v>69.540000000000006</v>
      </c>
      <c r="R1339">
        <v>105.48</v>
      </c>
      <c r="S1339">
        <f t="shared" si="27"/>
        <v>97.979999999999976</v>
      </c>
      <c r="T1339">
        <v>0</v>
      </c>
      <c r="U1339">
        <v>0</v>
      </c>
      <c r="V1339">
        <v>0</v>
      </c>
      <c r="W1339" t="s">
        <v>43</v>
      </c>
      <c r="X1339" t="s">
        <v>43</v>
      </c>
      <c r="Y1339" t="s">
        <v>43</v>
      </c>
      <c r="Z1339" t="s">
        <v>43</v>
      </c>
      <c r="AC1339" t="s">
        <v>5754</v>
      </c>
      <c r="AD1339" t="s">
        <v>40</v>
      </c>
      <c r="AE1339">
        <v>0</v>
      </c>
      <c r="AF1339">
        <v>31</v>
      </c>
      <c r="AG1339">
        <v>61</v>
      </c>
      <c r="AH1339">
        <v>91</v>
      </c>
    </row>
    <row r="1340" spans="1:34" x14ac:dyDescent="0.3">
      <c r="A1340" s="2" t="s">
        <v>1386</v>
      </c>
      <c r="B1340">
        <v>68750</v>
      </c>
      <c r="C1340" t="s">
        <v>33</v>
      </c>
      <c r="D1340" t="s">
        <v>34</v>
      </c>
      <c r="E1340" t="s">
        <v>33</v>
      </c>
      <c r="F1340" t="s">
        <v>34</v>
      </c>
      <c r="G1340" t="s">
        <v>33</v>
      </c>
      <c r="H1340" t="s">
        <v>34</v>
      </c>
      <c r="K1340" t="s">
        <v>35</v>
      </c>
      <c r="L1340" t="s">
        <v>36</v>
      </c>
      <c r="M1340" t="s">
        <v>88</v>
      </c>
      <c r="N1340" t="s">
        <v>89</v>
      </c>
      <c r="O1340">
        <v>606450</v>
      </c>
      <c r="P1340">
        <v>270</v>
      </c>
      <c r="Q1340">
        <v>167.66</v>
      </c>
      <c r="R1340">
        <v>83.72</v>
      </c>
      <c r="S1340">
        <f t="shared" si="27"/>
        <v>18.620000000000005</v>
      </c>
      <c r="T1340">
        <v>0</v>
      </c>
      <c r="U1340">
        <v>0</v>
      </c>
      <c r="V1340">
        <v>0</v>
      </c>
      <c r="W1340" t="s">
        <v>43</v>
      </c>
      <c r="X1340" t="s">
        <v>43</v>
      </c>
      <c r="Y1340" t="s">
        <v>43</v>
      </c>
      <c r="Z1340" t="s">
        <v>43</v>
      </c>
      <c r="AC1340" t="s">
        <v>5754</v>
      </c>
      <c r="AD1340" t="s">
        <v>40</v>
      </c>
      <c r="AE1340">
        <v>0</v>
      </c>
      <c r="AF1340">
        <v>31</v>
      </c>
      <c r="AG1340">
        <v>61</v>
      </c>
      <c r="AH1340">
        <v>91</v>
      </c>
    </row>
    <row r="1341" spans="1:34" x14ac:dyDescent="0.3">
      <c r="A1341" s="2" t="s">
        <v>1387</v>
      </c>
      <c r="B1341">
        <v>68000</v>
      </c>
      <c r="C1341" t="s">
        <v>33</v>
      </c>
      <c r="D1341" t="s">
        <v>34</v>
      </c>
      <c r="E1341" t="s">
        <v>33</v>
      </c>
      <c r="F1341" t="s">
        <v>34</v>
      </c>
      <c r="G1341" t="s">
        <v>33</v>
      </c>
      <c r="H1341" t="s">
        <v>34</v>
      </c>
      <c r="K1341" t="s">
        <v>35</v>
      </c>
      <c r="L1341" t="s">
        <v>36</v>
      </c>
      <c r="M1341" s="1">
        <v>44840</v>
      </c>
      <c r="N1341" s="1">
        <v>44688</v>
      </c>
      <c r="O1341">
        <v>602260</v>
      </c>
      <c r="P1341">
        <v>125</v>
      </c>
      <c r="Q1341">
        <v>46.02</v>
      </c>
      <c r="R1341">
        <v>48.98</v>
      </c>
      <c r="S1341">
        <f t="shared" si="27"/>
        <v>29.999999999999993</v>
      </c>
      <c r="T1341">
        <v>0</v>
      </c>
      <c r="U1341">
        <v>0</v>
      </c>
      <c r="V1341">
        <v>0</v>
      </c>
      <c r="W1341" t="s">
        <v>43</v>
      </c>
      <c r="X1341" t="s">
        <v>43</v>
      </c>
      <c r="Y1341" t="s">
        <v>43</v>
      </c>
      <c r="Z1341" t="s">
        <v>43</v>
      </c>
      <c r="AC1341" t="s">
        <v>5754</v>
      </c>
      <c r="AD1341" t="s">
        <v>40</v>
      </c>
      <c r="AE1341">
        <v>0</v>
      </c>
      <c r="AF1341">
        <v>31</v>
      </c>
      <c r="AG1341">
        <v>61</v>
      </c>
      <c r="AH1341">
        <v>91</v>
      </c>
    </row>
    <row r="1342" spans="1:34" x14ac:dyDescent="0.3">
      <c r="A1342" s="2" t="s">
        <v>1388</v>
      </c>
      <c r="B1342">
        <v>56300</v>
      </c>
      <c r="C1342" t="s">
        <v>33</v>
      </c>
      <c r="D1342" t="s">
        <v>34</v>
      </c>
      <c r="E1342" t="s">
        <v>33</v>
      </c>
      <c r="F1342" t="s">
        <v>34</v>
      </c>
      <c r="G1342" t="s">
        <v>33</v>
      </c>
      <c r="H1342" t="s">
        <v>34</v>
      </c>
      <c r="K1342" t="s">
        <v>35</v>
      </c>
      <c r="L1342" t="s">
        <v>36</v>
      </c>
      <c r="M1342" s="1">
        <v>44595</v>
      </c>
      <c r="N1342" s="1">
        <v>44597</v>
      </c>
      <c r="O1342">
        <v>580360</v>
      </c>
      <c r="P1342">
        <v>174</v>
      </c>
      <c r="Q1342">
        <v>87.63</v>
      </c>
      <c r="R1342">
        <v>64.459999999999994</v>
      </c>
      <c r="S1342">
        <f t="shared" si="27"/>
        <v>21.910000000000011</v>
      </c>
      <c r="T1342">
        <v>0</v>
      </c>
      <c r="U1342">
        <v>0</v>
      </c>
      <c r="V1342">
        <v>0</v>
      </c>
      <c r="W1342" t="s">
        <v>43</v>
      </c>
      <c r="X1342" t="s">
        <v>43</v>
      </c>
      <c r="Y1342" t="s">
        <v>43</v>
      </c>
      <c r="Z1342" t="s">
        <v>43</v>
      </c>
      <c r="AC1342" t="s">
        <v>5754</v>
      </c>
      <c r="AD1342" t="s">
        <v>40</v>
      </c>
      <c r="AE1342">
        <v>0</v>
      </c>
      <c r="AF1342">
        <v>31</v>
      </c>
      <c r="AG1342">
        <v>61</v>
      </c>
      <c r="AH1342">
        <v>91</v>
      </c>
    </row>
    <row r="1343" spans="1:34" x14ac:dyDescent="0.3">
      <c r="A1343" s="2" t="s">
        <v>1389</v>
      </c>
      <c r="B1343">
        <v>44380</v>
      </c>
      <c r="C1343" t="s">
        <v>33</v>
      </c>
      <c r="D1343" t="s">
        <v>34</v>
      </c>
      <c r="E1343" t="s">
        <v>33</v>
      </c>
      <c r="F1343" t="s">
        <v>34</v>
      </c>
      <c r="G1343" t="s">
        <v>33</v>
      </c>
      <c r="H1343" t="s">
        <v>34</v>
      </c>
      <c r="K1343" t="s">
        <v>35</v>
      </c>
      <c r="L1343" t="s">
        <v>36</v>
      </c>
      <c r="M1343" t="s">
        <v>90</v>
      </c>
      <c r="N1343" s="1">
        <v>44749</v>
      </c>
      <c r="O1343">
        <v>602740</v>
      </c>
      <c r="P1343">
        <v>299</v>
      </c>
      <c r="Q1343">
        <v>190.33</v>
      </c>
      <c r="R1343">
        <v>61.1</v>
      </c>
      <c r="S1343">
        <f t="shared" si="27"/>
        <v>47.569999999999986</v>
      </c>
      <c r="T1343">
        <v>0</v>
      </c>
      <c r="U1343">
        <v>0</v>
      </c>
      <c r="V1343">
        <v>0</v>
      </c>
      <c r="W1343" t="s">
        <v>43</v>
      </c>
      <c r="X1343" t="s">
        <v>43</v>
      </c>
      <c r="Y1343" t="s">
        <v>43</v>
      </c>
      <c r="Z1343" t="s">
        <v>43</v>
      </c>
      <c r="AC1343" t="s">
        <v>5754</v>
      </c>
      <c r="AD1343" t="s">
        <v>40</v>
      </c>
      <c r="AE1343">
        <v>0</v>
      </c>
      <c r="AF1343">
        <v>31</v>
      </c>
      <c r="AG1343">
        <v>61</v>
      </c>
      <c r="AH1343">
        <v>91</v>
      </c>
    </row>
    <row r="1344" spans="1:34" x14ac:dyDescent="0.3">
      <c r="A1344" s="2" t="s">
        <v>1390</v>
      </c>
      <c r="B1344">
        <v>63940</v>
      </c>
      <c r="C1344" t="s">
        <v>33</v>
      </c>
      <c r="D1344" t="s">
        <v>34</v>
      </c>
      <c r="E1344" t="s">
        <v>33</v>
      </c>
      <c r="F1344" t="s">
        <v>34</v>
      </c>
      <c r="G1344" t="s">
        <v>33</v>
      </c>
      <c r="H1344" t="s">
        <v>34</v>
      </c>
      <c r="K1344" t="s">
        <v>35</v>
      </c>
      <c r="L1344" t="s">
        <v>36</v>
      </c>
      <c r="M1344" t="s">
        <v>62</v>
      </c>
      <c r="N1344" t="s">
        <v>49</v>
      </c>
      <c r="O1344">
        <v>614630</v>
      </c>
      <c r="P1344">
        <v>174</v>
      </c>
      <c r="Q1344">
        <v>60</v>
      </c>
      <c r="R1344">
        <v>0</v>
      </c>
      <c r="S1344">
        <f t="shared" si="27"/>
        <v>114</v>
      </c>
      <c r="T1344">
        <v>0</v>
      </c>
      <c r="U1344">
        <v>0</v>
      </c>
      <c r="V1344">
        <v>198</v>
      </c>
      <c r="W1344" t="s">
        <v>91</v>
      </c>
      <c r="X1344" t="s">
        <v>92</v>
      </c>
      <c r="Y1344" t="s">
        <v>83</v>
      </c>
      <c r="Z1344" t="s">
        <v>84</v>
      </c>
      <c r="AC1344" t="s">
        <v>5754</v>
      </c>
      <c r="AD1344" t="s">
        <v>40</v>
      </c>
      <c r="AE1344">
        <v>0</v>
      </c>
      <c r="AF1344">
        <v>31</v>
      </c>
      <c r="AG1344">
        <v>61</v>
      </c>
      <c r="AH1344">
        <v>91</v>
      </c>
    </row>
    <row r="1345" spans="1:34" x14ac:dyDescent="0.3">
      <c r="A1345" s="2" t="s">
        <v>1391</v>
      </c>
      <c r="B1345">
        <v>18540</v>
      </c>
      <c r="C1345" t="s">
        <v>33</v>
      </c>
      <c r="D1345" t="s">
        <v>34</v>
      </c>
      <c r="E1345" t="s">
        <v>33</v>
      </c>
      <c r="F1345" t="s">
        <v>34</v>
      </c>
      <c r="G1345" t="s">
        <v>33</v>
      </c>
      <c r="H1345" t="s">
        <v>34</v>
      </c>
      <c r="K1345" t="s">
        <v>35</v>
      </c>
      <c r="L1345" t="s">
        <v>36</v>
      </c>
      <c r="M1345" t="s">
        <v>93</v>
      </c>
      <c r="O1345">
        <v>145800</v>
      </c>
      <c r="P1345">
        <v>191</v>
      </c>
      <c r="Q1345">
        <v>188.88</v>
      </c>
      <c r="R1345">
        <v>42.12</v>
      </c>
      <c r="S1345">
        <f t="shared" si="27"/>
        <v>-39.999999999999993</v>
      </c>
      <c r="T1345">
        <v>0</v>
      </c>
      <c r="U1345">
        <v>0</v>
      </c>
      <c r="V1345">
        <v>0</v>
      </c>
      <c r="W1345" t="s">
        <v>43</v>
      </c>
      <c r="X1345" t="s">
        <v>43</v>
      </c>
      <c r="Y1345" t="s">
        <v>43</v>
      </c>
      <c r="Z1345" t="s">
        <v>43</v>
      </c>
      <c r="AC1345" t="s">
        <v>5754</v>
      </c>
      <c r="AD1345" t="s">
        <v>40</v>
      </c>
      <c r="AE1345">
        <v>0</v>
      </c>
      <c r="AF1345">
        <v>31</v>
      </c>
      <c r="AG1345">
        <v>61</v>
      </c>
      <c r="AH1345">
        <v>91</v>
      </c>
    </row>
    <row r="1346" spans="1:34" x14ac:dyDescent="0.3">
      <c r="A1346" s="2" t="s">
        <v>1392</v>
      </c>
      <c r="B1346">
        <v>50980</v>
      </c>
      <c r="C1346" t="s">
        <v>33</v>
      </c>
      <c r="D1346" t="s">
        <v>34</v>
      </c>
      <c r="E1346" t="s">
        <v>33</v>
      </c>
      <c r="F1346" t="s">
        <v>34</v>
      </c>
      <c r="G1346" t="s">
        <v>33</v>
      </c>
      <c r="H1346" t="s">
        <v>34</v>
      </c>
      <c r="K1346" t="s">
        <v>35</v>
      </c>
      <c r="L1346" t="s">
        <v>36</v>
      </c>
      <c r="M1346" s="1">
        <v>44779</v>
      </c>
      <c r="N1346" s="1">
        <v>44688</v>
      </c>
      <c r="O1346">
        <v>601860</v>
      </c>
      <c r="P1346">
        <v>121</v>
      </c>
      <c r="Q1346">
        <v>40.36</v>
      </c>
      <c r="R1346">
        <v>20.64</v>
      </c>
      <c r="S1346">
        <f t="shared" si="27"/>
        <v>60</v>
      </c>
      <c r="T1346">
        <v>0</v>
      </c>
      <c r="U1346">
        <v>0</v>
      </c>
      <c r="V1346">
        <v>0</v>
      </c>
      <c r="W1346" t="s">
        <v>43</v>
      </c>
      <c r="X1346" t="s">
        <v>43</v>
      </c>
      <c r="Y1346" t="s">
        <v>43</v>
      </c>
      <c r="Z1346" t="s">
        <v>43</v>
      </c>
      <c r="AC1346" t="s">
        <v>5754</v>
      </c>
      <c r="AD1346" t="s">
        <v>40</v>
      </c>
      <c r="AE1346">
        <v>0</v>
      </c>
      <c r="AF1346">
        <v>31</v>
      </c>
      <c r="AG1346">
        <v>61</v>
      </c>
      <c r="AH1346">
        <v>91</v>
      </c>
    </row>
    <row r="1347" spans="1:34" x14ac:dyDescent="0.3">
      <c r="A1347" s="2" t="s">
        <v>1393</v>
      </c>
      <c r="B1347">
        <v>66320</v>
      </c>
      <c r="C1347" t="s">
        <v>33</v>
      </c>
      <c r="D1347" t="s">
        <v>34</v>
      </c>
      <c r="E1347" t="s">
        <v>33</v>
      </c>
      <c r="F1347" t="s">
        <v>34</v>
      </c>
      <c r="G1347" t="s">
        <v>33</v>
      </c>
      <c r="H1347" t="s">
        <v>34</v>
      </c>
      <c r="K1347" t="s">
        <v>35</v>
      </c>
      <c r="L1347" t="s">
        <v>36</v>
      </c>
      <c r="M1347" s="1">
        <v>44688</v>
      </c>
      <c r="N1347" t="s">
        <v>94</v>
      </c>
      <c r="O1347">
        <v>613530</v>
      </c>
      <c r="P1347">
        <v>174</v>
      </c>
      <c r="Q1347">
        <v>0</v>
      </c>
      <c r="R1347">
        <v>0</v>
      </c>
      <c r="S1347">
        <f t="shared" si="27"/>
        <v>174</v>
      </c>
      <c r="T1347">
        <v>0</v>
      </c>
      <c r="U1347">
        <v>0</v>
      </c>
      <c r="V1347">
        <v>199</v>
      </c>
      <c r="W1347" t="s">
        <v>81</v>
      </c>
      <c r="X1347" t="s">
        <v>82</v>
      </c>
      <c r="Y1347" t="s">
        <v>83</v>
      </c>
      <c r="Z1347" t="s">
        <v>84</v>
      </c>
      <c r="AC1347" t="s">
        <v>5754</v>
      </c>
      <c r="AD1347" t="s">
        <v>40</v>
      </c>
      <c r="AE1347">
        <v>0</v>
      </c>
      <c r="AF1347">
        <v>31</v>
      </c>
      <c r="AG1347">
        <v>61</v>
      </c>
      <c r="AH1347">
        <v>91</v>
      </c>
    </row>
    <row r="1348" spans="1:34" x14ac:dyDescent="0.3">
      <c r="A1348" s="2" t="s">
        <v>1394</v>
      </c>
      <c r="B1348">
        <v>66010</v>
      </c>
      <c r="C1348" t="s">
        <v>33</v>
      </c>
      <c r="D1348" t="s">
        <v>34</v>
      </c>
      <c r="E1348" t="s">
        <v>33</v>
      </c>
      <c r="F1348" t="s">
        <v>34</v>
      </c>
      <c r="G1348" t="s">
        <v>33</v>
      </c>
      <c r="H1348" t="s">
        <v>34</v>
      </c>
      <c r="K1348" t="s">
        <v>35</v>
      </c>
      <c r="L1348" t="s">
        <v>36</v>
      </c>
      <c r="M1348" s="1">
        <v>44716</v>
      </c>
      <c r="N1348" t="s">
        <v>95</v>
      </c>
      <c r="O1348">
        <v>575840</v>
      </c>
      <c r="P1348">
        <v>185</v>
      </c>
      <c r="Q1348">
        <v>116.24</v>
      </c>
      <c r="R1348">
        <v>63.76</v>
      </c>
      <c r="S1348">
        <f t="shared" si="27"/>
        <v>5.0000000000000071</v>
      </c>
      <c r="T1348">
        <v>0</v>
      </c>
      <c r="U1348">
        <v>0</v>
      </c>
      <c r="V1348">
        <v>0</v>
      </c>
      <c r="W1348" t="s">
        <v>43</v>
      </c>
      <c r="X1348" t="s">
        <v>43</v>
      </c>
      <c r="Y1348" t="s">
        <v>43</v>
      </c>
      <c r="Z1348" t="s">
        <v>43</v>
      </c>
      <c r="AC1348" t="s">
        <v>5754</v>
      </c>
      <c r="AD1348" t="s">
        <v>40</v>
      </c>
      <c r="AE1348">
        <v>0</v>
      </c>
      <c r="AF1348">
        <v>31</v>
      </c>
      <c r="AG1348">
        <v>61</v>
      </c>
      <c r="AH1348">
        <v>91</v>
      </c>
    </row>
    <row r="1349" spans="1:34" x14ac:dyDescent="0.3">
      <c r="A1349" s="2" t="s">
        <v>1395</v>
      </c>
      <c r="B1349">
        <v>61390</v>
      </c>
      <c r="C1349" t="s">
        <v>33</v>
      </c>
      <c r="D1349" t="s">
        <v>34</v>
      </c>
      <c r="E1349" t="s">
        <v>33</v>
      </c>
      <c r="F1349" t="s">
        <v>34</v>
      </c>
      <c r="G1349" t="s">
        <v>33</v>
      </c>
      <c r="H1349" t="s">
        <v>34</v>
      </c>
      <c r="K1349" t="s">
        <v>35</v>
      </c>
      <c r="L1349" t="s">
        <v>36</v>
      </c>
      <c r="M1349" s="1">
        <v>44775</v>
      </c>
      <c r="N1349" s="1">
        <v>44745</v>
      </c>
      <c r="O1349">
        <v>556420</v>
      </c>
      <c r="P1349">
        <v>121</v>
      </c>
      <c r="Q1349">
        <v>50</v>
      </c>
      <c r="R1349">
        <v>0</v>
      </c>
      <c r="S1349">
        <f t="shared" si="27"/>
        <v>71</v>
      </c>
      <c r="T1349">
        <v>0</v>
      </c>
      <c r="U1349">
        <v>0</v>
      </c>
      <c r="V1349">
        <v>0</v>
      </c>
      <c r="W1349" t="s">
        <v>43</v>
      </c>
      <c r="X1349" t="s">
        <v>43</v>
      </c>
      <c r="Y1349" t="s">
        <v>43</v>
      </c>
      <c r="Z1349" t="s">
        <v>43</v>
      </c>
      <c r="AC1349" t="s">
        <v>5754</v>
      </c>
      <c r="AD1349" t="s">
        <v>40</v>
      </c>
      <c r="AE1349">
        <v>0</v>
      </c>
      <c r="AF1349">
        <v>31</v>
      </c>
      <c r="AG1349">
        <v>61</v>
      </c>
      <c r="AH1349">
        <v>91</v>
      </c>
    </row>
    <row r="1350" spans="1:34" x14ac:dyDescent="0.3">
      <c r="A1350" s="2" t="s">
        <v>1396</v>
      </c>
      <c r="B1350">
        <v>61340</v>
      </c>
      <c r="C1350" t="s">
        <v>33</v>
      </c>
      <c r="D1350" t="s">
        <v>34</v>
      </c>
      <c r="E1350" t="s">
        <v>33</v>
      </c>
      <c r="F1350" t="s">
        <v>34</v>
      </c>
      <c r="G1350" t="s">
        <v>33</v>
      </c>
      <c r="H1350" t="s">
        <v>34</v>
      </c>
      <c r="K1350" t="s">
        <v>35</v>
      </c>
      <c r="L1350" t="s">
        <v>36</v>
      </c>
      <c r="M1350" s="1">
        <v>44839</v>
      </c>
      <c r="N1350" s="1">
        <v>44718</v>
      </c>
      <c r="O1350">
        <v>594450</v>
      </c>
      <c r="P1350">
        <v>174</v>
      </c>
      <c r="Q1350">
        <v>0</v>
      </c>
      <c r="R1350">
        <v>0</v>
      </c>
      <c r="S1350">
        <f t="shared" si="27"/>
        <v>174</v>
      </c>
      <c r="T1350">
        <v>0</v>
      </c>
      <c r="U1350">
        <v>0</v>
      </c>
      <c r="V1350">
        <v>0</v>
      </c>
      <c r="W1350" t="s">
        <v>43</v>
      </c>
      <c r="X1350" t="s">
        <v>43</v>
      </c>
      <c r="Y1350" t="s">
        <v>43</v>
      </c>
      <c r="Z1350" t="s">
        <v>43</v>
      </c>
      <c r="AC1350" t="s">
        <v>5754</v>
      </c>
      <c r="AD1350" t="s">
        <v>40</v>
      </c>
      <c r="AE1350">
        <v>0</v>
      </c>
      <c r="AF1350">
        <v>31</v>
      </c>
      <c r="AG1350">
        <v>61</v>
      </c>
      <c r="AH1350">
        <v>91</v>
      </c>
    </row>
    <row r="1351" spans="1:34" x14ac:dyDescent="0.3">
      <c r="A1351" s="2" t="s">
        <v>1397</v>
      </c>
      <c r="B1351">
        <v>69150</v>
      </c>
      <c r="C1351" t="s">
        <v>33</v>
      </c>
      <c r="D1351" t="s">
        <v>34</v>
      </c>
      <c r="E1351" t="s">
        <v>33</v>
      </c>
      <c r="F1351" t="s">
        <v>34</v>
      </c>
      <c r="G1351" t="s">
        <v>33</v>
      </c>
      <c r="H1351" t="s">
        <v>96</v>
      </c>
      <c r="K1351" t="s">
        <v>35</v>
      </c>
      <c r="L1351" t="s">
        <v>36</v>
      </c>
      <c r="M1351" s="1">
        <v>44749</v>
      </c>
      <c r="N1351" t="s">
        <v>37</v>
      </c>
      <c r="O1351">
        <v>613260</v>
      </c>
      <c r="P1351">
        <v>270</v>
      </c>
      <c r="Q1351">
        <v>0</v>
      </c>
      <c r="R1351">
        <v>0</v>
      </c>
      <c r="S1351">
        <f>P1351-Q1351-R1351</f>
        <v>270</v>
      </c>
      <c r="T1351">
        <v>0</v>
      </c>
      <c r="U1351">
        <v>0</v>
      </c>
      <c r="V1351">
        <v>202</v>
      </c>
      <c r="W1351" t="s">
        <v>38</v>
      </c>
      <c r="X1351" t="s">
        <v>39</v>
      </c>
      <c r="Y1351" t="s">
        <v>38</v>
      </c>
      <c r="Z1351" t="s">
        <v>39</v>
      </c>
      <c r="AC1351" t="s">
        <v>5754</v>
      </c>
      <c r="AD1351" t="s">
        <v>40</v>
      </c>
      <c r="AE1351">
        <v>0</v>
      </c>
      <c r="AF1351">
        <v>31</v>
      </c>
      <c r="AG1351">
        <v>61</v>
      </c>
      <c r="AH1351">
        <v>91</v>
      </c>
    </row>
    <row r="1352" spans="1:34" x14ac:dyDescent="0.3">
      <c r="A1352" s="2" t="s">
        <v>1398</v>
      </c>
      <c r="B1352">
        <v>28810</v>
      </c>
      <c r="C1352" t="s">
        <v>33</v>
      </c>
      <c r="D1352" t="s">
        <v>34</v>
      </c>
      <c r="E1352" t="s">
        <v>33</v>
      </c>
      <c r="F1352" t="s">
        <v>34</v>
      </c>
      <c r="G1352" t="s">
        <v>33</v>
      </c>
      <c r="H1352" t="s">
        <v>41</v>
      </c>
      <c r="K1352" t="s">
        <v>35</v>
      </c>
      <c r="L1352" t="s">
        <v>36</v>
      </c>
      <c r="M1352" s="1">
        <v>44321</v>
      </c>
      <c r="N1352" t="s">
        <v>42</v>
      </c>
      <c r="O1352">
        <v>458630</v>
      </c>
      <c r="P1352">
        <v>174</v>
      </c>
      <c r="Q1352">
        <v>83.12</v>
      </c>
      <c r="R1352">
        <v>50.88</v>
      </c>
      <c r="S1352">
        <f t="shared" ref="S1352:S1400" si="28">P1352-Q1352-R1352</f>
        <v>39.999999999999993</v>
      </c>
      <c r="T1352">
        <v>0</v>
      </c>
      <c r="U1352">
        <v>0</v>
      </c>
      <c r="V1352">
        <v>0</v>
      </c>
      <c r="W1352" t="s">
        <v>43</v>
      </c>
      <c r="X1352" t="s">
        <v>43</v>
      </c>
      <c r="Y1352" t="s">
        <v>43</v>
      </c>
      <c r="Z1352" t="s">
        <v>43</v>
      </c>
      <c r="AC1352" t="s">
        <v>5754</v>
      </c>
      <c r="AD1352" t="s">
        <v>40</v>
      </c>
      <c r="AE1352">
        <v>0</v>
      </c>
      <c r="AF1352">
        <v>31</v>
      </c>
      <c r="AG1352">
        <v>61</v>
      </c>
      <c r="AH1352">
        <v>91</v>
      </c>
    </row>
    <row r="1353" spans="1:34" x14ac:dyDescent="0.3">
      <c r="A1353" s="2" t="s">
        <v>1399</v>
      </c>
      <c r="B1353">
        <v>66970</v>
      </c>
      <c r="C1353" t="s">
        <v>33</v>
      </c>
      <c r="D1353" t="s">
        <v>34</v>
      </c>
      <c r="E1353" t="s">
        <v>33</v>
      </c>
      <c r="F1353" t="s">
        <v>34</v>
      </c>
      <c r="G1353" t="s">
        <v>33</v>
      </c>
      <c r="H1353" t="s">
        <v>44</v>
      </c>
      <c r="K1353" t="s">
        <v>35</v>
      </c>
      <c r="L1353" t="s">
        <v>36</v>
      </c>
      <c r="M1353" s="1">
        <v>44809</v>
      </c>
      <c r="N1353" t="s">
        <v>45</v>
      </c>
      <c r="O1353">
        <v>594480</v>
      </c>
      <c r="P1353">
        <v>270</v>
      </c>
      <c r="Q1353">
        <v>0</v>
      </c>
      <c r="R1353">
        <v>88.95</v>
      </c>
      <c r="S1353">
        <f t="shared" si="28"/>
        <v>181.05</v>
      </c>
      <c r="T1353">
        <v>0</v>
      </c>
      <c r="U1353">
        <v>0</v>
      </c>
      <c r="V1353">
        <v>0</v>
      </c>
      <c r="W1353" t="s">
        <v>43</v>
      </c>
      <c r="X1353" t="s">
        <v>43</v>
      </c>
      <c r="Y1353" t="s">
        <v>43</v>
      </c>
      <c r="Z1353" t="s">
        <v>43</v>
      </c>
      <c r="AC1353" t="s">
        <v>5754</v>
      </c>
      <c r="AD1353" t="s">
        <v>40</v>
      </c>
      <c r="AE1353">
        <v>0</v>
      </c>
      <c r="AF1353">
        <v>31</v>
      </c>
      <c r="AG1353">
        <v>61</v>
      </c>
      <c r="AH1353">
        <v>91</v>
      </c>
    </row>
    <row r="1354" spans="1:34" x14ac:dyDescent="0.3">
      <c r="A1354" s="2" t="s">
        <v>1400</v>
      </c>
      <c r="B1354">
        <v>57110</v>
      </c>
      <c r="C1354" t="s">
        <v>33</v>
      </c>
      <c r="D1354" t="s">
        <v>34</v>
      </c>
      <c r="E1354" t="s">
        <v>33</v>
      </c>
      <c r="F1354" t="s">
        <v>34</v>
      </c>
      <c r="G1354" t="s">
        <v>33</v>
      </c>
      <c r="H1354" t="s">
        <v>34</v>
      </c>
      <c r="K1354" t="s">
        <v>35</v>
      </c>
      <c r="L1354" t="s">
        <v>36</v>
      </c>
      <c r="M1354" t="s">
        <v>46</v>
      </c>
      <c r="N1354" t="s">
        <v>47</v>
      </c>
      <c r="O1354">
        <v>477640</v>
      </c>
      <c r="P1354">
        <v>270</v>
      </c>
      <c r="Q1354">
        <v>156.05000000000001</v>
      </c>
      <c r="R1354">
        <v>88.95</v>
      </c>
      <c r="S1354">
        <f t="shared" si="28"/>
        <v>24.999999999999986</v>
      </c>
      <c r="T1354">
        <v>0</v>
      </c>
      <c r="U1354">
        <v>0</v>
      </c>
      <c r="V1354">
        <v>0</v>
      </c>
      <c r="W1354" t="s">
        <v>43</v>
      </c>
      <c r="X1354" t="s">
        <v>43</v>
      </c>
      <c r="Y1354" t="s">
        <v>43</v>
      </c>
      <c r="Z1354" t="s">
        <v>43</v>
      </c>
      <c r="AC1354" t="s">
        <v>5754</v>
      </c>
      <c r="AD1354" t="s">
        <v>40</v>
      </c>
      <c r="AE1354">
        <v>0</v>
      </c>
      <c r="AF1354">
        <v>31</v>
      </c>
      <c r="AG1354">
        <v>61</v>
      </c>
      <c r="AH1354">
        <v>91</v>
      </c>
    </row>
    <row r="1355" spans="1:34" x14ac:dyDescent="0.3">
      <c r="A1355" s="2" t="s">
        <v>1401</v>
      </c>
      <c r="B1355">
        <v>55160</v>
      </c>
      <c r="C1355" t="s">
        <v>33</v>
      </c>
      <c r="D1355" t="s">
        <v>34</v>
      </c>
      <c r="E1355" t="s">
        <v>33</v>
      </c>
      <c r="F1355" t="s">
        <v>34</v>
      </c>
      <c r="G1355" t="s">
        <v>33</v>
      </c>
      <c r="H1355" t="s">
        <v>34</v>
      </c>
      <c r="K1355" t="s">
        <v>35</v>
      </c>
      <c r="L1355" t="s">
        <v>36</v>
      </c>
      <c r="M1355" t="s">
        <v>48</v>
      </c>
      <c r="N1355" s="1">
        <v>44445</v>
      </c>
      <c r="O1355">
        <v>467020</v>
      </c>
      <c r="P1355">
        <v>185</v>
      </c>
      <c r="Q1355">
        <v>85.54</v>
      </c>
      <c r="R1355">
        <v>59.46</v>
      </c>
      <c r="S1355">
        <f t="shared" si="28"/>
        <v>39.999999999999993</v>
      </c>
      <c r="T1355">
        <v>0</v>
      </c>
      <c r="U1355">
        <v>0</v>
      </c>
      <c r="V1355">
        <v>0</v>
      </c>
      <c r="W1355" t="s">
        <v>43</v>
      </c>
      <c r="X1355" t="s">
        <v>43</v>
      </c>
      <c r="Y1355" t="s">
        <v>43</v>
      </c>
      <c r="Z1355" t="s">
        <v>43</v>
      </c>
      <c r="AC1355" t="s">
        <v>5754</v>
      </c>
      <c r="AD1355" t="s">
        <v>40</v>
      </c>
      <c r="AE1355">
        <v>0</v>
      </c>
      <c r="AF1355">
        <v>31</v>
      </c>
      <c r="AG1355">
        <v>61</v>
      </c>
      <c r="AH1355">
        <v>91</v>
      </c>
    </row>
    <row r="1356" spans="1:34" x14ac:dyDescent="0.3">
      <c r="A1356" s="2" t="s">
        <v>1402</v>
      </c>
      <c r="B1356">
        <v>67960</v>
      </c>
      <c r="C1356" t="s">
        <v>33</v>
      </c>
      <c r="D1356" t="s">
        <v>34</v>
      </c>
      <c r="E1356" t="s">
        <v>33</v>
      </c>
      <c r="F1356" t="s">
        <v>34</v>
      </c>
      <c r="G1356" t="s">
        <v>33</v>
      </c>
      <c r="H1356" t="s">
        <v>34</v>
      </c>
      <c r="K1356" t="s">
        <v>35</v>
      </c>
      <c r="L1356" t="s">
        <v>36</v>
      </c>
      <c r="M1356" s="1">
        <v>44568</v>
      </c>
      <c r="N1356" t="s">
        <v>49</v>
      </c>
      <c r="O1356">
        <v>613720</v>
      </c>
      <c r="P1356">
        <v>185</v>
      </c>
      <c r="Q1356">
        <v>0</v>
      </c>
      <c r="R1356">
        <v>0</v>
      </c>
      <c r="S1356">
        <f t="shared" si="28"/>
        <v>185</v>
      </c>
      <c r="T1356">
        <v>0</v>
      </c>
      <c r="U1356">
        <v>0</v>
      </c>
      <c r="V1356">
        <v>0</v>
      </c>
      <c r="W1356" t="s">
        <v>43</v>
      </c>
      <c r="X1356" t="s">
        <v>43</v>
      </c>
      <c r="Y1356" t="s">
        <v>43</v>
      </c>
      <c r="Z1356" t="s">
        <v>43</v>
      </c>
      <c r="AC1356" t="s">
        <v>5754</v>
      </c>
      <c r="AD1356" t="s">
        <v>40</v>
      </c>
      <c r="AE1356">
        <v>0</v>
      </c>
      <c r="AF1356">
        <v>31</v>
      </c>
      <c r="AG1356">
        <v>61</v>
      </c>
      <c r="AH1356">
        <v>91</v>
      </c>
    </row>
    <row r="1357" spans="1:34" x14ac:dyDescent="0.3">
      <c r="A1357" s="2" t="s">
        <v>1403</v>
      </c>
      <c r="B1357">
        <v>67950</v>
      </c>
      <c r="C1357" t="s">
        <v>33</v>
      </c>
      <c r="D1357" t="s">
        <v>34</v>
      </c>
      <c r="E1357" t="s">
        <v>33</v>
      </c>
      <c r="F1357" t="s">
        <v>34</v>
      </c>
      <c r="G1357" t="s">
        <v>33</v>
      </c>
      <c r="H1357" t="s">
        <v>34</v>
      </c>
      <c r="K1357" t="s">
        <v>35</v>
      </c>
      <c r="L1357" t="s">
        <v>36</v>
      </c>
      <c r="M1357" s="1">
        <v>44568</v>
      </c>
      <c r="N1357" t="s">
        <v>49</v>
      </c>
      <c r="O1357">
        <v>613660</v>
      </c>
      <c r="P1357">
        <v>185</v>
      </c>
      <c r="Q1357">
        <v>0</v>
      </c>
      <c r="R1357">
        <v>0</v>
      </c>
      <c r="S1357">
        <f t="shared" si="28"/>
        <v>185</v>
      </c>
      <c r="T1357">
        <v>0</v>
      </c>
      <c r="U1357">
        <v>0</v>
      </c>
      <c r="V1357">
        <v>0</v>
      </c>
      <c r="W1357" t="s">
        <v>43</v>
      </c>
      <c r="X1357" t="s">
        <v>43</v>
      </c>
      <c r="Y1357" t="s">
        <v>43</v>
      </c>
      <c r="Z1357" t="s">
        <v>43</v>
      </c>
      <c r="AC1357" t="s">
        <v>5754</v>
      </c>
      <c r="AD1357" t="s">
        <v>40</v>
      </c>
      <c r="AE1357">
        <v>0</v>
      </c>
      <c r="AF1357">
        <v>31</v>
      </c>
      <c r="AG1357">
        <v>61</v>
      </c>
      <c r="AH1357">
        <v>91</v>
      </c>
    </row>
    <row r="1358" spans="1:34" x14ac:dyDescent="0.3">
      <c r="A1358" s="2" t="s">
        <v>1404</v>
      </c>
      <c r="B1358">
        <v>26680</v>
      </c>
      <c r="C1358" t="s">
        <v>33</v>
      </c>
      <c r="D1358" t="s">
        <v>34</v>
      </c>
      <c r="E1358" t="s">
        <v>33</v>
      </c>
      <c r="F1358" t="s">
        <v>34</v>
      </c>
      <c r="G1358" t="s">
        <v>33</v>
      </c>
      <c r="H1358" t="s">
        <v>34</v>
      </c>
      <c r="K1358" t="s">
        <v>35</v>
      </c>
      <c r="L1358" t="s">
        <v>36</v>
      </c>
      <c r="M1358" t="s">
        <v>50</v>
      </c>
      <c r="O1358">
        <v>175850</v>
      </c>
      <c r="P1358">
        <v>125</v>
      </c>
      <c r="Q1358">
        <v>120.61</v>
      </c>
      <c r="R1358">
        <v>34.39</v>
      </c>
      <c r="S1358">
        <f t="shared" si="28"/>
        <v>-30</v>
      </c>
      <c r="T1358">
        <v>0</v>
      </c>
      <c r="U1358">
        <v>0</v>
      </c>
      <c r="V1358">
        <v>0</v>
      </c>
      <c r="W1358" t="s">
        <v>43</v>
      </c>
      <c r="X1358" t="s">
        <v>43</v>
      </c>
      <c r="Y1358" t="s">
        <v>43</v>
      </c>
      <c r="Z1358" t="s">
        <v>43</v>
      </c>
      <c r="AC1358" t="s">
        <v>5754</v>
      </c>
      <c r="AD1358" t="s">
        <v>40</v>
      </c>
      <c r="AE1358">
        <v>0</v>
      </c>
      <c r="AF1358">
        <v>31</v>
      </c>
      <c r="AG1358">
        <v>61</v>
      </c>
      <c r="AH1358">
        <v>91</v>
      </c>
    </row>
    <row r="1359" spans="1:34" x14ac:dyDescent="0.3">
      <c r="A1359" s="2" t="s">
        <v>1405</v>
      </c>
      <c r="B1359">
        <v>1750</v>
      </c>
      <c r="C1359" t="s">
        <v>33</v>
      </c>
      <c r="D1359" t="s">
        <v>34</v>
      </c>
      <c r="E1359" t="s">
        <v>33</v>
      </c>
      <c r="F1359" t="s">
        <v>34</v>
      </c>
      <c r="G1359" t="s">
        <v>33</v>
      </c>
      <c r="H1359" t="s">
        <v>34</v>
      </c>
      <c r="K1359" t="s">
        <v>35</v>
      </c>
      <c r="L1359" t="s">
        <v>36</v>
      </c>
      <c r="M1359" t="s">
        <v>51</v>
      </c>
      <c r="O1359">
        <v>4660</v>
      </c>
      <c r="P1359">
        <v>959</v>
      </c>
      <c r="Q1359">
        <v>433.25</v>
      </c>
      <c r="R1359">
        <v>595.75</v>
      </c>
      <c r="S1359">
        <f t="shared" si="28"/>
        <v>-70</v>
      </c>
      <c r="T1359">
        <v>0</v>
      </c>
      <c r="U1359">
        <v>0</v>
      </c>
      <c r="V1359">
        <v>0</v>
      </c>
      <c r="W1359" t="s">
        <v>43</v>
      </c>
      <c r="X1359" t="s">
        <v>43</v>
      </c>
      <c r="Y1359" t="s">
        <v>43</v>
      </c>
      <c r="Z1359" t="s">
        <v>43</v>
      </c>
      <c r="AC1359" t="s">
        <v>5754</v>
      </c>
      <c r="AD1359" t="s">
        <v>40</v>
      </c>
      <c r="AE1359">
        <v>0</v>
      </c>
      <c r="AF1359">
        <v>31</v>
      </c>
      <c r="AG1359">
        <v>61</v>
      </c>
      <c r="AH1359">
        <v>91</v>
      </c>
    </row>
    <row r="1360" spans="1:34" x14ac:dyDescent="0.3">
      <c r="A1360" s="2" t="s">
        <v>1406</v>
      </c>
      <c r="B1360">
        <v>54670</v>
      </c>
      <c r="C1360" t="s">
        <v>33</v>
      </c>
      <c r="D1360" t="s">
        <v>34</v>
      </c>
      <c r="E1360" t="s">
        <v>33</v>
      </c>
      <c r="F1360" t="s">
        <v>34</v>
      </c>
      <c r="G1360" t="s">
        <v>33</v>
      </c>
      <c r="H1360" t="s">
        <v>34</v>
      </c>
      <c r="K1360" t="s">
        <v>35</v>
      </c>
      <c r="L1360" t="s">
        <v>36</v>
      </c>
      <c r="M1360" t="s">
        <v>52</v>
      </c>
      <c r="N1360" s="1">
        <v>44383</v>
      </c>
      <c r="O1360">
        <v>455640</v>
      </c>
      <c r="P1360">
        <v>125</v>
      </c>
      <c r="Q1360">
        <v>75</v>
      </c>
      <c r="R1360">
        <v>0</v>
      </c>
      <c r="S1360">
        <f t="shared" si="28"/>
        <v>50</v>
      </c>
      <c r="T1360">
        <v>0</v>
      </c>
      <c r="U1360">
        <v>0</v>
      </c>
      <c r="V1360">
        <v>0</v>
      </c>
      <c r="W1360" t="s">
        <v>43</v>
      </c>
      <c r="X1360" t="s">
        <v>43</v>
      </c>
      <c r="Y1360" t="s">
        <v>43</v>
      </c>
      <c r="Z1360" t="s">
        <v>43</v>
      </c>
      <c r="AC1360" t="s">
        <v>5754</v>
      </c>
      <c r="AD1360" t="s">
        <v>40</v>
      </c>
      <c r="AE1360">
        <v>0</v>
      </c>
      <c r="AF1360">
        <v>31</v>
      </c>
      <c r="AG1360">
        <v>61</v>
      </c>
      <c r="AH1360">
        <v>91</v>
      </c>
    </row>
    <row r="1361" spans="1:34" x14ac:dyDescent="0.3">
      <c r="A1361" s="2" t="s">
        <v>1407</v>
      </c>
      <c r="B1361">
        <v>17990</v>
      </c>
      <c r="C1361" t="s">
        <v>33</v>
      </c>
      <c r="D1361" t="s">
        <v>34</v>
      </c>
      <c r="E1361" t="s">
        <v>33</v>
      </c>
      <c r="F1361" t="s">
        <v>34</v>
      </c>
      <c r="G1361" t="s">
        <v>33</v>
      </c>
      <c r="H1361" t="s">
        <v>34</v>
      </c>
      <c r="K1361" t="s">
        <v>35</v>
      </c>
      <c r="L1361" t="s">
        <v>36</v>
      </c>
      <c r="M1361" t="s">
        <v>53</v>
      </c>
      <c r="N1361" s="1">
        <v>44685</v>
      </c>
      <c r="O1361">
        <v>104400</v>
      </c>
      <c r="P1361">
        <v>185</v>
      </c>
      <c r="Q1361">
        <v>153.12</v>
      </c>
      <c r="R1361">
        <v>66.88</v>
      </c>
      <c r="S1361">
        <f t="shared" si="28"/>
        <v>-35</v>
      </c>
      <c r="T1361">
        <v>0</v>
      </c>
      <c r="U1361">
        <v>0</v>
      </c>
      <c r="V1361">
        <v>0</v>
      </c>
      <c r="W1361" t="s">
        <v>43</v>
      </c>
      <c r="X1361" t="s">
        <v>43</v>
      </c>
      <c r="Y1361" t="s">
        <v>43</v>
      </c>
      <c r="Z1361" t="s">
        <v>43</v>
      </c>
      <c r="AC1361" t="s">
        <v>5754</v>
      </c>
      <c r="AD1361" t="s">
        <v>40</v>
      </c>
      <c r="AE1361">
        <v>0</v>
      </c>
      <c r="AF1361">
        <v>31</v>
      </c>
      <c r="AG1361">
        <v>61</v>
      </c>
      <c r="AH1361">
        <v>91</v>
      </c>
    </row>
    <row r="1362" spans="1:34" x14ac:dyDescent="0.3">
      <c r="A1362" s="2" t="s">
        <v>1408</v>
      </c>
      <c r="B1362">
        <v>17990</v>
      </c>
      <c r="C1362" t="s">
        <v>33</v>
      </c>
      <c r="D1362" t="s">
        <v>34</v>
      </c>
      <c r="E1362" t="s">
        <v>33</v>
      </c>
      <c r="F1362" t="s">
        <v>34</v>
      </c>
      <c r="G1362" t="s">
        <v>33</v>
      </c>
      <c r="H1362" t="s">
        <v>34</v>
      </c>
      <c r="K1362" t="s">
        <v>35</v>
      </c>
      <c r="L1362" t="s">
        <v>36</v>
      </c>
      <c r="M1362" t="s">
        <v>54</v>
      </c>
      <c r="O1362">
        <v>604460</v>
      </c>
      <c r="P1362">
        <v>121</v>
      </c>
      <c r="Q1362">
        <v>66.28</v>
      </c>
      <c r="R1362">
        <v>47.47</v>
      </c>
      <c r="S1362">
        <f t="shared" si="28"/>
        <v>7.25</v>
      </c>
      <c r="T1362">
        <v>0</v>
      </c>
      <c r="U1362">
        <v>0</v>
      </c>
      <c r="V1362">
        <v>0</v>
      </c>
      <c r="W1362" t="s">
        <v>43</v>
      </c>
      <c r="X1362" t="s">
        <v>43</v>
      </c>
      <c r="Y1362" t="s">
        <v>43</v>
      </c>
      <c r="Z1362" t="s">
        <v>43</v>
      </c>
      <c r="AC1362" t="s">
        <v>5754</v>
      </c>
      <c r="AD1362" t="s">
        <v>40</v>
      </c>
      <c r="AE1362">
        <v>0</v>
      </c>
      <c r="AF1362">
        <v>31</v>
      </c>
      <c r="AG1362">
        <v>61</v>
      </c>
      <c r="AH1362">
        <v>91</v>
      </c>
    </row>
    <row r="1363" spans="1:34" x14ac:dyDescent="0.3">
      <c r="A1363" s="2" t="s">
        <v>1409</v>
      </c>
      <c r="B1363">
        <v>68600</v>
      </c>
      <c r="C1363" t="s">
        <v>33</v>
      </c>
      <c r="D1363" t="s">
        <v>34</v>
      </c>
      <c r="E1363" t="s">
        <v>33</v>
      </c>
      <c r="F1363" t="s">
        <v>34</v>
      </c>
      <c r="G1363" t="s">
        <v>33</v>
      </c>
      <c r="H1363" t="s">
        <v>34</v>
      </c>
      <c r="K1363" t="s">
        <v>35</v>
      </c>
      <c r="L1363" t="s">
        <v>36</v>
      </c>
      <c r="M1363" t="s">
        <v>55</v>
      </c>
      <c r="N1363" s="1">
        <v>44688</v>
      </c>
      <c r="O1363">
        <v>606600</v>
      </c>
      <c r="P1363">
        <v>270</v>
      </c>
      <c r="Q1363">
        <v>40</v>
      </c>
      <c r="R1363">
        <v>0</v>
      </c>
      <c r="S1363">
        <f t="shared" si="28"/>
        <v>230</v>
      </c>
      <c r="T1363">
        <v>0</v>
      </c>
      <c r="U1363">
        <v>0</v>
      </c>
      <c r="V1363">
        <v>202</v>
      </c>
      <c r="W1363" t="s">
        <v>38</v>
      </c>
      <c r="X1363" t="s">
        <v>39</v>
      </c>
      <c r="Y1363" t="s">
        <v>38</v>
      </c>
      <c r="Z1363" t="s">
        <v>39</v>
      </c>
      <c r="AC1363" t="s">
        <v>5754</v>
      </c>
      <c r="AD1363" t="s">
        <v>40</v>
      </c>
      <c r="AE1363">
        <v>0</v>
      </c>
      <c r="AF1363">
        <v>31</v>
      </c>
      <c r="AG1363">
        <v>61</v>
      </c>
      <c r="AH1363">
        <v>91</v>
      </c>
    </row>
    <row r="1364" spans="1:34" x14ac:dyDescent="0.3">
      <c r="A1364" s="2" t="s">
        <v>1410</v>
      </c>
      <c r="B1364">
        <v>69550</v>
      </c>
      <c r="C1364" t="s">
        <v>33</v>
      </c>
      <c r="D1364" t="s">
        <v>34</v>
      </c>
      <c r="E1364" t="s">
        <v>33</v>
      </c>
      <c r="F1364" t="s">
        <v>34</v>
      </c>
      <c r="G1364" t="s">
        <v>33</v>
      </c>
      <c r="H1364" t="s">
        <v>34</v>
      </c>
      <c r="K1364" t="s">
        <v>35</v>
      </c>
      <c r="L1364" t="s">
        <v>36</v>
      </c>
      <c r="M1364" t="s">
        <v>56</v>
      </c>
      <c r="N1364" t="s">
        <v>49</v>
      </c>
      <c r="O1364">
        <v>614820</v>
      </c>
      <c r="P1364">
        <v>185</v>
      </c>
      <c r="Q1364">
        <v>0</v>
      </c>
      <c r="R1364">
        <v>0</v>
      </c>
      <c r="S1364">
        <f t="shared" si="28"/>
        <v>185</v>
      </c>
      <c r="T1364">
        <v>0</v>
      </c>
      <c r="U1364">
        <v>0</v>
      </c>
      <c r="V1364">
        <v>197</v>
      </c>
      <c r="W1364" t="s">
        <v>57</v>
      </c>
      <c r="X1364" t="s">
        <v>58</v>
      </c>
      <c r="Y1364" t="s">
        <v>59</v>
      </c>
      <c r="Z1364" t="s">
        <v>60</v>
      </c>
      <c r="AC1364" t="s">
        <v>5754</v>
      </c>
      <c r="AD1364" t="s">
        <v>40</v>
      </c>
      <c r="AE1364">
        <v>0</v>
      </c>
      <c r="AF1364">
        <v>31</v>
      </c>
      <c r="AG1364">
        <v>61</v>
      </c>
      <c r="AH1364">
        <v>91</v>
      </c>
    </row>
    <row r="1365" spans="1:34" x14ac:dyDescent="0.3">
      <c r="A1365" s="2" t="s">
        <v>1411</v>
      </c>
      <c r="B1365">
        <v>35660</v>
      </c>
      <c r="C1365" t="s">
        <v>33</v>
      </c>
      <c r="D1365" t="s">
        <v>34</v>
      </c>
      <c r="E1365" t="s">
        <v>33</v>
      </c>
      <c r="F1365" t="s">
        <v>34</v>
      </c>
      <c r="G1365" t="s">
        <v>33</v>
      </c>
      <c r="H1365" t="s">
        <v>34</v>
      </c>
      <c r="K1365" t="s">
        <v>35</v>
      </c>
      <c r="L1365" t="s">
        <v>36</v>
      </c>
      <c r="M1365" t="s">
        <v>61</v>
      </c>
      <c r="O1365">
        <v>389090</v>
      </c>
      <c r="P1365">
        <v>121</v>
      </c>
      <c r="Q1365">
        <v>99.21</v>
      </c>
      <c r="R1365">
        <v>36.79</v>
      </c>
      <c r="S1365">
        <f t="shared" si="28"/>
        <v>-14.999999999999993</v>
      </c>
      <c r="T1365">
        <v>0</v>
      </c>
      <c r="U1365">
        <v>0</v>
      </c>
      <c r="V1365">
        <v>0</v>
      </c>
      <c r="W1365" t="s">
        <v>43</v>
      </c>
      <c r="X1365" t="s">
        <v>43</v>
      </c>
      <c r="Y1365" t="s">
        <v>43</v>
      </c>
      <c r="Z1365" t="s">
        <v>43</v>
      </c>
      <c r="AC1365" t="s">
        <v>5754</v>
      </c>
      <c r="AD1365" t="s">
        <v>40</v>
      </c>
      <c r="AE1365">
        <v>0</v>
      </c>
      <c r="AF1365">
        <v>31</v>
      </c>
      <c r="AG1365">
        <v>61</v>
      </c>
      <c r="AH1365">
        <v>91</v>
      </c>
    </row>
    <row r="1366" spans="1:34" x14ac:dyDescent="0.3">
      <c r="A1366" s="2" t="s">
        <v>1412</v>
      </c>
      <c r="B1366">
        <v>69510</v>
      </c>
      <c r="C1366" t="s">
        <v>33</v>
      </c>
      <c r="D1366" t="s">
        <v>34</v>
      </c>
      <c r="E1366" t="s">
        <v>33</v>
      </c>
      <c r="F1366" t="s">
        <v>34</v>
      </c>
      <c r="G1366" t="s">
        <v>33</v>
      </c>
      <c r="H1366" t="s">
        <v>34</v>
      </c>
      <c r="K1366" t="s">
        <v>35</v>
      </c>
      <c r="L1366" t="s">
        <v>36</v>
      </c>
      <c r="M1366" t="s">
        <v>62</v>
      </c>
      <c r="N1366" t="s">
        <v>49</v>
      </c>
      <c r="O1366">
        <v>614620</v>
      </c>
      <c r="P1366">
        <v>185</v>
      </c>
      <c r="Q1366">
        <v>0</v>
      </c>
      <c r="R1366">
        <v>0</v>
      </c>
      <c r="S1366">
        <f t="shared" si="28"/>
        <v>185</v>
      </c>
      <c r="T1366">
        <v>0</v>
      </c>
      <c r="U1366">
        <v>0</v>
      </c>
      <c r="V1366">
        <v>197</v>
      </c>
      <c r="W1366" t="s">
        <v>57</v>
      </c>
      <c r="X1366" t="s">
        <v>58</v>
      </c>
      <c r="Y1366" t="s">
        <v>59</v>
      </c>
      <c r="Z1366" t="s">
        <v>60</v>
      </c>
      <c r="AC1366" t="s">
        <v>5754</v>
      </c>
      <c r="AD1366" t="s">
        <v>40</v>
      </c>
      <c r="AE1366">
        <v>0</v>
      </c>
      <c r="AF1366">
        <v>31</v>
      </c>
      <c r="AG1366">
        <v>61</v>
      </c>
      <c r="AH1366">
        <v>91</v>
      </c>
    </row>
    <row r="1367" spans="1:34" x14ac:dyDescent="0.3">
      <c r="A1367" s="2" t="s">
        <v>1413</v>
      </c>
      <c r="B1367">
        <v>5590</v>
      </c>
      <c r="C1367" t="s">
        <v>33</v>
      </c>
      <c r="D1367" t="s">
        <v>34</v>
      </c>
      <c r="E1367" t="s">
        <v>33</v>
      </c>
      <c r="F1367" t="s">
        <v>34</v>
      </c>
      <c r="G1367" t="s">
        <v>33</v>
      </c>
      <c r="H1367" t="s">
        <v>34</v>
      </c>
      <c r="K1367" t="s">
        <v>35</v>
      </c>
      <c r="L1367" t="s">
        <v>36</v>
      </c>
      <c r="M1367" s="1">
        <v>42744</v>
      </c>
      <c r="O1367">
        <v>23810</v>
      </c>
      <c r="P1367">
        <v>454</v>
      </c>
      <c r="Q1367">
        <v>712.47</v>
      </c>
      <c r="R1367">
        <v>-5.88</v>
      </c>
      <c r="S1367">
        <f t="shared" si="28"/>
        <v>-252.59000000000003</v>
      </c>
      <c r="T1367">
        <v>0</v>
      </c>
      <c r="U1367">
        <v>0</v>
      </c>
      <c r="V1367">
        <v>0</v>
      </c>
      <c r="W1367" t="s">
        <v>43</v>
      </c>
      <c r="X1367" t="s">
        <v>43</v>
      </c>
      <c r="Y1367" t="s">
        <v>43</v>
      </c>
      <c r="Z1367" t="s">
        <v>43</v>
      </c>
      <c r="AC1367" t="s">
        <v>5754</v>
      </c>
      <c r="AD1367" t="s">
        <v>40</v>
      </c>
      <c r="AE1367">
        <v>0</v>
      </c>
      <c r="AF1367">
        <v>31</v>
      </c>
      <c r="AG1367">
        <v>61</v>
      </c>
      <c r="AH1367">
        <v>91</v>
      </c>
    </row>
    <row r="1368" spans="1:34" x14ac:dyDescent="0.3">
      <c r="A1368" s="2" t="s">
        <v>1414</v>
      </c>
      <c r="B1368">
        <v>5590</v>
      </c>
      <c r="C1368" t="s">
        <v>33</v>
      </c>
      <c r="D1368" t="s">
        <v>34</v>
      </c>
      <c r="E1368" t="s">
        <v>33</v>
      </c>
      <c r="F1368" t="s">
        <v>34</v>
      </c>
      <c r="G1368" t="s">
        <v>33</v>
      </c>
      <c r="H1368" t="s">
        <v>34</v>
      </c>
      <c r="K1368" t="s">
        <v>35</v>
      </c>
      <c r="L1368" t="s">
        <v>36</v>
      </c>
      <c r="M1368" s="1">
        <v>42956</v>
      </c>
      <c r="O1368">
        <v>23790</v>
      </c>
      <c r="P1368">
        <v>264</v>
      </c>
      <c r="Q1368">
        <v>338.85</v>
      </c>
      <c r="R1368">
        <v>66.39</v>
      </c>
      <c r="S1368">
        <f t="shared" si="28"/>
        <v>-141.24</v>
      </c>
      <c r="T1368">
        <v>0</v>
      </c>
      <c r="U1368">
        <v>0</v>
      </c>
      <c r="V1368">
        <v>0</v>
      </c>
      <c r="W1368" t="s">
        <v>43</v>
      </c>
      <c r="X1368" t="s">
        <v>43</v>
      </c>
      <c r="Y1368" t="s">
        <v>43</v>
      </c>
      <c r="Z1368" t="s">
        <v>43</v>
      </c>
      <c r="AC1368" t="s">
        <v>5754</v>
      </c>
      <c r="AD1368" t="s">
        <v>40</v>
      </c>
      <c r="AE1368">
        <v>0</v>
      </c>
      <c r="AF1368">
        <v>31</v>
      </c>
      <c r="AG1368">
        <v>61</v>
      </c>
      <c r="AH1368">
        <v>91</v>
      </c>
    </row>
    <row r="1369" spans="1:34" x14ac:dyDescent="0.3">
      <c r="A1369" s="2" t="s">
        <v>1415</v>
      </c>
      <c r="B1369">
        <v>28750</v>
      </c>
      <c r="C1369" t="s">
        <v>33</v>
      </c>
      <c r="D1369" t="s">
        <v>34</v>
      </c>
      <c r="E1369" t="s">
        <v>33</v>
      </c>
      <c r="F1369" t="s">
        <v>34</v>
      </c>
      <c r="G1369" t="s">
        <v>33</v>
      </c>
      <c r="H1369" t="s">
        <v>34</v>
      </c>
      <c r="K1369" t="s">
        <v>35</v>
      </c>
      <c r="L1369" t="s">
        <v>36</v>
      </c>
      <c r="M1369" t="s">
        <v>63</v>
      </c>
      <c r="N1369" t="s">
        <v>64</v>
      </c>
      <c r="O1369">
        <v>411770</v>
      </c>
      <c r="P1369">
        <v>121</v>
      </c>
      <c r="Q1369">
        <v>64.209999999999994</v>
      </c>
      <c r="R1369">
        <v>36.79</v>
      </c>
      <c r="S1369">
        <f t="shared" si="28"/>
        <v>20.000000000000007</v>
      </c>
      <c r="T1369">
        <v>0</v>
      </c>
      <c r="U1369">
        <v>0</v>
      </c>
      <c r="V1369">
        <v>0</v>
      </c>
      <c r="W1369" t="s">
        <v>43</v>
      </c>
      <c r="X1369" t="s">
        <v>43</v>
      </c>
      <c r="Y1369" t="s">
        <v>43</v>
      </c>
      <c r="Z1369" t="s">
        <v>43</v>
      </c>
      <c r="AC1369" t="s">
        <v>5754</v>
      </c>
      <c r="AD1369" t="s">
        <v>40</v>
      </c>
      <c r="AE1369">
        <v>0</v>
      </c>
      <c r="AF1369">
        <v>31</v>
      </c>
      <c r="AG1369">
        <v>61</v>
      </c>
      <c r="AH1369">
        <v>91</v>
      </c>
    </row>
    <row r="1370" spans="1:34" x14ac:dyDescent="0.3">
      <c r="A1370" s="2" t="s">
        <v>1416</v>
      </c>
      <c r="B1370">
        <v>28750</v>
      </c>
      <c r="C1370" t="s">
        <v>33</v>
      </c>
      <c r="D1370" t="s">
        <v>34</v>
      </c>
      <c r="E1370" t="s">
        <v>33</v>
      </c>
      <c r="F1370" t="s">
        <v>34</v>
      </c>
      <c r="G1370" t="s">
        <v>33</v>
      </c>
      <c r="H1370" t="s">
        <v>34</v>
      </c>
      <c r="K1370" t="s">
        <v>35</v>
      </c>
      <c r="L1370" t="s">
        <v>36</v>
      </c>
      <c r="M1370" t="s">
        <v>65</v>
      </c>
      <c r="N1370" t="s">
        <v>64</v>
      </c>
      <c r="O1370">
        <v>423140</v>
      </c>
      <c r="P1370">
        <v>121</v>
      </c>
      <c r="Q1370">
        <v>64.209999999999994</v>
      </c>
      <c r="R1370">
        <v>36.79</v>
      </c>
      <c r="S1370">
        <f t="shared" si="28"/>
        <v>20.000000000000007</v>
      </c>
      <c r="T1370">
        <v>0</v>
      </c>
      <c r="U1370">
        <v>0</v>
      </c>
      <c r="V1370">
        <v>0</v>
      </c>
      <c r="W1370" t="s">
        <v>43</v>
      </c>
      <c r="X1370" t="s">
        <v>43</v>
      </c>
      <c r="Y1370" t="s">
        <v>43</v>
      </c>
      <c r="Z1370" t="s">
        <v>43</v>
      </c>
      <c r="AC1370" t="s">
        <v>5754</v>
      </c>
      <c r="AD1370" t="s">
        <v>40</v>
      </c>
      <c r="AE1370">
        <v>0</v>
      </c>
      <c r="AF1370">
        <v>31</v>
      </c>
      <c r="AG1370">
        <v>61</v>
      </c>
      <c r="AH1370">
        <v>91</v>
      </c>
    </row>
    <row r="1371" spans="1:34" x14ac:dyDescent="0.3">
      <c r="A1371" s="2" t="s">
        <v>1417</v>
      </c>
      <c r="B1371">
        <v>28750</v>
      </c>
      <c r="C1371" t="s">
        <v>33</v>
      </c>
      <c r="D1371" t="s">
        <v>34</v>
      </c>
      <c r="E1371" t="s">
        <v>33</v>
      </c>
      <c r="F1371" t="s">
        <v>34</v>
      </c>
      <c r="G1371" t="s">
        <v>33</v>
      </c>
      <c r="H1371" t="s">
        <v>34</v>
      </c>
      <c r="K1371" t="s">
        <v>35</v>
      </c>
      <c r="L1371" t="s">
        <v>36</v>
      </c>
      <c r="M1371" t="s">
        <v>66</v>
      </c>
      <c r="N1371" t="s">
        <v>64</v>
      </c>
      <c r="O1371">
        <v>432140</v>
      </c>
      <c r="P1371">
        <v>121</v>
      </c>
      <c r="Q1371">
        <v>64.209999999999994</v>
      </c>
      <c r="R1371">
        <v>36.79</v>
      </c>
      <c r="S1371">
        <f t="shared" si="28"/>
        <v>20.000000000000007</v>
      </c>
      <c r="T1371">
        <v>0</v>
      </c>
      <c r="U1371">
        <v>0</v>
      </c>
      <c r="V1371">
        <v>0</v>
      </c>
      <c r="W1371" t="s">
        <v>43</v>
      </c>
      <c r="X1371" t="s">
        <v>43</v>
      </c>
      <c r="Y1371" t="s">
        <v>43</v>
      </c>
      <c r="Z1371" t="s">
        <v>43</v>
      </c>
      <c r="AC1371" t="s">
        <v>5754</v>
      </c>
      <c r="AD1371" t="s">
        <v>40</v>
      </c>
      <c r="AE1371">
        <v>0</v>
      </c>
      <c r="AF1371">
        <v>31</v>
      </c>
      <c r="AG1371">
        <v>61</v>
      </c>
      <c r="AH1371">
        <v>91</v>
      </c>
    </row>
    <row r="1372" spans="1:34" x14ac:dyDescent="0.3">
      <c r="A1372" s="2" t="s">
        <v>1418</v>
      </c>
      <c r="B1372">
        <v>59480</v>
      </c>
      <c r="C1372" t="s">
        <v>33</v>
      </c>
      <c r="D1372" t="s">
        <v>34</v>
      </c>
      <c r="E1372" t="s">
        <v>33</v>
      </c>
      <c r="F1372" t="s">
        <v>34</v>
      </c>
      <c r="G1372" t="s">
        <v>33</v>
      </c>
      <c r="H1372" t="s">
        <v>34</v>
      </c>
      <c r="K1372" t="s">
        <v>35</v>
      </c>
      <c r="L1372" t="s">
        <v>36</v>
      </c>
      <c r="M1372" t="s">
        <v>67</v>
      </c>
      <c r="N1372" s="1">
        <v>44872</v>
      </c>
      <c r="O1372">
        <v>603610</v>
      </c>
      <c r="P1372">
        <v>220</v>
      </c>
      <c r="Q1372">
        <v>188.4</v>
      </c>
      <c r="R1372">
        <v>1.6</v>
      </c>
      <c r="S1372">
        <f t="shared" si="28"/>
        <v>29.999999999999993</v>
      </c>
      <c r="T1372">
        <v>0</v>
      </c>
      <c r="U1372">
        <v>0</v>
      </c>
      <c r="V1372">
        <v>0</v>
      </c>
      <c r="W1372" t="s">
        <v>43</v>
      </c>
      <c r="X1372" t="s">
        <v>43</v>
      </c>
      <c r="Y1372" t="s">
        <v>43</v>
      </c>
      <c r="Z1372" t="s">
        <v>43</v>
      </c>
      <c r="AC1372" t="s">
        <v>5754</v>
      </c>
      <c r="AD1372" t="s">
        <v>40</v>
      </c>
      <c r="AE1372">
        <v>0</v>
      </c>
      <c r="AF1372">
        <v>31</v>
      </c>
      <c r="AG1372">
        <v>61</v>
      </c>
      <c r="AH1372">
        <v>91</v>
      </c>
    </row>
    <row r="1373" spans="1:34" x14ac:dyDescent="0.3">
      <c r="A1373" s="2" t="s">
        <v>1419</v>
      </c>
      <c r="B1373">
        <v>6320</v>
      </c>
      <c r="C1373" t="s">
        <v>33</v>
      </c>
      <c r="D1373" t="s">
        <v>34</v>
      </c>
      <c r="E1373" t="s">
        <v>33</v>
      </c>
      <c r="F1373" t="s">
        <v>34</v>
      </c>
      <c r="G1373" t="s">
        <v>33</v>
      </c>
      <c r="H1373" t="s">
        <v>34</v>
      </c>
      <c r="K1373" t="s">
        <v>35</v>
      </c>
      <c r="L1373" t="s">
        <v>36</v>
      </c>
      <c r="M1373" t="s">
        <v>68</v>
      </c>
      <c r="O1373">
        <v>0</v>
      </c>
      <c r="P1373">
        <v>150</v>
      </c>
      <c r="Q1373">
        <v>195</v>
      </c>
      <c r="R1373">
        <v>0</v>
      </c>
      <c r="S1373">
        <f t="shared" si="28"/>
        <v>-45</v>
      </c>
      <c r="T1373">
        <v>0</v>
      </c>
      <c r="U1373">
        <v>0</v>
      </c>
      <c r="V1373">
        <v>0</v>
      </c>
      <c r="W1373" t="s">
        <v>43</v>
      </c>
      <c r="X1373" t="s">
        <v>43</v>
      </c>
      <c r="Y1373" t="s">
        <v>43</v>
      </c>
      <c r="Z1373" t="s">
        <v>43</v>
      </c>
      <c r="AC1373" t="s">
        <v>5754</v>
      </c>
      <c r="AD1373" t="s">
        <v>40</v>
      </c>
      <c r="AE1373">
        <v>0</v>
      </c>
      <c r="AF1373">
        <v>31</v>
      </c>
      <c r="AG1373">
        <v>61</v>
      </c>
      <c r="AH1373">
        <v>91</v>
      </c>
    </row>
    <row r="1374" spans="1:34" x14ac:dyDescent="0.3">
      <c r="A1374" s="2" t="s">
        <v>1420</v>
      </c>
      <c r="B1374">
        <v>6320</v>
      </c>
      <c r="C1374" t="s">
        <v>33</v>
      </c>
      <c r="D1374" t="s">
        <v>34</v>
      </c>
      <c r="E1374" t="s">
        <v>33</v>
      </c>
      <c r="F1374" t="s">
        <v>34</v>
      </c>
      <c r="G1374" t="s">
        <v>33</v>
      </c>
      <c r="H1374" t="s">
        <v>34</v>
      </c>
      <c r="K1374" t="s">
        <v>35</v>
      </c>
      <c r="L1374" t="s">
        <v>36</v>
      </c>
      <c r="M1374" t="s">
        <v>69</v>
      </c>
      <c r="O1374">
        <v>482980</v>
      </c>
      <c r="P1374">
        <v>121</v>
      </c>
      <c r="Q1374">
        <v>82.92</v>
      </c>
      <c r="R1374">
        <v>23.08</v>
      </c>
      <c r="S1374">
        <f t="shared" si="28"/>
        <v>15</v>
      </c>
      <c r="T1374">
        <v>0</v>
      </c>
      <c r="U1374">
        <v>0</v>
      </c>
      <c r="V1374">
        <v>0</v>
      </c>
      <c r="W1374" t="s">
        <v>43</v>
      </c>
      <c r="X1374" t="s">
        <v>43</v>
      </c>
      <c r="Y1374" t="s">
        <v>43</v>
      </c>
      <c r="Z1374" t="s">
        <v>43</v>
      </c>
      <c r="AC1374" t="s">
        <v>5754</v>
      </c>
      <c r="AD1374" t="s">
        <v>40</v>
      </c>
      <c r="AE1374">
        <v>0</v>
      </c>
      <c r="AF1374">
        <v>31</v>
      </c>
      <c r="AG1374">
        <v>61</v>
      </c>
      <c r="AH1374">
        <v>91</v>
      </c>
    </row>
    <row r="1375" spans="1:34" x14ac:dyDescent="0.3">
      <c r="A1375" s="2" t="s">
        <v>1421</v>
      </c>
      <c r="B1375">
        <v>6320</v>
      </c>
      <c r="C1375" t="s">
        <v>33</v>
      </c>
      <c r="D1375" t="s">
        <v>34</v>
      </c>
      <c r="E1375" t="s">
        <v>33</v>
      </c>
      <c r="F1375" t="s">
        <v>34</v>
      </c>
      <c r="G1375" t="s">
        <v>33</v>
      </c>
      <c r="H1375" t="s">
        <v>34</v>
      </c>
      <c r="K1375" t="s">
        <v>35</v>
      </c>
      <c r="L1375" t="s">
        <v>36</v>
      </c>
      <c r="M1375" t="s">
        <v>70</v>
      </c>
      <c r="O1375">
        <v>539220</v>
      </c>
      <c r="P1375">
        <v>121</v>
      </c>
      <c r="Q1375">
        <v>82.92</v>
      </c>
      <c r="R1375">
        <v>23.08</v>
      </c>
      <c r="S1375">
        <f t="shared" si="28"/>
        <v>15</v>
      </c>
      <c r="T1375">
        <v>0</v>
      </c>
      <c r="U1375">
        <v>0</v>
      </c>
      <c r="V1375">
        <v>0</v>
      </c>
      <c r="W1375" t="s">
        <v>43</v>
      </c>
      <c r="X1375" t="s">
        <v>43</v>
      </c>
      <c r="Y1375" t="s">
        <v>43</v>
      </c>
      <c r="Z1375" t="s">
        <v>43</v>
      </c>
      <c r="AC1375" t="s">
        <v>5754</v>
      </c>
      <c r="AD1375" t="s">
        <v>40</v>
      </c>
      <c r="AE1375">
        <v>0</v>
      </c>
      <c r="AF1375">
        <v>31</v>
      </c>
      <c r="AG1375">
        <v>61</v>
      </c>
      <c r="AH1375">
        <v>91</v>
      </c>
    </row>
    <row r="1376" spans="1:34" x14ac:dyDescent="0.3">
      <c r="A1376" s="2" t="s">
        <v>1422</v>
      </c>
      <c r="B1376">
        <v>6320</v>
      </c>
      <c r="C1376" t="s">
        <v>33</v>
      </c>
      <c r="D1376" t="s">
        <v>34</v>
      </c>
      <c r="E1376" t="s">
        <v>33</v>
      </c>
      <c r="F1376" t="s">
        <v>34</v>
      </c>
      <c r="G1376" t="s">
        <v>33</v>
      </c>
      <c r="H1376" t="s">
        <v>34</v>
      </c>
      <c r="K1376" t="s">
        <v>35</v>
      </c>
      <c r="L1376" t="s">
        <v>36</v>
      </c>
      <c r="M1376" t="s">
        <v>71</v>
      </c>
      <c r="O1376">
        <v>572420</v>
      </c>
      <c r="P1376">
        <v>121</v>
      </c>
      <c r="Q1376">
        <v>82.92</v>
      </c>
      <c r="R1376">
        <v>23.08</v>
      </c>
      <c r="S1376">
        <f t="shared" si="28"/>
        <v>15</v>
      </c>
      <c r="T1376">
        <v>0</v>
      </c>
      <c r="U1376">
        <v>0</v>
      </c>
      <c r="V1376">
        <v>0</v>
      </c>
      <c r="W1376" t="s">
        <v>43</v>
      </c>
      <c r="X1376" t="s">
        <v>43</v>
      </c>
      <c r="Y1376" t="s">
        <v>43</v>
      </c>
      <c r="Z1376" t="s">
        <v>43</v>
      </c>
      <c r="AC1376" t="s">
        <v>5754</v>
      </c>
      <c r="AD1376" t="s">
        <v>40</v>
      </c>
      <c r="AE1376">
        <v>0</v>
      </c>
      <c r="AF1376">
        <v>31</v>
      </c>
      <c r="AG1376">
        <v>61</v>
      </c>
      <c r="AH1376">
        <v>91</v>
      </c>
    </row>
    <row r="1377" spans="1:34" x14ac:dyDescent="0.3">
      <c r="A1377" s="2" t="s">
        <v>1423</v>
      </c>
      <c r="B1377">
        <v>38670</v>
      </c>
      <c r="C1377" t="s">
        <v>33</v>
      </c>
      <c r="D1377" t="s">
        <v>34</v>
      </c>
      <c r="E1377" t="s">
        <v>33</v>
      </c>
      <c r="F1377" t="s">
        <v>34</v>
      </c>
      <c r="G1377" t="s">
        <v>33</v>
      </c>
      <c r="H1377" t="s">
        <v>34</v>
      </c>
      <c r="K1377" t="s">
        <v>35</v>
      </c>
      <c r="L1377" t="s">
        <v>36</v>
      </c>
      <c r="M1377" t="s">
        <v>72</v>
      </c>
      <c r="N1377" t="s">
        <v>73</v>
      </c>
      <c r="O1377">
        <v>303700</v>
      </c>
      <c r="P1377">
        <v>191</v>
      </c>
      <c r="Q1377">
        <v>172.2</v>
      </c>
      <c r="R1377">
        <v>44.12</v>
      </c>
      <c r="S1377">
        <f t="shared" si="28"/>
        <v>-25.319999999999986</v>
      </c>
      <c r="T1377">
        <v>0</v>
      </c>
      <c r="U1377">
        <v>0</v>
      </c>
      <c r="V1377">
        <v>0</v>
      </c>
      <c r="W1377" t="s">
        <v>43</v>
      </c>
      <c r="X1377" t="s">
        <v>43</v>
      </c>
      <c r="Y1377" t="s">
        <v>43</v>
      </c>
      <c r="Z1377" t="s">
        <v>43</v>
      </c>
      <c r="AC1377" t="s">
        <v>5754</v>
      </c>
      <c r="AD1377" t="s">
        <v>40</v>
      </c>
      <c r="AE1377">
        <v>0</v>
      </c>
      <c r="AF1377">
        <v>31</v>
      </c>
      <c r="AG1377">
        <v>61</v>
      </c>
      <c r="AH1377">
        <v>91</v>
      </c>
    </row>
    <row r="1378" spans="1:34" x14ac:dyDescent="0.3">
      <c r="A1378" s="2" t="s">
        <v>1424</v>
      </c>
      <c r="B1378">
        <v>38670</v>
      </c>
      <c r="C1378" t="s">
        <v>33</v>
      </c>
      <c r="D1378" t="s">
        <v>34</v>
      </c>
      <c r="E1378" t="s">
        <v>33</v>
      </c>
      <c r="F1378" t="s">
        <v>34</v>
      </c>
      <c r="G1378" t="s">
        <v>33</v>
      </c>
      <c r="H1378" t="s">
        <v>34</v>
      </c>
      <c r="K1378" t="s">
        <v>35</v>
      </c>
      <c r="L1378" t="s">
        <v>36</v>
      </c>
      <c r="M1378" t="s">
        <v>74</v>
      </c>
      <c r="N1378" t="s">
        <v>73</v>
      </c>
      <c r="O1378">
        <v>311400</v>
      </c>
      <c r="P1378">
        <v>191</v>
      </c>
      <c r="Q1378">
        <v>172.2</v>
      </c>
      <c r="R1378">
        <v>44.12</v>
      </c>
      <c r="S1378">
        <f t="shared" si="28"/>
        <v>-25.319999999999986</v>
      </c>
      <c r="T1378">
        <v>0</v>
      </c>
      <c r="U1378">
        <v>0</v>
      </c>
      <c r="V1378">
        <v>0</v>
      </c>
      <c r="W1378" t="s">
        <v>43</v>
      </c>
      <c r="X1378" t="s">
        <v>43</v>
      </c>
      <c r="Y1378" t="s">
        <v>43</v>
      </c>
      <c r="Z1378" t="s">
        <v>43</v>
      </c>
      <c r="AC1378" t="s">
        <v>5754</v>
      </c>
      <c r="AD1378" t="s">
        <v>40</v>
      </c>
      <c r="AE1378">
        <v>0</v>
      </c>
      <c r="AF1378">
        <v>31</v>
      </c>
      <c r="AG1378">
        <v>61</v>
      </c>
      <c r="AH1378">
        <v>91</v>
      </c>
    </row>
    <row r="1379" spans="1:34" x14ac:dyDescent="0.3">
      <c r="A1379" s="2" t="s">
        <v>1425</v>
      </c>
      <c r="B1379">
        <v>38670</v>
      </c>
      <c r="C1379" t="s">
        <v>33</v>
      </c>
      <c r="D1379" t="s">
        <v>34</v>
      </c>
      <c r="E1379" t="s">
        <v>33</v>
      </c>
      <c r="F1379" t="s">
        <v>34</v>
      </c>
      <c r="G1379" t="s">
        <v>33</v>
      </c>
      <c r="H1379" t="s">
        <v>34</v>
      </c>
      <c r="K1379" t="s">
        <v>35</v>
      </c>
      <c r="L1379" t="s">
        <v>36</v>
      </c>
      <c r="M1379" t="s">
        <v>75</v>
      </c>
      <c r="N1379" t="s">
        <v>73</v>
      </c>
      <c r="O1379">
        <v>371760</v>
      </c>
      <c r="P1379">
        <v>191</v>
      </c>
      <c r="Q1379">
        <v>174.03</v>
      </c>
      <c r="R1379">
        <v>42.08</v>
      </c>
      <c r="S1379">
        <f t="shared" si="28"/>
        <v>-25.11</v>
      </c>
      <c r="T1379">
        <v>0</v>
      </c>
      <c r="U1379">
        <v>0</v>
      </c>
      <c r="V1379">
        <v>0</v>
      </c>
      <c r="W1379" t="s">
        <v>43</v>
      </c>
      <c r="X1379" t="s">
        <v>43</v>
      </c>
      <c r="Y1379" t="s">
        <v>43</v>
      </c>
      <c r="Z1379" t="s">
        <v>43</v>
      </c>
      <c r="AC1379" t="s">
        <v>5754</v>
      </c>
      <c r="AD1379" t="s">
        <v>40</v>
      </c>
      <c r="AE1379">
        <v>0</v>
      </c>
      <c r="AF1379">
        <v>31</v>
      </c>
      <c r="AG1379">
        <v>61</v>
      </c>
      <c r="AH1379">
        <v>91</v>
      </c>
    </row>
    <row r="1380" spans="1:34" x14ac:dyDescent="0.3">
      <c r="A1380" s="2" t="s">
        <v>1426</v>
      </c>
      <c r="B1380">
        <v>38670</v>
      </c>
      <c r="C1380" t="s">
        <v>33</v>
      </c>
      <c r="D1380" t="s">
        <v>34</v>
      </c>
      <c r="E1380" t="s">
        <v>33</v>
      </c>
      <c r="F1380" t="s">
        <v>34</v>
      </c>
      <c r="G1380" t="s">
        <v>33</v>
      </c>
      <c r="H1380" t="s">
        <v>34</v>
      </c>
      <c r="K1380" t="s">
        <v>35</v>
      </c>
      <c r="L1380" t="s">
        <v>36</v>
      </c>
      <c r="M1380" s="1">
        <v>43871</v>
      </c>
      <c r="N1380" t="s">
        <v>73</v>
      </c>
      <c r="O1380">
        <v>387130</v>
      </c>
      <c r="P1380">
        <v>191</v>
      </c>
      <c r="Q1380">
        <v>174.03</v>
      </c>
      <c r="R1380">
        <v>42.08</v>
      </c>
      <c r="S1380">
        <f t="shared" si="28"/>
        <v>-25.11</v>
      </c>
      <c r="T1380">
        <v>0</v>
      </c>
      <c r="U1380">
        <v>0</v>
      </c>
      <c r="V1380">
        <v>0</v>
      </c>
      <c r="W1380" t="s">
        <v>43</v>
      </c>
      <c r="X1380" t="s">
        <v>43</v>
      </c>
      <c r="Y1380" t="s">
        <v>43</v>
      </c>
      <c r="Z1380" t="s">
        <v>43</v>
      </c>
      <c r="AC1380" t="s">
        <v>5754</v>
      </c>
      <c r="AD1380" t="s">
        <v>40</v>
      </c>
      <c r="AE1380">
        <v>0</v>
      </c>
      <c r="AF1380">
        <v>31</v>
      </c>
      <c r="AG1380">
        <v>61</v>
      </c>
      <c r="AH1380">
        <v>91</v>
      </c>
    </row>
    <row r="1381" spans="1:34" x14ac:dyDescent="0.3">
      <c r="A1381" s="2" t="s">
        <v>1427</v>
      </c>
      <c r="B1381">
        <v>38670</v>
      </c>
      <c r="C1381" t="s">
        <v>33</v>
      </c>
      <c r="D1381" t="s">
        <v>34</v>
      </c>
      <c r="E1381" t="s">
        <v>33</v>
      </c>
      <c r="F1381" t="s">
        <v>34</v>
      </c>
      <c r="G1381" t="s">
        <v>33</v>
      </c>
      <c r="H1381" t="s">
        <v>34</v>
      </c>
      <c r="K1381" t="s">
        <v>35</v>
      </c>
      <c r="L1381" t="s">
        <v>36</v>
      </c>
      <c r="M1381" t="s">
        <v>76</v>
      </c>
      <c r="N1381" t="s">
        <v>73</v>
      </c>
      <c r="O1381">
        <v>508520</v>
      </c>
      <c r="P1381">
        <v>197</v>
      </c>
      <c r="Q1381">
        <v>150.83000000000001</v>
      </c>
      <c r="R1381">
        <v>39.9</v>
      </c>
      <c r="S1381">
        <f t="shared" si="28"/>
        <v>6.2699999999999889</v>
      </c>
      <c r="T1381">
        <v>0</v>
      </c>
      <c r="U1381">
        <v>0</v>
      </c>
      <c r="V1381">
        <v>0</v>
      </c>
      <c r="W1381" t="s">
        <v>43</v>
      </c>
      <c r="X1381" t="s">
        <v>43</v>
      </c>
      <c r="Y1381" t="s">
        <v>43</v>
      </c>
      <c r="Z1381" t="s">
        <v>43</v>
      </c>
      <c r="AC1381" t="s">
        <v>5754</v>
      </c>
      <c r="AD1381" t="s">
        <v>40</v>
      </c>
      <c r="AE1381">
        <v>0</v>
      </c>
      <c r="AF1381">
        <v>31</v>
      </c>
      <c r="AG1381">
        <v>61</v>
      </c>
      <c r="AH1381">
        <v>91</v>
      </c>
    </row>
    <row r="1382" spans="1:34" x14ac:dyDescent="0.3">
      <c r="A1382" s="2" t="s">
        <v>1428</v>
      </c>
      <c r="B1382">
        <v>38670</v>
      </c>
      <c r="C1382" t="s">
        <v>33</v>
      </c>
      <c r="D1382" t="s">
        <v>34</v>
      </c>
      <c r="E1382" t="s">
        <v>33</v>
      </c>
      <c r="F1382" t="s">
        <v>34</v>
      </c>
      <c r="G1382" t="s">
        <v>33</v>
      </c>
      <c r="H1382" t="s">
        <v>34</v>
      </c>
      <c r="K1382" t="s">
        <v>35</v>
      </c>
      <c r="L1382" t="s">
        <v>36</v>
      </c>
      <c r="M1382" t="s">
        <v>77</v>
      </c>
      <c r="N1382" t="s">
        <v>73</v>
      </c>
      <c r="O1382">
        <v>519000</v>
      </c>
      <c r="P1382">
        <v>245</v>
      </c>
      <c r="Q1382">
        <v>100.41</v>
      </c>
      <c r="R1382">
        <v>50</v>
      </c>
      <c r="S1382">
        <f t="shared" si="28"/>
        <v>94.59</v>
      </c>
      <c r="T1382">
        <v>0</v>
      </c>
      <c r="U1382">
        <v>0</v>
      </c>
      <c r="V1382">
        <v>0</v>
      </c>
      <c r="W1382" t="s">
        <v>43</v>
      </c>
      <c r="X1382" t="s">
        <v>43</v>
      </c>
      <c r="Y1382" t="s">
        <v>43</v>
      </c>
      <c r="Z1382" t="s">
        <v>43</v>
      </c>
      <c r="AC1382" t="s">
        <v>5754</v>
      </c>
      <c r="AD1382" t="s">
        <v>40</v>
      </c>
      <c r="AE1382">
        <v>0</v>
      </c>
      <c r="AF1382">
        <v>31</v>
      </c>
      <c r="AG1382">
        <v>61</v>
      </c>
      <c r="AH1382">
        <v>91</v>
      </c>
    </row>
    <row r="1383" spans="1:34" x14ac:dyDescent="0.3">
      <c r="A1383" s="2" t="s">
        <v>1429</v>
      </c>
      <c r="B1383">
        <v>20780</v>
      </c>
      <c r="C1383" t="s">
        <v>33</v>
      </c>
      <c r="D1383" t="s">
        <v>34</v>
      </c>
      <c r="E1383" t="s">
        <v>33</v>
      </c>
      <c r="F1383" t="s">
        <v>34</v>
      </c>
      <c r="G1383" t="s">
        <v>33</v>
      </c>
      <c r="H1383" t="s">
        <v>34</v>
      </c>
      <c r="K1383" t="s">
        <v>35</v>
      </c>
      <c r="L1383" t="s">
        <v>36</v>
      </c>
      <c r="M1383" t="s">
        <v>78</v>
      </c>
      <c r="O1383">
        <v>281350</v>
      </c>
      <c r="P1383">
        <v>121</v>
      </c>
      <c r="Q1383">
        <v>119.41</v>
      </c>
      <c r="R1383">
        <v>29.7</v>
      </c>
      <c r="S1383">
        <f t="shared" si="28"/>
        <v>-28.109999999999996</v>
      </c>
      <c r="T1383">
        <v>0</v>
      </c>
      <c r="U1383">
        <v>0</v>
      </c>
      <c r="V1383">
        <v>0</v>
      </c>
      <c r="W1383" t="s">
        <v>43</v>
      </c>
      <c r="X1383" t="s">
        <v>43</v>
      </c>
      <c r="Y1383" t="s">
        <v>43</v>
      </c>
      <c r="Z1383" t="s">
        <v>43</v>
      </c>
      <c r="AC1383" t="s">
        <v>5754</v>
      </c>
      <c r="AD1383" t="s">
        <v>40</v>
      </c>
      <c r="AE1383">
        <v>0</v>
      </c>
      <c r="AF1383">
        <v>31</v>
      </c>
      <c r="AG1383">
        <v>61</v>
      </c>
      <c r="AH1383">
        <v>91</v>
      </c>
    </row>
    <row r="1384" spans="1:34" x14ac:dyDescent="0.3">
      <c r="A1384" s="2" t="s">
        <v>1430</v>
      </c>
      <c r="B1384">
        <v>20780</v>
      </c>
      <c r="C1384" t="s">
        <v>33</v>
      </c>
      <c r="D1384" t="s">
        <v>34</v>
      </c>
      <c r="E1384" t="s">
        <v>33</v>
      </c>
      <c r="F1384" t="s">
        <v>34</v>
      </c>
      <c r="G1384" t="s">
        <v>33</v>
      </c>
      <c r="H1384" t="s">
        <v>34</v>
      </c>
      <c r="K1384" t="s">
        <v>35</v>
      </c>
      <c r="L1384" t="s">
        <v>36</v>
      </c>
      <c r="M1384" s="1">
        <v>43811</v>
      </c>
      <c r="O1384">
        <v>289550</v>
      </c>
      <c r="P1384">
        <v>945</v>
      </c>
      <c r="Q1384">
        <v>585.08000000000004</v>
      </c>
      <c r="R1384">
        <v>399.92</v>
      </c>
      <c r="S1384">
        <f t="shared" si="28"/>
        <v>-40.000000000000057</v>
      </c>
      <c r="T1384">
        <v>0</v>
      </c>
      <c r="U1384">
        <v>0</v>
      </c>
      <c r="V1384">
        <v>0</v>
      </c>
      <c r="W1384" t="s">
        <v>43</v>
      </c>
      <c r="X1384" t="s">
        <v>43</v>
      </c>
      <c r="Y1384" t="s">
        <v>43</v>
      </c>
      <c r="Z1384" t="s">
        <v>43</v>
      </c>
      <c r="AC1384" t="s">
        <v>5754</v>
      </c>
      <c r="AD1384" t="s">
        <v>40</v>
      </c>
      <c r="AE1384">
        <v>0</v>
      </c>
      <c r="AF1384">
        <v>31</v>
      </c>
      <c r="AG1384">
        <v>61</v>
      </c>
      <c r="AH1384">
        <v>91</v>
      </c>
    </row>
    <row r="1385" spans="1:34" x14ac:dyDescent="0.3">
      <c r="A1385" s="2" t="s">
        <v>1431</v>
      </c>
      <c r="B1385">
        <v>20890</v>
      </c>
      <c r="C1385" t="s">
        <v>33</v>
      </c>
      <c r="D1385" t="s">
        <v>34</v>
      </c>
      <c r="E1385" t="s">
        <v>33</v>
      </c>
      <c r="F1385" t="s">
        <v>34</v>
      </c>
      <c r="G1385" t="s">
        <v>33</v>
      </c>
      <c r="H1385" t="s">
        <v>34</v>
      </c>
      <c r="K1385" t="s">
        <v>35</v>
      </c>
      <c r="L1385" t="s">
        <v>36</v>
      </c>
      <c r="M1385" t="s">
        <v>79</v>
      </c>
      <c r="O1385">
        <v>292280</v>
      </c>
      <c r="P1385">
        <v>121</v>
      </c>
      <c r="Q1385">
        <v>141.18</v>
      </c>
      <c r="R1385">
        <v>50.41</v>
      </c>
      <c r="S1385">
        <f t="shared" si="28"/>
        <v>-70.59</v>
      </c>
      <c r="T1385">
        <v>0</v>
      </c>
      <c r="U1385">
        <v>0</v>
      </c>
      <c r="V1385">
        <v>0</v>
      </c>
      <c r="W1385" t="s">
        <v>43</v>
      </c>
      <c r="X1385" t="s">
        <v>43</v>
      </c>
      <c r="Y1385" t="s">
        <v>43</v>
      </c>
      <c r="Z1385" t="s">
        <v>43</v>
      </c>
      <c r="AC1385" t="s">
        <v>5754</v>
      </c>
      <c r="AD1385" t="s">
        <v>40</v>
      </c>
      <c r="AE1385">
        <v>0</v>
      </c>
      <c r="AF1385">
        <v>31</v>
      </c>
      <c r="AG1385">
        <v>61</v>
      </c>
      <c r="AH1385">
        <v>91</v>
      </c>
    </row>
    <row r="1386" spans="1:34" x14ac:dyDescent="0.3">
      <c r="A1386" s="2" t="s">
        <v>1432</v>
      </c>
      <c r="B1386">
        <v>59760</v>
      </c>
      <c r="C1386" t="s">
        <v>33</v>
      </c>
      <c r="D1386" t="s">
        <v>34</v>
      </c>
      <c r="E1386" t="s">
        <v>33</v>
      </c>
      <c r="F1386" t="s">
        <v>34</v>
      </c>
      <c r="G1386" t="s">
        <v>33</v>
      </c>
      <c r="H1386" t="s">
        <v>34</v>
      </c>
      <c r="K1386" t="s">
        <v>35</v>
      </c>
      <c r="L1386" t="s">
        <v>36</v>
      </c>
      <c r="M1386" t="s">
        <v>80</v>
      </c>
      <c r="N1386" t="s">
        <v>56</v>
      </c>
      <c r="O1386">
        <v>613680</v>
      </c>
      <c r="P1386">
        <v>174</v>
      </c>
      <c r="Q1386">
        <v>0</v>
      </c>
      <c r="R1386">
        <v>0</v>
      </c>
      <c r="S1386">
        <f t="shared" si="28"/>
        <v>174</v>
      </c>
      <c r="T1386">
        <v>0</v>
      </c>
      <c r="U1386">
        <v>0</v>
      </c>
      <c r="V1386">
        <v>199</v>
      </c>
      <c r="W1386" t="s">
        <v>81</v>
      </c>
      <c r="X1386" t="s">
        <v>82</v>
      </c>
      <c r="Y1386" t="s">
        <v>83</v>
      </c>
      <c r="Z1386" t="s">
        <v>84</v>
      </c>
      <c r="AC1386" t="s">
        <v>5754</v>
      </c>
      <c r="AD1386" t="s">
        <v>40</v>
      </c>
      <c r="AE1386">
        <v>0</v>
      </c>
      <c r="AF1386">
        <v>31</v>
      </c>
      <c r="AG1386">
        <v>61</v>
      </c>
      <c r="AH1386">
        <v>91</v>
      </c>
    </row>
    <row r="1387" spans="1:34" x14ac:dyDescent="0.3">
      <c r="A1387" s="2" t="s">
        <v>1433</v>
      </c>
      <c r="B1387">
        <v>42740</v>
      </c>
      <c r="C1387" t="s">
        <v>33</v>
      </c>
      <c r="D1387" t="s">
        <v>34</v>
      </c>
      <c r="E1387" t="s">
        <v>33</v>
      </c>
      <c r="F1387" t="s">
        <v>34</v>
      </c>
      <c r="G1387" t="s">
        <v>33</v>
      </c>
      <c r="H1387" t="s">
        <v>34</v>
      </c>
      <c r="K1387" t="s">
        <v>35</v>
      </c>
      <c r="L1387" t="s">
        <v>36</v>
      </c>
      <c r="M1387" t="s">
        <v>85</v>
      </c>
      <c r="N1387" s="1">
        <v>44411</v>
      </c>
      <c r="O1387">
        <v>423650</v>
      </c>
      <c r="P1387">
        <v>286</v>
      </c>
      <c r="Q1387">
        <v>213.01</v>
      </c>
      <c r="R1387">
        <v>67.77</v>
      </c>
      <c r="S1387">
        <f t="shared" si="28"/>
        <v>5.2200000000000131</v>
      </c>
      <c r="T1387">
        <v>0</v>
      </c>
      <c r="U1387">
        <v>0</v>
      </c>
      <c r="V1387">
        <v>0</v>
      </c>
      <c r="W1387" t="s">
        <v>43</v>
      </c>
      <c r="X1387" t="s">
        <v>43</v>
      </c>
      <c r="Y1387" t="s">
        <v>43</v>
      </c>
      <c r="Z1387" t="s">
        <v>43</v>
      </c>
      <c r="AC1387" t="s">
        <v>5754</v>
      </c>
      <c r="AD1387" t="s">
        <v>40</v>
      </c>
      <c r="AE1387">
        <v>0</v>
      </c>
      <c r="AF1387">
        <v>31</v>
      </c>
      <c r="AG1387">
        <v>61</v>
      </c>
      <c r="AH1387">
        <v>91</v>
      </c>
    </row>
    <row r="1388" spans="1:34" x14ac:dyDescent="0.3">
      <c r="A1388" s="2" t="s">
        <v>1434</v>
      </c>
      <c r="B1388">
        <v>42740</v>
      </c>
      <c r="C1388" t="s">
        <v>33</v>
      </c>
      <c r="D1388" t="s">
        <v>34</v>
      </c>
      <c r="E1388" t="s">
        <v>33</v>
      </c>
      <c r="F1388" t="s">
        <v>34</v>
      </c>
      <c r="G1388" t="s">
        <v>33</v>
      </c>
      <c r="H1388" t="s">
        <v>34</v>
      </c>
      <c r="K1388" t="s">
        <v>35</v>
      </c>
      <c r="L1388" t="s">
        <v>36</v>
      </c>
      <c r="M1388" t="s">
        <v>86</v>
      </c>
      <c r="N1388" s="1">
        <v>44260</v>
      </c>
      <c r="O1388">
        <v>443500</v>
      </c>
      <c r="P1388">
        <v>191</v>
      </c>
      <c r="Q1388">
        <v>154.13999999999999</v>
      </c>
      <c r="R1388">
        <v>42.08</v>
      </c>
      <c r="S1388">
        <f t="shared" si="28"/>
        <v>-5.2199999999999847</v>
      </c>
      <c r="T1388">
        <v>0</v>
      </c>
      <c r="U1388">
        <v>0</v>
      </c>
      <c r="V1388">
        <v>0</v>
      </c>
      <c r="W1388" t="s">
        <v>43</v>
      </c>
      <c r="X1388" t="s">
        <v>43</v>
      </c>
      <c r="Y1388" t="s">
        <v>43</v>
      </c>
      <c r="Z1388" t="s">
        <v>43</v>
      </c>
      <c r="AC1388" t="s">
        <v>5754</v>
      </c>
      <c r="AD1388" t="s">
        <v>40</v>
      </c>
      <c r="AE1388">
        <v>0</v>
      </c>
      <c r="AF1388">
        <v>31</v>
      </c>
      <c r="AG1388">
        <v>61</v>
      </c>
      <c r="AH1388">
        <v>91</v>
      </c>
    </row>
    <row r="1389" spans="1:34" x14ac:dyDescent="0.3">
      <c r="A1389" s="2" t="s">
        <v>1435</v>
      </c>
      <c r="B1389">
        <v>67030</v>
      </c>
      <c r="C1389" t="s">
        <v>33</v>
      </c>
      <c r="D1389" t="s">
        <v>34</v>
      </c>
      <c r="E1389" t="s">
        <v>33</v>
      </c>
      <c r="F1389" t="s">
        <v>34</v>
      </c>
      <c r="G1389" t="s">
        <v>33</v>
      </c>
      <c r="H1389" t="s">
        <v>34</v>
      </c>
      <c r="K1389" t="s">
        <v>35</v>
      </c>
      <c r="L1389" t="s">
        <v>36</v>
      </c>
      <c r="M1389" t="s">
        <v>87</v>
      </c>
      <c r="N1389" t="s">
        <v>80</v>
      </c>
      <c r="O1389">
        <v>603630</v>
      </c>
      <c r="P1389">
        <v>273</v>
      </c>
      <c r="Q1389">
        <v>69.540000000000006</v>
      </c>
      <c r="R1389">
        <v>105.48</v>
      </c>
      <c r="S1389">
        <f t="shared" si="28"/>
        <v>97.979999999999976</v>
      </c>
      <c r="T1389">
        <v>0</v>
      </c>
      <c r="U1389">
        <v>0</v>
      </c>
      <c r="V1389">
        <v>0</v>
      </c>
      <c r="W1389" t="s">
        <v>43</v>
      </c>
      <c r="X1389" t="s">
        <v>43</v>
      </c>
      <c r="Y1389" t="s">
        <v>43</v>
      </c>
      <c r="Z1389" t="s">
        <v>43</v>
      </c>
      <c r="AC1389" t="s">
        <v>5754</v>
      </c>
      <c r="AD1389" t="s">
        <v>40</v>
      </c>
      <c r="AE1389">
        <v>0</v>
      </c>
      <c r="AF1389">
        <v>31</v>
      </c>
      <c r="AG1389">
        <v>61</v>
      </c>
      <c r="AH1389">
        <v>91</v>
      </c>
    </row>
    <row r="1390" spans="1:34" x14ac:dyDescent="0.3">
      <c r="A1390" s="2" t="s">
        <v>1436</v>
      </c>
      <c r="B1390">
        <v>68750</v>
      </c>
      <c r="C1390" t="s">
        <v>33</v>
      </c>
      <c r="D1390" t="s">
        <v>34</v>
      </c>
      <c r="E1390" t="s">
        <v>33</v>
      </c>
      <c r="F1390" t="s">
        <v>34</v>
      </c>
      <c r="G1390" t="s">
        <v>33</v>
      </c>
      <c r="H1390" t="s">
        <v>34</v>
      </c>
      <c r="K1390" t="s">
        <v>35</v>
      </c>
      <c r="L1390" t="s">
        <v>36</v>
      </c>
      <c r="M1390" t="s">
        <v>88</v>
      </c>
      <c r="N1390" t="s">
        <v>89</v>
      </c>
      <c r="O1390">
        <v>606450</v>
      </c>
      <c r="P1390">
        <v>270</v>
      </c>
      <c r="Q1390">
        <v>167.66</v>
      </c>
      <c r="R1390">
        <v>83.72</v>
      </c>
      <c r="S1390">
        <f t="shared" si="28"/>
        <v>18.620000000000005</v>
      </c>
      <c r="T1390">
        <v>0</v>
      </c>
      <c r="U1390">
        <v>0</v>
      </c>
      <c r="V1390">
        <v>0</v>
      </c>
      <c r="W1390" t="s">
        <v>43</v>
      </c>
      <c r="X1390" t="s">
        <v>43</v>
      </c>
      <c r="Y1390" t="s">
        <v>43</v>
      </c>
      <c r="Z1390" t="s">
        <v>43</v>
      </c>
      <c r="AC1390" t="s">
        <v>5754</v>
      </c>
      <c r="AD1390" t="s">
        <v>40</v>
      </c>
      <c r="AE1390">
        <v>0</v>
      </c>
      <c r="AF1390">
        <v>31</v>
      </c>
      <c r="AG1390">
        <v>61</v>
      </c>
      <c r="AH1390">
        <v>91</v>
      </c>
    </row>
    <row r="1391" spans="1:34" x14ac:dyDescent="0.3">
      <c r="A1391" s="2" t="s">
        <v>1437</v>
      </c>
      <c r="B1391">
        <v>68000</v>
      </c>
      <c r="C1391" t="s">
        <v>33</v>
      </c>
      <c r="D1391" t="s">
        <v>34</v>
      </c>
      <c r="E1391" t="s">
        <v>33</v>
      </c>
      <c r="F1391" t="s">
        <v>34</v>
      </c>
      <c r="G1391" t="s">
        <v>33</v>
      </c>
      <c r="H1391" t="s">
        <v>34</v>
      </c>
      <c r="K1391" t="s">
        <v>35</v>
      </c>
      <c r="L1391" t="s">
        <v>36</v>
      </c>
      <c r="M1391" s="1">
        <v>44840</v>
      </c>
      <c r="N1391" s="1">
        <v>44688</v>
      </c>
      <c r="O1391">
        <v>602260</v>
      </c>
      <c r="P1391">
        <v>125</v>
      </c>
      <c r="Q1391">
        <v>46.02</v>
      </c>
      <c r="R1391">
        <v>48.98</v>
      </c>
      <c r="S1391">
        <f t="shared" si="28"/>
        <v>29.999999999999993</v>
      </c>
      <c r="T1391">
        <v>0</v>
      </c>
      <c r="U1391">
        <v>0</v>
      </c>
      <c r="V1391">
        <v>0</v>
      </c>
      <c r="W1391" t="s">
        <v>43</v>
      </c>
      <c r="X1391" t="s">
        <v>43</v>
      </c>
      <c r="Y1391" t="s">
        <v>43</v>
      </c>
      <c r="Z1391" t="s">
        <v>43</v>
      </c>
      <c r="AC1391" t="s">
        <v>5754</v>
      </c>
      <c r="AD1391" t="s">
        <v>40</v>
      </c>
      <c r="AE1391">
        <v>0</v>
      </c>
      <c r="AF1391">
        <v>31</v>
      </c>
      <c r="AG1391">
        <v>61</v>
      </c>
      <c r="AH1391">
        <v>91</v>
      </c>
    </row>
    <row r="1392" spans="1:34" x14ac:dyDescent="0.3">
      <c r="A1392" s="2" t="s">
        <v>1438</v>
      </c>
      <c r="B1392">
        <v>56300</v>
      </c>
      <c r="C1392" t="s">
        <v>33</v>
      </c>
      <c r="D1392" t="s">
        <v>34</v>
      </c>
      <c r="E1392" t="s">
        <v>33</v>
      </c>
      <c r="F1392" t="s">
        <v>34</v>
      </c>
      <c r="G1392" t="s">
        <v>33</v>
      </c>
      <c r="H1392" t="s">
        <v>34</v>
      </c>
      <c r="K1392" t="s">
        <v>35</v>
      </c>
      <c r="L1392" t="s">
        <v>36</v>
      </c>
      <c r="M1392" s="1">
        <v>44595</v>
      </c>
      <c r="N1392" s="1">
        <v>44597</v>
      </c>
      <c r="O1392">
        <v>580360</v>
      </c>
      <c r="P1392">
        <v>174</v>
      </c>
      <c r="Q1392">
        <v>87.63</v>
      </c>
      <c r="R1392">
        <v>64.459999999999994</v>
      </c>
      <c r="S1392">
        <f t="shared" si="28"/>
        <v>21.910000000000011</v>
      </c>
      <c r="T1392">
        <v>0</v>
      </c>
      <c r="U1392">
        <v>0</v>
      </c>
      <c r="V1392">
        <v>0</v>
      </c>
      <c r="W1392" t="s">
        <v>43</v>
      </c>
      <c r="X1392" t="s">
        <v>43</v>
      </c>
      <c r="Y1392" t="s">
        <v>43</v>
      </c>
      <c r="Z1392" t="s">
        <v>43</v>
      </c>
      <c r="AC1392" t="s">
        <v>5754</v>
      </c>
      <c r="AD1392" t="s">
        <v>40</v>
      </c>
      <c r="AE1392">
        <v>0</v>
      </c>
      <c r="AF1392">
        <v>31</v>
      </c>
      <c r="AG1392">
        <v>61</v>
      </c>
      <c r="AH1392">
        <v>91</v>
      </c>
    </row>
    <row r="1393" spans="1:34" x14ac:dyDescent="0.3">
      <c r="A1393" s="2" t="s">
        <v>1439</v>
      </c>
      <c r="B1393">
        <v>44380</v>
      </c>
      <c r="C1393" t="s">
        <v>33</v>
      </c>
      <c r="D1393" t="s">
        <v>34</v>
      </c>
      <c r="E1393" t="s">
        <v>33</v>
      </c>
      <c r="F1393" t="s">
        <v>34</v>
      </c>
      <c r="G1393" t="s">
        <v>33</v>
      </c>
      <c r="H1393" t="s">
        <v>34</v>
      </c>
      <c r="K1393" t="s">
        <v>35</v>
      </c>
      <c r="L1393" t="s">
        <v>36</v>
      </c>
      <c r="M1393" t="s">
        <v>90</v>
      </c>
      <c r="N1393" s="1">
        <v>44749</v>
      </c>
      <c r="O1393">
        <v>602740</v>
      </c>
      <c r="P1393">
        <v>299</v>
      </c>
      <c r="Q1393">
        <v>190.33</v>
      </c>
      <c r="R1393">
        <v>61.1</v>
      </c>
      <c r="S1393">
        <f t="shared" si="28"/>
        <v>47.569999999999986</v>
      </c>
      <c r="T1393">
        <v>0</v>
      </c>
      <c r="U1393">
        <v>0</v>
      </c>
      <c r="V1393">
        <v>0</v>
      </c>
      <c r="W1393" t="s">
        <v>43</v>
      </c>
      <c r="X1393" t="s">
        <v>43</v>
      </c>
      <c r="Y1393" t="s">
        <v>43</v>
      </c>
      <c r="Z1393" t="s">
        <v>43</v>
      </c>
      <c r="AC1393" t="s">
        <v>5754</v>
      </c>
      <c r="AD1393" t="s">
        <v>40</v>
      </c>
      <c r="AE1393">
        <v>0</v>
      </c>
      <c r="AF1393">
        <v>31</v>
      </c>
      <c r="AG1393">
        <v>61</v>
      </c>
      <c r="AH1393">
        <v>91</v>
      </c>
    </row>
    <row r="1394" spans="1:34" x14ac:dyDescent="0.3">
      <c r="A1394" s="2" t="s">
        <v>1440</v>
      </c>
      <c r="B1394">
        <v>63940</v>
      </c>
      <c r="C1394" t="s">
        <v>33</v>
      </c>
      <c r="D1394" t="s">
        <v>34</v>
      </c>
      <c r="E1394" t="s">
        <v>33</v>
      </c>
      <c r="F1394" t="s">
        <v>34</v>
      </c>
      <c r="G1394" t="s">
        <v>33</v>
      </c>
      <c r="H1394" t="s">
        <v>34</v>
      </c>
      <c r="K1394" t="s">
        <v>35</v>
      </c>
      <c r="L1394" t="s">
        <v>36</v>
      </c>
      <c r="M1394" t="s">
        <v>62</v>
      </c>
      <c r="N1394" t="s">
        <v>49</v>
      </c>
      <c r="O1394">
        <v>614630</v>
      </c>
      <c r="P1394">
        <v>174</v>
      </c>
      <c r="Q1394">
        <v>60</v>
      </c>
      <c r="R1394">
        <v>0</v>
      </c>
      <c r="S1394">
        <f t="shared" si="28"/>
        <v>114</v>
      </c>
      <c r="T1394">
        <v>0</v>
      </c>
      <c r="U1394">
        <v>0</v>
      </c>
      <c r="V1394">
        <v>198</v>
      </c>
      <c r="W1394" t="s">
        <v>91</v>
      </c>
      <c r="X1394" t="s">
        <v>92</v>
      </c>
      <c r="Y1394" t="s">
        <v>83</v>
      </c>
      <c r="Z1394" t="s">
        <v>84</v>
      </c>
      <c r="AC1394" t="s">
        <v>5754</v>
      </c>
      <c r="AD1394" t="s">
        <v>40</v>
      </c>
      <c r="AE1394">
        <v>0</v>
      </c>
      <c r="AF1394">
        <v>31</v>
      </c>
      <c r="AG1394">
        <v>61</v>
      </c>
      <c r="AH1394">
        <v>91</v>
      </c>
    </row>
    <row r="1395" spans="1:34" x14ac:dyDescent="0.3">
      <c r="A1395" s="2" t="s">
        <v>1441</v>
      </c>
      <c r="B1395">
        <v>18540</v>
      </c>
      <c r="C1395" t="s">
        <v>33</v>
      </c>
      <c r="D1395" t="s">
        <v>34</v>
      </c>
      <c r="E1395" t="s">
        <v>33</v>
      </c>
      <c r="F1395" t="s">
        <v>34</v>
      </c>
      <c r="G1395" t="s">
        <v>33</v>
      </c>
      <c r="H1395" t="s">
        <v>34</v>
      </c>
      <c r="K1395" t="s">
        <v>35</v>
      </c>
      <c r="L1395" t="s">
        <v>36</v>
      </c>
      <c r="M1395" t="s">
        <v>93</v>
      </c>
      <c r="O1395">
        <v>145800</v>
      </c>
      <c r="P1395">
        <v>191</v>
      </c>
      <c r="Q1395">
        <v>188.88</v>
      </c>
      <c r="R1395">
        <v>42.12</v>
      </c>
      <c r="S1395">
        <f t="shared" si="28"/>
        <v>-39.999999999999993</v>
      </c>
      <c r="T1395">
        <v>0</v>
      </c>
      <c r="U1395">
        <v>0</v>
      </c>
      <c r="V1395">
        <v>0</v>
      </c>
      <c r="W1395" t="s">
        <v>43</v>
      </c>
      <c r="X1395" t="s">
        <v>43</v>
      </c>
      <c r="Y1395" t="s">
        <v>43</v>
      </c>
      <c r="Z1395" t="s">
        <v>43</v>
      </c>
      <c r="AC1395" t="s">
        <v>5754</v>
      </c>
      <c r="AD1395" t="s">
        <v>40</v>
      </c>
      <c r="AE1395">
        <v>0</v>
      </c>
      <c r="AF1395">
        <v>31</v>
      </c>
      <c r="AG1395">
        <v>61</v>
      </c>
      <c r="AH1395">
        <v>91</v>
      </c>
    </row>
    <row r="1396" spans="1:34" x14ac:dyDescent="0.3">
      <c r="A1396" s="2" t="s">
        <v>1442</v>
      </c>
      <c r="B1396">
        <v>50980</v>
      </c>
      <c r="C1396" t="s">
        <v>33</v>
      </c>
      <c r="D1396" t="s">
        <v>34</v>
      </c>
      <c r="E1396" t="s">
        <v>33</v>
      </c>
      <c r="F1396" t="s">
        <v>34</v>
      </c>
      <c r="G1396" t="s">
        <v>33</v>
      </c>
      <c r="H1396" t="s">
        <v>34</v>
      </c>
      <c r="K1396" t="s">
        <v>35</v>
      </c>
      <c r="L1396" t="s">
        <v>36</v>
      </c>
      <c r="M1396" s="1">
        <v>44779</v>
      </c>
      <c r="N1396" s="1">
        <v>44688</v>
      </c>
      <c r="O1396">
        <v>601860</v>
      </c>
      <c r="P1396">
        <v>121</v>
      </c>
      <c r="Q1396">
        <v>40.36</v>
      </c>
      <c r="R1396">
        <v>20.64</v>
      </c>
      <c r="S1396">
        <f t="shared" si="28"/>
        <v>60</v>
      </c>
      <c r="T1396">
        <v>0</v>
      </c>
      <c r="U1396">
        <v>0</v>
      </c>
      <c r="V1396">
        <v>0</v>
      </c>
      <c r="W1396" t="s">
        <v>43</v>
      </c>
      <c r="X1396" t="s">
        <v>43</v>
      </c>
      <c r="Y1396" t="s">
        <v>43</v>
      </c>
      <c r="Z1396" t="s">
        <v>43</v>
      </c>
      <c r="AC1396" t="s">
        <v>5754</v>
      </c>
      <c r="AD1396" t="s">
        <v>40</v>
      </c>
      <c r="AE1396">
        <v>0</v>
      </c>
      <c r="AF1396">
        <v>31</v>
      </c>
      <c r="AG1396">
        <v>61</v>
      </c>
      <c r="AH1396">
        <v>91</v>
      </c>
    </row>
    <row r="1397" spans="1:34" x14ac:dyDescent="0.3">
      <c r="A1397" s="2" t="s">
        <v>1443</v>
      </c>
      <c r="B1397">
        <v>66320</v>
      </c>
      <c r="C1397" t="s">
        <v>33</v>
      </c>
      <c r="D1397" t="s">
        <v>34</v>
      </c>
      <c r="E1397" t="s">
        <v>33</v>
      </c>
      <c r="F1397" t="s">
        <v>34</v>
      </c>
      <c r="G1397" t="s">
        <v>33</v>
      </c>
      <c r="H1397" t="s">
        <v>34</v>
      </c>
      <c r="K1397" t="s">
        <v>35</v>
      </c>
      <c r="L1397" t="s">
        <v>36</v>
      </c>
      <c r="M1397" s="1">
        <v>44688</v>
      </c>
      <c r="N1397" t="s">
        <v>94</v>
      </c>
      <c r="O1397">
        <v>613530</v>
      </c>
      <c r="P1397">
        <v>174</v>
      </c>
      <c r="Q1397">
        <v>0</v>
      </c>
      <c r="R1397">
        <v>0</v>
      </c>
      <c r="S1397">
        <f t="shared" si="28"/>
        <v>174</v>
      </c>
      <c r="T1397">
        <v>0</v>
      </c>
      <c r="U1397">
        <v>0</v>
      </c>
      <c r="V1397">
        <v>199</v>
      </c>
      <c r="W1397" t="s">
        <v>81</v>
      </c>
      <c r="X1397" t="s">
        <v>82</v>
      </c>
      <c r="Y1397" t="s">
        <v>83</v>
      </c>
      <c r="Z1397" t="s">
        <v>84</v>
      </c>
      <c r="AC1397" t="s">
        <v>5754</v>
      </c>
      <c r="AD1397" t="s">
        <v>40</v>
      </c>
      <c r="AE1397">
        <v>0</v>
      </c>
      <c r="AF1397">
        <v>31</v>
      </c>
      <c r="AG1397">
        <v>61</v>
      </c>
      <c r="AH1397">
        <v>91</v>
      </c>
    </row>
    <row r="1398" spans="1:34" x14ac:dyDescent="0.3">
      <c r="A1398" s="2" t="s">
        <v>1444</v>
      </c>
      <c r="B1398">
        <v>66010</v>
      </c>
      <c r="C1398" t="s">
        <v>33</v>
      </c>
      <c r="D1398" t="s">
        <v>34</v>
      </c>
      <c r="E1398" t="s">
        <v>33</v>
      </c>
      <c r="F1398" t="s">
        <v>34</v>
      </c>
      <c r="G1398" t="s">
        <v>33</v>
      </c>
      <c r="H1398" t="s">
        <v>34</v>
      </c>
      <c r="K1398" t="s">
        <v>35</v>
      </c>
      <c r="L1398" t="s">
        <v>36</v>
      </c>
      <c r="M1398" s="1">
        <v>44716</v>
      </c>
      <c r="N1398" t="s">
        <v>95</v>
      </c>
      <c r="O1398">
        <v>575840</v>
      </c>
      <c r="P1398">
        <v>185</v>
      </c>
      <c r="Q1398">
        <v>116.24</v>
      </c>
      <c r="R1398">
        <v>63.76</v>
      </c>
      <c r="S1398">
        <f t="shared" si="28"/>
        <v>5.0000000000000071</v>
      </c>
      <c r="T1398">
        <v>0</v>
      </c>
      <c r="U1398">
        <v>0</v>
      </c>
      <c r="V1398">
        <v>0</v>
      </c>
      <c r="W1398" t="s">
        <v>43</v>
      </c>
      <c r="X1398" t="s">
        <v>43</v>
      </c>
      <c r="Y1398" t="s">
        <v>43</v>
      </c>
      <c r="Z1398" t="s">
        <v>43</v>
      </c>
      <c r="AC1398" t="s">
        <v>5754</v>
      </c>
      <c r="AD1398" t="s">
        <v>40</v>
      </c>
      <c r="AE1398">
        <v>0</v>
      </c>
      <c r="AF1398">
        <v>31</v>
      </c>
      <c r="AG1398">
        <v>61</v>
      </c>
      <c r="AH1398">
        <v>91</v>
      </c>
    </row>
    <row r="1399" spans="1:34" x14ac:dyDescent="0.3">
      <c r="A1399" s="2" t="s">
        <v>1445</v>
      </c>
      <c r="B1399">
        <v>61390</v>
      </c>
      <c r="C1399" t="s">
        <v>33</v>
      </c>
      <c r="D1399" t="s">
        <v>34</v>
      </c>
      <c r="E1399" t="s">
        <v>33</v>
      </c>
      <c r="F1399" t="s">
        <v>34</v>
      </c>
      <c r="G1399" t="s">
        <v>33</v>
      </c>
      <c r="H1399" t="s">
        <v>34</v>
      </c>
      <c r="K1399" t="s">
        <v>35</v>
      </c>
      <c r="L1399" t="s">
        <v>36</v>
      </c>
      <c r="M1399" s="1">
        <v>44775</v>
      </c>
      <c r="N1399" s="1">
        <v>44745</v>
      </c>
      <c r="O1399">
        <v>556420</v>
      </c>
      <c r="P1399">
        <v>121</v>
      </c>
      <c r="Q1399">
        <v>50</v>
      </c>
      <c r="R1399">
        <v>0</v>
      </c>
      <c r="S1399">
        <f t="shared" si="28"/>
        <v>71</v>
      </c>
      <c r="T1399">
        <v>0</v>
      </c>
      <c r="U1399">
        <v>0</v>
      </c>
      <c r="V1399">
        <v>0</v>
      </c>
      <c r="W1399" t="s">
        <v>43</v>
      </c>
      <c r="X1399" t="s">
        <v>43</v>
      </c>
      <c r="Y1399" t="s">
        <v>43</v>
      </c>
      <c r="Z1399" t="s">
        <v>43</v>
      </c>
      <c r="AC1399" t="s">
        <v>5754</v>
      </c>
      <c r="AD1399" t="s">
        <v>40</v>
      </c>
      <c r="AE1399">
        <v>0</v>
      </c>
      <c r="AF1399">
        <v>31</v>
      </c>
      <c r="AG1399">
        <v>61</v>
      </c>
      <c r="AH1399">
        <v>91</v>
      </c>
    </row>
    <row r="1400" spans="1:34" x14ac:dyDescent="0.3">
      <c r="A1400" s="2" t="s">
        <v>1446</v>
      </c>
      <c r="B1400">
        <v>61340</v>
      </c>
      <c r="C1400" t="s">
        <v>33</v>
      </c>
      <c r="D1400" t="s">
        <v>34</v>
      </c>
      <c r="E1400" t="s">
        <v>33</v>
      </c>
      <c r="F1400" t="s">
        <v>34</v>
      </c>
      <c r="G1400" t="s">
        <v>33</v>
      </c>
      <c r="H1400" t="s">
        <v>34</v>
      </c>
      <c r="K1400" t="s">
        <v>35</v>
      </c>
      <c r="L1400" t="s">
        <v>36</v>
      </c>
      <c r="M1400" s="1">
        <v>44839</v>
      </c>
      <c r="N1400" s="1">
        <v>44718</v>
      </c>
      <c r="O1400">
        <v>594450</v>
      </c>
      <c r="P1400">
        <v>174</v>
      </c>
      <c r="Q1400">
        <v>0</v>
      </c>
      <c r="R1400">
        <v>0</v>
      </c>
      <c r="S1400">
        <f t="shared" si="28"/>
        <v>174</v>
      </c>
      <c r="T1400">
        <v>0</v>
      </c>
      <c r="U1400">
        <v>0</v>
      </c>
      <c r="V1400">
        <v>0</v>
      </c>
      <c r="W1400" t="s">
        <v>43</v>
      </c>
      <c r="X1400" t="s">
        <v>43</v>
      </c>
      <c r="Y1400" t="s">
        <v>43</v>
      </c>
      <c r="Z1400" t="s">
        <v>43</v>
      </c>
      <c r="AC1400" t="s">
        <v>5754</v>
      </c>
      <c r="AD1400" t="s">
        <v>40</v>
      </c>
      <c r="AE1400">
        <v>0</v>
      </c>
      <c r="AF1400">
        <v>31</v>
      </c>
      <c r="AG1400">
        <v>61</v>
      </c>
      <c r="AH1400">
        <v>91</v>
      </c>
    </row>
    <row r="1401" spans="1:34" x14ac:dyDescent="0.3">
      <c r="A1401" s="2" t="s">
        <v>1447</v>
      </c>
      <c r="B1401" s="2" t="s">
        <v>2847</v>
      </c>
      <c r="C1401" t="s">
        <v>33</v>
      </c>
      <c r="D1401" t="s">
        <v>34</v>
      </c>
      <c r="E1401" t="s">
        <v>33</v>
      </c>
      <c r="F1401" t="s">
        <v>34</v>
      </c>
      <c r="G1401" t="s">
        <v>33</v>
      </c>
      <c r="H1401" t="s">
        <v>96</v>
      </c>
      <c r="K1401" t="s">
        <v>35</v>
      </c>
      <c r="L1401" t="s">
        <v>36</v>
      </c>
      <c r="M1401" s="1">
        <v>44749</v>
      </c>
      <c r="N1401" t="s">
        <v>37</v>
      </c>
      <c r="O1401">
        <v>613260</v>
      </c>
      <c r="P1401">
        <v>270</v>
      </c>
      <c r="Q1401">
        <v>0</v>
      </c>
      <c r="R1401">
        <v>0</v>
      </c>
      <c r="S1401">
        <f>P1401-Q1401-R1401</f>
        <v>270</v>
      </c>
      <c r="T1401">
        <v>0</v>
      </c>
      <c r="U1401">
        <v>0</v>
      </c>
      <c r="V1401">
        <v>202</v>
      </c>
      <c r="W1401" t="s">
        <v>38</v>
      </c>
      <c r="X1401" t="s">
        <v>39</v>
      </c>
      <c r="Y1401" t="s">
        <v>38</v>
      </c>
      <c r="Z1401" t="s">
        <v>39</v>
      </c>
      <c r="AC1401" t="s">
        <v>5754</v>
      </c>
      <c r="AD1401" t="s">
        <v>40</v>
      </c>
      <c r="AE1401">
        <v>0</v>
      </c>
      <c r="AF1401">
        <v>31</v>
      </c>
      <c r="AG1401">
        <v>61</v>
      </c>
      <c r="AH1401">
        <v>91</v>
      </c>
    </row>
    <row r="1402" spans="1:34" x14ac:dyDescent="0.3">
      <c r="A1402" s="2" t="s">
        <v>1448</v>
      </c>
      <c r="B1402" s="2" t="s">
        <v>2848</v>
      </c>
      <c r="C1402" t="s">
        <v>33</v>
      </c>
      <c r="D1402" t="s">
        <v>34</v>
      </c>
      <c r="E1402" t="s">
        <v>33</v>
      </c>
      <c r="F1402" t="s">
        <v>34</v>
      </c>
      <c r="G1402" t="s">
        <v>33</v>
      </c>
      <c r="H1402" t="s">
        <v>41</v>
      </c>
      <c r="K1402" t="s">
        <v>35</v>
      </c>
      <c r="L1402" t="s">
        <v>36</v>
      </c>
      <c r="M1402" s="1">
        <v>44321</v>
      </c>
      <c r="N1402" t="s">
        <v>42</v>
      </c>
      <c r="O1402">
        <v>458630</v>
      </c>
      <c r="P1402">
        <v>174</v>
      </c>
      <c r="Q1402">
        <v>83.12</v>
      </c>
      <c r="R1402">
        <v>50.88</v>
      </c>
      <c r="S1402">
        <f t="shared" ref="S1402:S1450" si="29">P1402-Q1402-R1402</f>
        <v>39.999999999999993</v>
      </c>
      <c r="T1402">
        <v>0</v>
      </c>
      <c r="U1402">
        <v>0</v>
      </c>
      <c r="V1402">
        <v>0</v>
      </c>
      <c r="W1402" t="s">
        <v>43</v>
      </c>
      <c r="X1402" t="s">
        <v>43</v>
      </c>
      <c r="Y1402" t="s">
        <v>43</v>
      </c>
      <c r="Z1402" t="s">
        <v>43</v>
      </c>
      <c r="AC1402" t="s">
        <v>5754</v>
      </c>
      <c r="AD1402" t="s">
        <v>40</v>
      </c>
      <c r="AE1402">
        <v>0</v>
      </c>
      <c r="AF1402">
        <v>31</v>
      </c>
      <c r="AG1402">
        <v>61</v>
      </c>
      <c r="AH1402">
        <v>91</v>
      </c>
    </row>
    <row r="1403" spans="1:34" x14ac:dyDescent="0.3">
      <c r="A1403" s="2" t="s">
        <v>1449</v>
      </c>
      <c r="B1403" s="2" t="s">
        <v>2849</v>
      </c>
      <c r="C1403" t="s">
        <v>33</v>
      </c>
      <c r="D1403" t="s">
        <v>34</v>
      </c>
      <c r="E1403" t="s">
        <v>33</v>
      </c>
      <c r="F1403" t="s">
        <v>34</v>
      </c>
      <c r="G1403" t="s">
        <v>33</v>
      </c>
      <c r="H1403" t="s">
        <v>44</v>
      </c>
      <c r="K1403" t="s">
        <v>35</v>
      </c>
      <c r="L1403" t="s">
        <v>36</v>
      </c>
      <c r="M1403" s="1">
        <v>44809</v>
      </c>
      <c r="N1403" t="s">
        <v>45</v>
      </c>
      <c r="O1403">
        <v>594480</v>
      </c>
      <c r="P1403">
        <v>270</v>
      </c>
      <c r="Q1403">
        <v>0</v>
      </c>
      <c r="R1403">
        <v>88.95</v>
      </c>
      <c r="S1403">
        <f t="shared" si="29"/>
        <v>181.05</v>
      </c>
      <c r="T1403">
        <v>0</v>
      </c>
      <c r="U1403">
        <v>0</v>
      </c>
      <c r="V1403">
        <v>0</v>
      </c>
      <c r="W1403" t="s">
        <v>43</v>
      </c>
      <c r="X1403" t="s">
        <v>43</v>
      </c>
      <c r="Y1403" t="s">
        <v>43</v>
      </c>
      <c r="Z1403" t="s">
        <v>43</v>
      </c>
      <c r="AC1403" t="s">
        <v>5754</v>
      </c>
      <c r="AD1403" t="s">
        <v>40</v>
      </c>
      <c r="AE1403">
        <v>0</v>
      </c>
      <c r="AF1403">
        <v>31</v>
      </c>
      <c r="AG1403">
        <v>61</v>
      </c>
      <c r="AH1403">
        <v>91</v>
      </c>
    </row>
    <row r="1404" spans="1:34" x14ac:dyDescent="0.3">
      <c r="A1404" s="2" t="s">
        <v>1450</v>
      </c>
      <c r="B1404" s="2" t="s">
        <v>2850</v>
      </c>
      <c r="C1404" t="s">
        <v>33</v>
      </c>
      <c r="D1404" t="s">
        <v>34</v>
      </c>
      <c r="E1404" t="s">
        <v>33</v>
      </c>
      <c r="F1404" t="s">
        <v>34</v>
      </c>
      <c r="G1404" t="s">
        <v>33</v>
      </c>
      <c r="H1404" t="s">
        <v>34</v>
      </c>
      <c r="K1404" t="s">
        <v>35</v>
      </c>
      <c r="L1404" t="s">
        <v>36</v>
      </c>
      <c r="M1404" t="s">
        <v>46</v>
      </c>
      <c r="N1404" t="s">
        <v>47</v>
      </c>
      <c r="O1404">
        <v>477640</v>
      </c>
      <c r="P1404">
        <v>270</v>
      </c>
      <c r="Q1404">
        <v>156.05000000000001</v>
      </c>
      <c r="R1404">
        <v>88.95</v>
      </c>
      <c r="S1404">
        <f t="shared" si="29"/>
        <v>24.999999999999986</v>
      </c>
      <c r="T1404">
        <v>0</v>
      </c>
      <c r="U1404">
        <v>0</v>
      </c>
      <c r="V1404">
        <v>0</v>
      </c>
      <c r="W1404" t="s">
        <v>43</v>
      </c>
      <c r="X1404" t="s">
        <v>43</v>
      </c>
      <c r="Y1404" t="s">
        <v>43</v>
      </c>
      <c r="Z1404" t="s">
        <v>43</v>
      </c>
      <c r="AC1404" t="s">
        <v>5754</v>
      </c>
      <c r="AD1404" t="s">
        <v>40</v>
      </c>
      <c r="AE1404">
        <v>0</v>
      </c>
      <c r="AF1404">
        <v>31</v>
      </c>
      <c r="AG1404">
        <v>61</v>
      </c>
      <c r="AH1404">
        <v>91</v>
      </c>
    </row>
    <row r="1405" spans="1:34" x14ac:dyDescent="0.3">
      <c r="A1405" s="2" t="s">
        <v>1451</v>
      </c>
      <c r="B1405" s="2" t="s">
        <v>2851</v>
      </c>
      <c r="C1405" t="s">
        <v>33</v>
      </c>
      <c r="D1405" t="s">
        <v>34</v>
      </c>
      <c r="E1405" t="s">
        <v>33</v>
      </c>
      <c r="F1405" t="s">
        <v>34</v>
      </c>
      <c r="G1405" t="s">
        <v>33</v>
      </c>
      <c r="H1405" t="s">
        <v>34</v>
      </c>
      <c r="K1405" t="s">
        <v>35</v>
      </c>
      <c r="L1405" t="s">
        <v>36</v>
      </c>
      <c r="M1405" t="s">
        <v>48</v>
      </c>
      <c r="N1405" s="1">
        <v>44445</v>
      </c>
      <c r="O1405">
        <v>467020</v>
      </c>
      <c r="P1405">
        <v>185</v>
      </c>
      <c r="Q1405">
        <v>85.54</v>
      </c>
      <c r="R1405">
        <v>59.46</v>
      </c>
      <c r="S1405">
        <f t="shared" si="29"/>
        <v>39.999999999999993</v>
      </c>
      <c r="T1405">
        <v>0</v>
      </c>
      <c r="U1405">
        <v>0</v>
      </c>
      <c r="V1405">
        <v>0</v>
      </c>
      <c r="W1405" t="s">
        <v>43</v>
      </c>
      <c r="X1405" t="s">
        <v>43</v>
      </c>
      <c r="Y1405" t="s">
        <v>43</v>
      </c>
      <c r="Z1405" t="s">
        <v>43</v>
      </c>
      <c r="AC1405" t="s">
        <v>5754</v>
      </c>
      <c r="AD1405" t="s">
        <v>40</v>
      </c>
      <c r="AE1405">
        <v>0</v>
      </c>
      <c r="AF1405">
        <v>31</v>
      </c>
      <c r="AG1405">
        <v>61</v>
      </c>
      <c r="AH1405">
        <v>91</v>
      </c>
    </row>
    <row r="1406" spans="1:34" x14ac:dyDescent="0.3">
      <c r="A1406" s="2" t="s">
        <v>1452</v>
      </c>
      <c r="B1406" s="2" t="s">
        <v>2852</v>
      </c>
      <c r="C1406" t="s">
        <v>33</v>
      </c>
      <c r="D1406" t="s">
        <v>34</v>
      </c>
      <c r="E1406" t="s">
        <v>33</v>
      </c>
      <c r="F1406" t="s">
        <v>34</v>
      </c>
      <c r="G1406" t="s">
        <v>33</v>
      </c>
      <c r="H1406" t="s">
        <v>34</v>
      </c>
      <c r="K1406" t="s">
        <v>35</v>
      </c>
      <c r="L1406" t="s">
        <v>36</v>
      </c>
      <c r="M1406" s="1">
        <v>44568</v>
      </c>
      <c r="N1406" t="s">
        <v>49</v>
      </c>
      <c r="O1406">
        <v>613720</v>
      </c>
      <c r="P1406">
        <v>185</v>
      </c>
      <c r="Q1406">
        <v>0</v>
      </c>
      <c r="R1406">
        <v>0</v>
      </c>
      <c r="S1406">
        <f t="shared" si="29"/>
        <v>185</v>
      </c>
      <c r="T1406">
        <v>0</v>
      </c>
      <c r="U1406">
        <v>0</v>
      </c>
      <c r="V1406">
        <v>0</v>
      </c>
      <c r="W1406" t="s">
        <v>43</v>
      </c>
      <c r="X1406" t="s">
        <v>43</v>
      </c>
      <c r="Y1406" t="s">
        <v>43</v>
      </c>
      <c r="Z1406" t="s">
        <v>43</v>
      </c>
      <c r="AC1406" t="s">
        <v>5754</v>
      </c>
      <c r="AD1406" t="s">
        <v>40</v>
      </c>
      <c r="AE1406">
        <v>0</v>
      </c>
      <c r="AF1406">
        <v>31</v>
      </c>
      <c r="AG1406">
        <v>61</v>
      </c>
      <c r="AH1406">
        <v>91</v>
      </c>
    </row>
    <row r="1407" spans="1:34" x14ac:dyDescent="0.3">
      <c r="A1407" s="2" t="s">
        <v>1453</v>
      </c>
      <c r="B1407" s="2" t="s">
        <v>2853</v>
      </c>
      <c r="C1407" t="s">
        <v>33</v>
      </c>
      <c r="D1407" t="s">
        <v>34</v>
      </c>
      <c r="E1407" t="s">
        <v>33</v>
      </c>
      <c r="F1407" t="s">
        <v>34</v>
      </c>
      <c r="G1407" t="s">
        <v>33</v>
      </c>
      <c r="H1407" t="s">
        <v>34</v>
      </c>
      <c r="K1407" t="s">
        <v>35</v>
      </c>
      <c r="L1407" t="s">
        <v>36</v>
      </c>
      <c r="M1407" s="1">
        <v>44568</v>
      </c>
      <c r="N1407" t="s">
        <v>49</v>
      </c>
      <c r="O1407">
        <v>613660</v>
      </c>
      <c r="P1407">
        <v>185</v>
      </c>
      <c r="Q1407">
        <v>0</v>
      </c>
      <c r="R1407">
        <v>0</v>
      </c>
      <c r="S1407">
        <f t="shared" si="29"/>
        <v>185</v>
      </c>
      <c r="T1407">
        <v>0</v>
      </c>
      <c r="U1407">
        <v>0</v>
      </c>
      <c r="V1407">
        <v>0</v>
      </c>
      <c r="W1407" t="s">
        <v>43</v>
      </c>
      <c r="X1407" t="s">
        <v>43</v>
      </c>
      <c r="Y1407" t="s">
        <v>43</v>
      </c>
      <c r="Z1407" t="s">
        <v>43</v>
      </c>
      <c r="AC1407" t="s">
        <v>5754</v>
      </c>
      <c r="AD1407" t="s">
        <v>40</v>
      </c>
      <c r="AE1407">
        <v>0</v>
      </c>
      <c r="AF1407">
        <v>31</v>
      </c>
      <c r="AG1407">
        <v>61</v>
      </c>
      <c r="AH1407">
        <v>91</v>
      </c>
    </row>
    <row r="1408" spans="1:34" x14ac:dyDescent="0.3">
      <c r="A1408" s="2" t="s">
        <v>1454</v>
      </c>
      <c r="B1408" s="2" t="s">
        <v>2854</v>
      </c>
      <c r="C1408" t="s">
        <v>33</v>
      </c>
      <c r="D1408" t="s">
        <v>34</v>
      </c>
      <c r="E1408" t="s">
        <v>33</v>
      </c>
      <c r="F1408" t="s">
        <v>34</v>
      </c>
      <c r="G1408" t="s">
        <v>33</v>
      </c>
      <c r="H1408" t="s">
        <v>34</v>
      </c>
      <c r="K1408" t="s">
        <v>35</v>
      </c>
      <c r="L1408" t="s">
        <v>36</v>
      </c>
      <c r="M1408" t="s">
        <v>50</v>
      </c>
      <c r="O1408">
        <v>175850</v>
      </c>
      <c r="P1408">
        <v>125</v>
      </c>
      <c r="Q1408">
        <v>120.61</v>
      </c>
      <c r="R1408">
        <v>34.39</v>
      </c>
      <c r="S1408">
        <f t="shared" si="29"/>
        <v>-30</v>
      </c>
      <c r="T1408">
        <v>0</v>
      </c>
      <c r="U1408">
        <v>0</v>
      </c>
      <c r="V1408">
        <v>0</v>
      </c>
      <c r="W1408" t="s">
        <v>43</v>
      </c>
      <c r="X1408" t="s">
        <v>43</v>
      </c>
      <c r="Y1408" t="s">
        <v>43</v>
      </c>
      <c r="Z1408" t="s">
        <v>43</v>
      </c>
      <c r="AC1408" t="s">
        <v>5754</v>
      </c>
      <c r="AD1408" t="s">
        <v>40</v>
      </c>
      <c r="AE1408">
        <v>0</v>
      </c>
      <c r="AF1408">
        <v>31</v>
      </c>
      <c r="AG1408">
        <v>61</v>
      </c>
      <c r="AH1408">
        <v>91</v>
      </c>
    </row>
    <row r="1409" spans="1:34" x14ac:dyDescent="0.3">
      <c r="A1409" s="2" t="s">
        <v>1455</v>
      </c>
      <c r="B1409" s="2" t="s">
        <v>2855</v>
      </c>
      <c r="C1409" t="s">
        <v>33</v>
      </c>
      <c r="D1409" t="s">
        <v>34</v>
      </c>
      <c r="E1409" t="s">
        <v>33</v>
      </c>
      <c r="F1409" t="s">
        <v>34</v>
      </c>
      <c r="G1409" t="s">
        <v>33</v>
      </c>
      <c r="H1409" t="s">
        <v>34</v>
      </c>
      <c r="K1409" t="s">
        <v>35</v>
      </c>
      <c r="L1409" t="s">
        <v>36</v>
      </c>
      <c r="M1409" t="s">
        <v>51</v>
      </c>
      <c r="O1409">
        <v>4660</v>
      </c>
      <c r="P1409">
        <v>959</v>
      </c>
      <c r="Q1409">
        <v>433.25</v>
      </c>
      <c r="R1409">
        <v>595.75</v>
      </c>
      <c r="S1409">
        <f t="shared" si="29"/>
        <v>-70</v>
      </c>
      <c r="T1409">
        <v>0</v>
      </c>
      <c r="U1409">
        <v>0</v>
      </c>
      <c r="V1409">
        <v>0</v>
      </c>
      <c r="W1409" t="s">
        <v>43</v>
      </c>
      <c r="X1409" t="s">
        <v>43</v>
      </c>
      <c r="Y1409" t="s">
        <v>43</v>
      </c>
      <c r="Z1409" t="s">
        <v>43</v>
      </c>
      <c r="AC1409" t="s">
        <v>5754</v>
      </c>
      <c r="AD1409" t="s">
        <v>40</v>
      </c>
      <c r="AE1409">
        <v>0</v>
      </c>
      <c r="AF1409">
        <v>31</v>
      </c>
      <c r="AG1409">
        <v>61</v>
      </c>
      <c r="AH1409">
        <v>91</v>
      </c>
    </row>
    <row r="1410" spans="1:34" x14ac:dyDescent="0.3">
      <c r="A1410" s="2" t="s">
        <v>1456</v>
      </c>
      <c r="B1410" s="2" t="s">
        <v>2856</v>
      </c>
      <c r="C1410" t="s">
        <v>33</v>
      </c>
      <c r="D1410" t="s">
        <v>34</v>
      </c>
      <c r="E1410" t="s">
        <v>33</v>
      </c>
      <c r="F1410" t="s">
        <v>34</v>
      </c>
      <c r="G1410" t="s">
        <v>33</v>
      </c>
      <c r="H1410" t="s">
        <v>34</v>
      </c>
      <c r="K1410" t="s">
        <v>35</v>
      </c>
      <c r="L1410" t="s">
        <v>36</v>
      </c>
      <c r="M1410" t="s">
        <v>52</v>
      </c>
      <c r="N1410" s="1">
        <v>44383</v>
      </c>
      <c r="O1410">
        <v>455640</v>
      </c>
      <c r="P1410">
        <v>125</v>
      </c>
      <c r="Q1410">
        <v>75</v>
      </c>
      <c r="R1410">
        <v>0</v>
      </c>
      <c r="S1410">
        <f t="shared" si="29"/>
        <v>50</v>
      </c>
      <c r="T1410">
        <v>0</v>
      </c>
      <c r="U1410">
        <v>0</v>
      </c>
      <c r="V1410">
        <v>0</v>
      </c>
      <c r="W1410" t="s">
        <v>43</v>
      </c>
      <c r="X1410" t="s">
        <v>43</v>
      </c>
      <c r="Y1410" t="s">
        <v>43</v>
      </c>
      <c r="Z1410" t="s">
        <v>43</v>
      </c>
      <c r="AC1410" t="s">
        <v>5754</v>
      </c>
      <c r="AD1410" t="s">
        <v>40</v>
      </c>
      <c r="AE1410">
        <v>0</v>
      </c>
      <c r="AF1410">
        <v>31</v>
      </c>
      <c r="AG1410">
        <v>61</v>
      </c>
      <c r="AH1410">
        <v>91</v>
      </c>
    </row>
    <row r="1411" spans="1:34" x14ac:dyDescent="0.3">
      <c r="A1411" s="2" t="s">
        <v>1457</v>
      </c>
      <c r="B1411" s="2" t="s">
        <v>2857</v>
      </c>
      <c r="C1411" t="s">
        <v>33</v>
      </c>
      <c r="D1411" t="s">
        <v>34</v>
      </c>
      <c r="E1411" t="s">
        <v>33</v>
      </c>
      <c r="F1411" t="s">
        <v>34</v>
      </c>
      <c r="G1411" t="s">
        <v>33</v>
      </c>
      <c r="H1411" t="s">
        <v>34</v>
      </c>
      <c r="K1411" t="s">
        <v>35</v>
      </c>
      <c r="L1411" t="s">
        <v>36</v>
      </c>
      <c r="M1411" t="s">
        <v>53</v>
      </c>
      <c r="N1411" s="1">
        <v>44685</v>
      </c>
      <c r="O1411">
        <v>104400</v>
      </c>
      <c r="P1411">
        <v>185</v>
      </c>
      <c r="Q1411">
        <v>153.12</v>
      </c>
      <c r="R1411">
        <v>66.88</v>
      </c>
      <c r="S1411">
        <f t="shared" si="29"/>
        <v>-35</v>
      </c>
      <c r="T1411">
        <v>0</v>
      </c>
      <c r="U1411">
        <v>0</v>
      </c>
      <c r="V1411">
        <v>0</v>
      </c>
      <c r="W1411" t="s">
        <v>43</v>
      </c>
      <c r="X1411" t="s">
        <v>43</v>
      </c>
      <c r="Y1411" t="s">
        <v>43</v>
      </c>
      <c r="Z1411" t="s">
        <v>43</v>
      </c>
      <c r="AC1411" t="s">
        <v>5754</v>
      </c>
      <c r="AD1411" t="s">
        <v>40</v>
      </c>
      <c r="AE1411">
        <v>0</v>
      </c>
      <c r="AF1411">
        <v>31</v>
      </c>
      <c r="AG1411">
        <v>61</v>
      </c>
      <c r="AH1411">
        <v>91</v>
      </c>
    </row>
    <row r="1412" spans="1:34" x14ac:dyDescent="0.3">
      <c r="A1412" s="2" t="s">
        <v>1458</v>
      </c>
      <c r="B1412" s="2" t="s">
        <v>2857</v>
      </c>
      <c r="C1412" t="s">
        <v>33</v>
      </c>
      <c r="D1412" t="s">
        <v>34</v>
      </c>
      <c r="E1412" t="s">
        <v>33</v>
      </c>
      <c r="F1412" t="s">
        <v>34</v>
      </c>
      <c r="G1412" t="s">
        <v>33</v>
      </c>
      <c r="H1412" t="s">
        <v>34</v>
      </c>
      <c r="K1412" t="s">
        <v>35</v>
      </c>
      <c r="L1412" t="s">
        <v>36</v>
      </c>
      <c r="M1412" t="s">
        <v>54</v>
      </c>
      <c r="O1412">
        <v>604460</v>
      </c>
      <c r="P1412">
        <v>121</v>
      </c>
      <c r="Q1412">
        <v>66.28</v>
      </c>
      <c r="R1412">
        <v>47.47</v>
      </c>
      <c r="S1412">
        <f t="shared" si="29"/>
        <v>7.25</v>
      </c>
      <c r="T1412">
        <v>0</v>
      </c>
      <c r="U1412">
        <v>0</v>
      </c>
      <c r="V1412">
        <v>0</v>
      </c>
      <c r="W1412" t="s">
        <v>43</v>
      </c>
      <c r="X1412" t="s">
        <v>43</v>
      </c>
      <c r="Y1412" t="s">
        <v>43</v>
      </c>
      <c r="Z1412" t="s">
        <v>43</v>
      </c>
      <c r="AC1412" t="s">
        <v>5754</v>
      </c>
      <c r="AD1412" t="s">
        <v>40</v>
      </c>
      <c r="AE1412">
        <v>0</v>
      </c>
      <c r="AF1412">
        <v>31</v>
      </c>
      <c r="AG1412">
        <v>61</v>
      </c>
      <c r="AH1412">
        <v>91</v>
      </c>
    </row>
    <row r="1413" spans="1:34" x14ac:dyDescent="0.3">
      <c r="A1413" s="2" t="s">
        <v>1459</v>
      </c>
      <c r="B1413" s="2" t="s">
        <v>2858</v>
      </c>
      <c r="C1413" t="s">
        <v>33</v>
      </c>
      <c r="D1413" t="s">
        <v>34</v>
      </c>
      <c r="E1413" t="s">
        <v>33</v>
      </c>
      <c r="F1413" t="s">
        <v>34</v>
      </c>
      <c r="G1413" t="s">
        <v>33</v>
      </c>
      <c r="H1413" t="s">
        <v>34</v>
      </c>
      <c r="K1413" t="s">
        <v>35</v>
      </c>
      <c r="L1413" t="s">
        <v>36</v>
      </c>
      <c r="M1413" t="s">
        <v>55</v>
      </c>
      <c r="N1413" s="1">
        <v>44688</v>
      </c>
      <c r="O1413">
        <v>606600</v>
      </c>
      <c r="P1413">
        <v>270</v>
      </c>
      <c r="Q1413">
        <v>40</v>
      </c>
      <c r="R1413">
        <v>0</v>
      </c>
      <c r="S1413">
        <f t="shared" si="29"/>
        <v>230</v>
      </c>
      <c r="T1413">
        <v>0</v>
      </c>
      <c r="U1413">
        <v>0</v>
      </c>
      <c r="V1413">
        <v>202</v>
      </c>
      <c r="W1413" t="s">
        <v>38</v>
      </c>
      <c r="X1413" t="s">
        <v>39</v>
      </c>
      <c r="Y1413" t="s">
        <v>38</v>
      </c>
      <c r="Z1413" t="s">
        <v>39</v>
      </c>
      <c r="AC1413" t="s">
        <v>5754</v>
      </c>
      <c r="AD1413" t="s">
        <v>40</v>
      </c>
      <c r="AE1413">
        <v>0</v>
      </c>
      <c r="AF1413">
        <v>31</v>
      </c>
      <c r="AG1413">
        <v>61</v>
      </c>
      <c r="AH1413">
        <v>91</v>
      </c>
    </row>
    <row r="1414" spans="1:34" x14ac:dyDescent="0.3">
      <c r="A1414" s="2" t="s">
        <v>1460</v>
      </c>
      <c r="B1414" s="2" t="s">
        <v>2859</v>
      </c>
      <c r="C1414" t="s">
        <v>33</v>
      </c>
      <c r="D1414" t="s">
        <v>34</v>
      </c>
      <c r="E1414" t="s">
        <v>33</v>
      </c>
      <c r="F1414" t="s">
        <v>34</v>
      </c>
      <c r="G1414" t="s">
        <v>33</v>
      </c>
      <c r="H1414" t="s">
        <v>34</v>
      </c>
      <c r="K1414" t="s">
        <v>35</v>
      </c>
      <c r="L1414" t="s">
        <v>36</v>
      </c>
      <c r="M1414" t="s">
        <v>56</v>
      </c>
      <c r="N1414" t="s">
        <v>49</v>
      </c>
      <c r="O1414">
        <v>614820</v>
      </c>
      <c r="P1414">
        <v>185</v>
      </c>
      <c r="Q1414">
        <v>0</v>
      </c>
      <c r="R1414">
        <v>0</v>
      </c>
      <c r="S1414">
        <f t="shared" si="29"/>
        <v>185</v>
      </c>
      <c r="T1414">
        <v>0</v>
      </c>
      <c r="U1414">
        <v>0</v>
      </c>
      <c r="V1414">
        <v>197</v>
      </c>
      <c r="W1414" t="s">
        <v>57</v>
      </c>
      <c r="X1414" t="s">
        <v>58</v>
      </c>
      <c r="Y1414" t="s">
        <v>59</v>
      </c>
      <c r="Z1414" t="s">
        <v>60</v>
      </c>
      <c r="AC1414" t="s">
        <v>5754</v>
      </c>
      <c r="AD1414" t="s">
        <v>40</v>
      </c>
      <c r="AE1414">
        <v>0</v>
      </c>
      <c r="AF1414">
        <v>31</v>
      </c>
      <c r="AG1414">
        <v>61</v>
      </c>
      <c r="AH1414">
        <v>91</v>
      </c>
    </row>
    <row r="1415" spans="1:34" x14ac:dyDescent="0.3">
      <c r="A1415" s="2" t="s">
        <v>1461</v>
      </c>
      <c r="B1415" s="2" t="s">
        <v>2860</v>
      </c>
      <c r="C1415" t="s">
        <v>33</v>
      </c>
      <c r="D1415" t="s">
        <v>34</v>
      </c>
      <c r="E1415" t="s">
        <v>33</v>
      </c>
      <c r="F1415" t="s">
        <v>34</v>
      </c>
      <c r="G1415" t="s">
        <v>33</v>
      </c>
      <c r="H1415" t="s">
        <v>34</v>
      </c>
      <c r="K1415" t="s">
        <v>35</v>
      </c>
      <c r="L1415" t="s">
        <v>36</v>
      </c>
      <c r="M1415" t="s">
        <v>61</v>
      </c>
      <c r="O1415">
        <v>389090</v>
      </c>
      <c r="P1415">
        <v>121</v>
      </c>
      <c r="Q1415">
        <v>99.21</v>
      </c>
      <c r="R1415">
        <v>36.79</v>
      </c>
      <c r="S1415">
        <f t="shared" si="29"/>
        <v>-14.999999999999993</v>
      </c>
      <c r="T1415">
        <v>0</v>
      </c>
      <c r="U1415">
        <v>0</v>
      </c>
      <c r="V1415">
        <v>0</v>
      </c>
      <c r="W1415" t="s">
        <v>43</v>
      </c>
      <c r="X1415" t="s">
        <v>43</v>
      </c>
      <c r="Y1415" t="s">
        <v>43</v>
      </c>
      <c r="Z1415" t="s">
        <v>43</v>
      </c>
      <c r="AC1415" t="s">
        <v>5754</v>
      </c>
      <c r="AD1415" t="s">
        <v>40</v>
      </c>
      <c r="AE1415">
        <v>0</v>
      </c>
      <c r="AF1415">
        <v>31</v>
      </c>
      <c r="AG1415">
        <v>61</v>
      </c>
      <c r="AH1415">
        <v>91</v>
      </c>
    </row>
    <row r="1416" spans="1:34" x14ac:dyDescent="0.3">
      <c r="A1416" s="2" t="s">
        <v>1462</v>
      </c>
      <c r="B1416" s="2" t="s">
        <v>2861</v>
      </c>
      <c r="C1416" t="s">
        <v>33</v>
      </c>
      <c r="D1416" t="s">
        <v>34</v>
      </c>
      <c r="E1416" t="s">
        <v>33</v>
      </c>
      <c r="F1416" t="s">
        <v>34</v>
      </c>
      <c r="G1416" t="s">
        <v>33</v>
      </c>
      <c r="H1416" t="s">
        <v>34</v>
      </c>
      <c r="K1416" t="s">
        <v>35</v>
      </c>
      <c r="L1416" t="s">
        <v>36</v>
      </c>
      <c r="M1416" t="s">
        <v>62</v>
      </c>
      <c r="N1416" t="s">
        <v>49</v>
      </c>
      <c r="O1416">
        <v>614620</v>
      </c>
      <c r="P1416">
        <v>185</v>
      </c>
      <c r="Q1416">
        <v>0</v>
      </c>
      <c r="R1416">
        <v>0</v>
      </c>
      <c r="S1416">
        <f t="shared" si="29"/>
        <v>185</v>
      </c>
      <c r="T1416">
        <v>0</v>
      </c>
      <c r="U1416">
        <v>0</v>
      </c>
      <c r="V1416">
        <v>197</v>
      </c>
      <c r="W1416" t="s">
        <v>57</v>
      </c>
      <c r="X1416" t="s">
        <v>58</v>
      </c>
      <c r="Y1416" t="s">
        <v>59</v>
      </c>
      <c r="Z1416" t="s">
        <v>60</v>
      </c>
      <c r="AC1416" t="s">
        <v>5754</v>
      </c>
      <c r="AD1416" t="s">
        <v>40</v>
      </c>
      <c r="AE1416">
        <v>0</v>
      </c>
      <c r="AF1416">
        <v>31</v>
      </c>
      <c r="AG1416">
        <v>61</v>
      </c>
      <c r="AH1416">
        <v>91</v>
      </c>
    </row>
    <row r="1417" spans="1:34" x14ac:dyDescent="0.3">
      <c r="A1417" s="2" t="s">
        <v>1463</v>
      </c>
      <c r="B1417" s="2" t="s">
        <v>2862</v>
      </c>
      <c r="C1417" t="s">
        <v>33</v>
      </c>
      <c r="D1417" t="s">
        <v>34</v>
      </c>
      <c r="E1417" t="s">
        <v>33</v>
      </c>
      <c r="F1417" t="s">
        <v>34</v>
      </c>
      <c r="G1417" t="s">
        <v>33</v>
      </c>
      <c r="H1417" t="s">
        <v>34</v>
      </c>
      <c r="K1417" t="s">
        <v>35</v>
      </c>
      <c r="L1417" t="s">
        <v>36</v>
      </c>
      <c r="M1417" s="1">
        <v>42744</v>
      </c>
      <c r="O1417">
        <v>23810</v>
      </c>
      <c r="P1417">
        <v>454</v>
      </c>
      <c r="Q1417">
        <v>712.47</v>
      </c>
      <c r="R1417">
        <v>-5.88</v>
      </c>
      <c r="S1417">
        <f t="shared" si="29"/>
        <v>-252.59000000000003</v>
      </c>
      <c r="T1417">
        <v>0</v>
      </c>
      <c r="U1417">
        <v>0</v>
      </c>
      <c r="V1417">
        <v>0</v>
      </c>
      <c r="W1417" t="s">
        <v>43</v>
      </c>
      <c r="X1417" t="s">
        <v>43</v>
      </c>
      <c r="Y1417" t="s">
        <v>43</v>
      </c>
      <c r="Z1417" t="s">
        <v>43</v>
      </c>
      <c r="AC1417" t="s">
        <v>5754</v>
      </c>
      <c r="AD1417" t="s">
        <v>40</v>
      </c>
      <c r="AE1417">
        <v>0</v>
      </c>
      <c r="AF1417">
        <v>31</v>
      </c>
      <c r="AG1417">
        <v>61</v>
      </c>
      <c r="AH1417">
        <v>91</v>
      </c>
    </row>
    <row r="1418" spans="1:34" x14ac:dyDescent="0.3">
      <c r="A1418" s="2" t="s">
        <v>1464</v>
      </c>
      <c r="B1418" s="2" t="s">
        <v>2862</v>
      </c>
      <c r="C1418" t="s">
        <v>33</v>
      </c>
      <c r="D1418" t="s">
        <v>34</v>
      </c>
      <c r="E1418" t="s">
        <v>33</v>
      </c>
      <c r="F1418" t="s">
        <v>34</v>
      </c>
      <c r="G1418" t="s">
        <v>33</v>
      </c>
      <c r="H1418" t="s">
        <v>34</v>
      </c>
      <c r="K1418" t="s">
        <v>35</v>
      </c>
      <c r="L1418" t="s">
        <v>36</v>
      </c>
      <c r="M1418" s="1">
        <v>42956</v>
      </c>
      <c r="O1418">
        <v>23790</v>
      </c>
      <c r="P1418">
        <v>264</v>
      </c>
      <c r="Q1418">
        <v>338.85</v>
      </c>
      <c r="R1418">
        <v>66.39</v>
      </c>
      <c r="S1418">
        <f t="shared" si="29"/>
        <v>-141.24</v>
      </c>
      <c r="T1418">
        <v>0</v>
      </c>
      <c r="U1418">
        <v>0</v>
      </c>
      <c r="V1418">
        <v>0</v>
      </c>
      <c r="W1418" t="s">
        <v>43</v>
      </c>
      <c r="X1418" t="s">
        <v>43</v>
      </c>
      <c r="Y1418" t="s">
        <v>43</v>
      </c>
      <c r="Z1418" t="s">
        <v>43</v>
      </c>
      <c r="AC1418" t="s">
        <v>5754</v>
      </c>
      <c r="AD1418" t="s">
        <v>40</v>
      </c>
      <c r="AE1418">
        <v>0</v>
      </c>
      <c r="AF1418">
        <v>31</v>
      </c>
      <c r="AG1418">
        <v>61</v>
      </c>
      <c r="AH1418">
        <v>91</v>
      </c>
    </row>
    <row r="1419" spans="1:34" x14ac:dyDescent="0.3">
      <c r="A1419" s="2" t="s">
        <v>1465</v>
      </c>
      <c r="B1419" s="2" t="s">
        <v>2863</v>
      </c>
      <c r="C1419" t="s">
        <v>33</v>
      </c>
      <c r="D1419" t="s">
        <v>34</v>
      </c>
      <c r="E1419" t="s">
        <v>33</v>
      </c>
      <c r="F1419" t="s">
        <v>34</v>
      </c>
      <c r="G1419" t="s">
        <v>33</v>
      </c>
      <c r="H1419" t="s">
        <v>34</v>
      </c>
      <c r="K1419" t="s">
        <v>35</v>
      </c>
      <c r="L1419" t="s">
        <v>36</v>
      </c>
      <c r="M1419" t="s">
        <v>63</v>
      </c>
      <c r="N1419" t="s">
        <v>64</v>
      </c>
      <c r="O1419">
        <v>411770</v>
      </c>
      <c r="P1419">
        <v>121</v>
      </c>
      <c r="Q1419">
        <v>64.209999999999994</v>
      </c>
      <c r="R1419">
        <v>36.79</v>
      </c>
      <c r="S1419">
        <f t="shared" si="29"/>
        <v>20.000000000000007</v>
      </c>
      <c r="T1419">
        <v>0</v>
      </c>
      <c r="U1419">
        <v>0</v>
      </c>
      <c r="V1419">
        <v>0</v>
      </c>
      <c r="W1419" t="s">
        <v>43</v>
      </c>
      <c r="X1419" t="s">
        <v>43</v>
      </c>
      <c r="Y1419" t="s">
        <v>43</v>
      </c>
      <c r="Z1419" t="s">
        <v>43</v>
      </c>
      <c r="AC1419" t="s">
        <v>5754</v>
      </c>
      <c r="AD1419" t="s">
        <v>40</v>
      </c>
      <c r="AE1419">
        <v>0</v>
      </c>
      <c r="AF1419">
        <v>31</v>
      </c>
      <c r="AG1419">
        <v>61</v>
      </c>
      <c r="AH1419">
        <v>91</v>
      </c>
    </row>
    <row r="1420" spans="1:34" x14ac:dyDescent="0.3">
      <c r="A1420" s="2" t="s">
        <v>1466</v>
      </c>
      <c r="B1420" s="2" t="s">
        <v>2863</v>
      </c>
      <c r="C1420" t="s">
        <v>33</v>
      </c>
      <c r="D1420" t="s">
        <v>34</v>
      </c>
      <c r="E1420" t="s">
        <v>33</v>
      </c>
      <c r="F1420" t="s">
        <v>34</v>
      </c>
      <c r="G1420" t="s">
        <v>33</v>
      </c>
      <c r="H1420" t="s">
        <v>34</v>
      </c>
      <c r="K1420" t="s">
        <v>35</v>
      </c>
      <c r="L1420" t="s">
        <v>36</v>
      </c>
      <c r="M1420" t="s">
        <v>65</v>
      </c>
      <c r="N1420" t="s">
        <v>64</v>
      </c>
      <c r="O1420">
        <v>423140</v>
      </c>
      <c r="P1420">
        <v>121</v>
      </c>
      <c r="Q1420">
        <v>64.209999999999994</v>
      </c>
      <c r="R1420">
        <v>36.79</v>
      </c>
      <c r="S1420">
        <f t="shared" si="29"/>
        <v>20.000000000000007</v>
      </c>
      <c r="T1420">
        <v>0</v>
      </c>
      <c r="U1420">
        <v>0</v>
      </c>
      <c r="V1420">
        <v>0</v>
      </c>
      <c r="W1420" t="s">
        <v>43</v>
      </c>
      <c r="X1420" t="s">
        <v>43</v>
      </c>
      <c r="Y1420" t="s">
        <v>43</v>
      </c>
      <c r="Z1420" t="s">
        <v>43</v>
      </c>
      <c r="AC1420" t="s">
        <v>5754</v>
      </c>
      <c r="AD1420" t="s">
        <v>40</v>
      </c>
      <c r="AE1420">
        <v>0</v>
      </c>
      <c r="AF1420">
        <v>31</v>
      </c>
      <c r="AG1420">
        <v>61</v>
      </c>
      <c r="AH1420">
        <v>91</v>
      </c>
    </row>
    <row r="1421" spans="1:34" x14ac:dyDescent="0.3">
      <c r="A1421" s="2" t="s">
        <v>1467</v>
      </c>
      <c r="B1421" s="2" t="s">
        <v>2863</v>
      </c>
      <c r="C1421" t="s">
        <v>33</v>
      </c>
      <c r="D1421" t="s">
        <v>34</v>
      </c>
      <c r="E1421" t="s">
        <v>33</v>
      </c>
      <c r="F1421" t="s">
        <v>34</v>
      </c>
      <c r="G1421" t="s">
        <v>33</v>
      </c>
      <c r="H1421" t="s">
        <v>34</v>
      </c>
      <c r="K1421" t="s">
        <v>35</v>
      </c>
      <c r="L1421" t="s">
        <v>36</v>
      </c>
      <c r="M1421" t="s">
        <v>66</v>
      </c>
      <c r="N1421" t="s">
        <v>64</v>
      </c>
      <c r="O1421">
        <v>432140</v>
      </c>
      <c r="P1421">
        <v>121</v>
      </c>
      <c r="Q1421">
        <v>64.209999999999994</v>
      </c>
      <c r="R1421">
        <v>36.79</v>
      </c>
      <c r="S1421">
        <f t="shared" si="29"/>
        <v>20.000000000000007</v>
      </c>
      <c r="T1421">
        <v>0</v>
      </c>
      <c r="U1421">
        <v>0</v>
      </c>
      <c r="V1421">
        <v>0</v>
      </c>
      <c r="W1421" t="s">
        <v>43</v>
      </c>
      <c r="X1421" t="s">
        <v>43</v>
      </c>
      <c r="Y1421" t="s">
        <v>43</v>
      </c>
      <c r="Z1421" t="s">
        <v>43</v>
      </c>
      <c r="AC1421" t="s">
        <v>5754</v>
      </c>
      <c r="AD1421" t="s">
        <v>40</v>
      </c>
      <c r="AE1421">
        <v>0</v>
      </c>
      <c r="AF1421">
        <v>31</v>
      </c>
      <c r="AG1421">
        <v>61</v>
      </c>
      <c r="AH1421">
        <v>91</v>
      </c>
    </row>
    <row r="1422" spans="1:34" x14ac:dyDescent="0.3">
      <c r="A1422" s="2" t="s">
        <v>1468</v>
      </c>
      <c r="B1422" s="2" t="s">
        <v>2864</v>
      </c>
      <c r="C1422" t="s">
        <v>33</v>
      </c>
      <c r="D1422" t="s">
        <v>34</v>
      </c>
      <c r="E1422" t="s">
        <v>33</v>
      </c>
      <c r="F1422" t="s">
        <v>34</v>
      </c>
      <c r="G1422" t="s">
        <v>33</v>
      </c>
      <c r="H1422" t="s">
        <v>34</v>
      </c>
      <c r="K1422" t="s">
        <v>35</v>
      </c>
      <c r="L1422" t="s">
        <v>36</v>
      </c>
      <c r="M1422" t="s">
        <v>67</v>
      </c>
      <c r="N1422" s="1">
        <v>44872</v>
      </c>
      <c r="O1422">
        <v>603610</v>
      </c>
      <c r="P1422">
        <v>220</v>
      </c>
      <c r="Q1422">
        <v>188.4</v>
      </c>
      <c r="R1422">
        <v>1.6</v>
      </c>
      <c r="S1422">
        <f t="shared" si="29"/>
        <v>29.999999999999993</v>
      </c>
      <c r="T1422">
        <v>0</v>
      </c>
      <c r="U1422">
        <v>0</v>
      </c>
      <c r="V1422">
        <v>0</v>
      </c>
      <c r="W1422" t="s">
        <v>43</v>
      </c>
      <c r="X1422" t="s">
        <v>43</v>
      </c>
      <c r="Y1422" t="s">
        <v>43</v>
      </c>
      <c r="Z1422" t="s">
        <v>43</v>
      </c>
      <c r="AC1422" t="s">
        <v>5754</v>
      </c>
      <c r="AD1422" t="s">
        <v>40</v>
      </c>
      <c r="AE1422">
        <v>0</v>
      </c>
      <c r="AF1422">
        <v>31</v>
      </c>
      <c r="AG1422">
        <v>61</v>
      </c>
      <c r="AH1422">
        <v>91</v>
      </c>
    </row>
    <row r="1423" spans="1:34" x14ac:dyDescent="0.3">
      <c r="A1423" s="2" t="s">
        <v>1469</v>
      </c>
      <c r="B1423" s="2" t="s">
        <v>2865</v>
      </c>
      <c r="C1423" t="s">
        <v>33</v>
      </c>
      <c r="D1423" t="s">
        <v>34</v>
      </c>
      <c r="E1423" t="s">
        <v>33</v>
      </c>
      <c r="F1423" t="s">
        <v>34</v>
      </c>
      <c r="G1423" t="s">
        <v>33</v>
      </c>
      <c r="H1423" t="s">
        <v>34</v>
      </c>
      <c r="K1423" t="s">
        <v>35</v>
      </c>
      <c r="L1423" t="s">
        <v>36</v>
      </c>
      <c r="M1423" t="s">
        <v>68</v>
      </c>
      <c r="O1423">
        <v>0</v>
      </c>
      <c r="P1423">
        <v>150</v>
      </c>
      <c r="Q1423">
        <v>195</v>
      </c>
      <c r="R1423">
        <v>0</v>
      </c>
      <c r="S1423">
        <f t="shared" si="29"/>
        <v>-45</v>
      </c>
      <c r="T1423">
        <v>0</v>
      </c>
      <c r="U1423">
        <v>0</v>
      </c>
      <c r="V1423">
        <v>0</v>
      </c>
      <c r="W1423" t="s">
        <v>43</v>
      </c>
      <c r="X1423" t="s">
        <v>43</v>
      </c>
      <c r="Y1423" t="s">
        <v>43</v>
      </c>
      <c r="Z1423" t="s">
        <v>43</v>
      </c>
      <c r="AC1423" t="s">
        <v>5754</v>
      </c>
      <c r="AD1423" t="s">
        <v>40</v>
      </c>
      <c r="AE1423">
        <v>0</v>
      </c>
      <c r="AF1423">
        <v>31</v>
      </c>
      <c r="AG1423">
        <v>61</v>
      </c>
      <c r="AH1423">
        <v>91</v>
      </c>
    </row>
    <row r="1424" spans="1:34" x14ac:dyDescent="0.3">
      <c r="A1424" s="2" t="s">
        <v>1470</v>
      </c>
      <c r="B1424" s="2" t="s">
        <v>2865</v>
      </c>
      <c r="C1424" t="s">
        <v>33</v>
      </c>
      <c r="D1424" t="s">
        <v>34</v>
      </c>
      <c r="E1424" t="s">
        <v>33</v>
      </c>
      <c r="F1424" t="s">
        <v>34</v>
      </c>
      <c r="G1424" t="s">
        <v>33</v>
      </c>
      <c r="H1424" t="s">
        <v>34</v>
      </c>
      <c r="K1424" t="s">
        <v>35</v>
      </c>
      <c r="L1424" t="s">
        <v>36</v>
      </c>
      <c r="M1424" t="s">
        <v>69</v>
      </c>
      <c r="O1424">
        <v>482980</v>
      </c>
      <c r="P1424">
        <v>121</v>
      </c>
      <c r="Q1424">
        <v>82.92</v>
      </c>
      <c r="R1424">
        <v>23.08</v>
      </c>
      <c r="S1424">
        <f t="shared" si="29"/>
        <v>15</v>
      </c>
      <c r="T1424">
        <v>0</v>
      </c>
      <c r="U1424">
        <v>0</v>
      </c>
      <c r="V1424">
        <v>0</v>
      </c>
      <c r="W1424" t="s">
        <v>43</v>
      </c>
      <c r="X1424" t="s">
        <v>43</v>
      </c>
      <c r="Y1424" t="s">
        <v>43</v>
      </c>
      <c r="Z1424" t="s">
        <v>43</v>
      </c>
      <c r="AC1424" t="s">
        <v>5754</v>
      </c>
      <c r="AD1424" t="s">
        <v>40</v>
      </c>
      <c r="AE1424">
        <v>0</v>
      </c>
      <c r="AF1424">
        <v>31</v>
      </c>
      <c r="AG1424">
        <v>61</v>
      </c>
      <c r="AH1424">
        <v>91</v>
      </c>
    </row>
    <row r="1425" spans="1:34" x14ac:dyDescent="0.3">
      <c r="A1425" s="2" t="s">
        <v>1471</v>
      </c>
      <c r="B1425" s="2" t="s">
        <v>2865</v>
      </c>
      <c r="C1425" t="s">
        <v>33</v>
      </c>
      <c r="D1425" t="s">
        <v>34</v>
      </c>
      <c r="E1425" t="s">
        <v>33</v>
      </c>
      <c r="F1425" t="s">
        <v>34</v>
      </c>
      <c r="G1425" t="s">
        <v>33</v>
      </c>
      <c r="H1425" t="s">
        <v>34</v>
      </c>
      <c r="K1425" t="s">
        <v>35</v>
      </c>
      <c r="L1425" t="s">
        <v>36</v>
      </c>
      <c r="M1425" t="s">
        <v>70</v>
      </c>
      <c r="O1425">
        <v>539220</v>
      </c>
      <c r="P1425">
        <v>121</v>
      </c>
      <c r="Q1425">
        <v>82.92</v>
      </c>
      <c r="R1425">
        <v>23.08</v>
      </c>
      <c r="S1425">
        <f t="shared" si="29"/>
        <v>15</v>
      </c>
      <c r="T1425">
        <v>0</v>
      </c>
      <c r="U1425">
        <v>0</v>
      </c>
      <c r="V1425">
        <v>0</v>
      </c>
      <c r="W1425" t="s">
        <v>43</v>
      </c>
      <c r="X1425" t="s">
        <v>43</v>
      </c>
      <c r="Y1425" t="s">
        <v>43</v>
      </c>
      <c r="Z1425" t="s">
        <v>43</v>
      </c>
      <c r="AC1425" t="s">
        <v>5754</v>
      </c>
      <c r="AD1425" t="s">
        <v>40</v>
      </c>
      <c r="AE1425">
        <v>0</v>
      </c>
      <c r="AF1425">
        <v>31</v>
      </c>
      <c r="AG1425">
        <v>61</v>
      </c>
      <c r="AH1425">
        <v>91</v>
      </c>
    </row>
    <row r="1426" spans="1:34" x14ac:dyDescent="0.3">
      <c r="A1426" s="2" t="s">
        <v>1472</v>
      </c>
      <c r="B1426" s="2" t="s">
        <v>2865</v>
      </c>
      <c r="C1426" t="s">
        <v>33</v>
      </c>
      <c r="D1426" t="s">
        <v>34</v>
      </c>
      <c r="E1426" t="s">
        <v>33</v>
      </c>
      <c r="F1426" t="s">
        <v>34</v>
      </c>
      <c r="G1426" t="s">
        <v>33</v>
      </c>
      <c r="H1426" t="s">
        <v>34</v>
      </c>
      <c r="K1426" t="s">
        <v>35</v>
      </c>
      <c r="L1426" t="s">
        <v>36</v>
      </c>
      <c r="M1426" t="s">
        <v>71</v>
      </c>
      <c r="O1426">
        <v>572420</v>
      </c>
      <c r="P1426">
        <v>121</v>
      </c>
      <c r="Q1426">
        <v>82.92</v>
      </c>
      <c r="R1426">
        <v>23.08</v>
      </c>
      <c r="S1426">
        <f t="shared" si="29"/>
        <v>15</v>
      </c>
      <c r="T1426">
        <v>0</v>
      </c>
      <c r="U1426">
        <v>0</v>
      </c>
      <c r="V1426">
        <v>0</v>
      </c>
      <c r="W1426" t="s">
        <v>43</v>
      </c>
      <c r="X1426" t="s">
        <v>43</v>
      </c>
      <c r="Y1426" t="s">
        <v>43</v>
      </c>
      <c r="Z1426" t="s">
        <v>43</v>
      </c>
      <c r="AC1426" t="s">
        <v>5754</v>
      </c>
      <c r="AD1426" t="s">
        <v>40</v>
      </c>
      <c r="AE1426">
        <v>0</v>
      </c>
      <c r="AF1426">
        <v>31</v>
      </c>
      <c r="AG1426">
        <v>61</v>
      </c>
      <c r="AH1426">
        <v>91</v>
      </c>
    </row>
    <row r="1427" spans="1:34" x14ac:dyDescent="0.3">
      <c r="A1427" s="2" t="s">
        <v>1473</v>
      </c>
      <c r="B1427" s="2" t="s">
        <v>2866</v>
      </c>
      <c r="C1427" t="s">
        <v>33</v>
      </c>
      <c r="D1427" t="s">
        <v>34</v>
      </c>
      <c r="E1427" t="s">
        <v>33</v>
      </c>
      <c r="F1427" t="s">
        <v>34</v>
      </c>
      <c r="G1427" t="s">
        <v>33</v>
      </c>
      <c r="H1427" t="s">
        <v>34</v>
      </c>
      <c r="K1427" t="s">
        <v>35</v>
      </c>
      <c r="L1427" t="s">
        <v>36</v>
      </c>
      <c r="M1427" t="s">
        <v>72</v>
      </c>
      <c r="N1427" t="s">
        <v>73</v>
      </c>
      <c r="O1427">
        <v>303700</v>
      </c>
      <c r="P1427">
        <v>191</v>
      </c>
      <c r="Q1427">
        <v>172.2</v>
      </c>
      <c r="R1427">
        <v>44.12</v>
      </c>
      <c r="S1427">
        <f t="shared" si="29"/>
        <v>-25.319999999999986</v>
      </c>
      <c r="T1427">
        <v>0</v>
      </c>
      <c r="U1427">
        <v>0</v>
      </c>
      <c r="V1427">
        <v>0</v>
      </c>
      <c r="W1427" t="s">
        <v>43</v>
      </c>
      <c r="X1427" t="s">
        <v>43</v>
      </c>
      <c r="Y1427" t="s">
        <v>43</v>
      </c>
      <c r="Z1427" t="s">
        <v>43</v>
      </c>
      <c r="AC1427" t="s">
        <v>5754</v>
      </c>
      <c r="AD1427" t="s">
        <v>40</v>
      </c>
      <c r="AE1427">
        <v>0</v>
      </c>
      <c r="AF1427">
        <v>31</v>
      </c>
      <c r="AG1427">
        <v>61</v>
      </c>
      <c r="AH1427">
        <v>91</v>
      </c>
    </row>
    <row r="1428" spans="1:34" x14ac:dyDescent="0.3">
      <c r="A1428" s="2" t="s">
        <v>1474</v>
      </c>
      <c r="B1428" s="2" t="s">
        <v>2866</v>
      </c>
      <c r="C1428" t="s">
        <v>33</v>
      </c>
      <c r="D1428" t="s">
        <v>34</v>
      </c>
      <c r="E1428" t="s">
        <v>33</v>
      </c>
      <c r="F1428" t="s">
        <v>34</v>
      </c>
      <c r="G1428" t="s">
        <v>33</v>
      </c>
      <c r="H1428" t="s">
        <v>34</v>
      </c>
      <c r="K1428" t="s">
        <v>35</v>
      </c>
      <c r="L1428" t="s">
        <v>36</v>
      </c>
      <c r="M1428" t="s">
        <v>74</v>
      </c>
      <c r="N1428" t="s">
        <v>73</v>
      </c>
      <c r="O1428">
        <v>311400</v>
      </c>
      <c r="P1428">
        <v>191</v>
      </c>
      <c r="Q1428">
        <v>172.2</v>
      </c>
      <c r="R1428">
        <v>44.12</v>
      </c>
      <c r="S1428">
        <f t="shared" si="29"/>
        <v>-25.319999999999986</v>
      </c>
      <c r="T1428">
        <v>0</v>
      </c>
      <c r="U1428">
        <v>0</v>
      </c>
      <c r="V1428">
        <v>0</v>
      </c>
      <c r="W1428" t="s">
        <v>43</v>
      </c>
      <c r="X1428" t="s">
        <v>43</v>
      </c>
      <c r="Y1428" t="s">
        <v>43</v>
      </c>
      <c r="Z1428" t="s">
        <v>43</v>
      </c>
      <c r="AC1428" t="s">
        <v>5754</v>
      </c>
      <c r="AD1428" t="s">
        <v>40</v>
      </c>
      <c r="AE1428">
        <v>0</v>
      </c>
      <c r="AF1428">
        <v>31</v>
      </c>
      <c r="AG1428">
        <v>61</v>
      </c>
      <c r="AH1428">
        <v>91</v>
      </c>
    </row>
    <row r="1429" spans="1:34" x14ac:dyDescent="0.3">
      <c r="A1429" s="2" t="s">
        <v>1475</v>
      </c>
      <c r="B1429" s="2" t="s">
        <v>2866</v>
      </c>
      <c r="C1429" t="s">
        <v>33</v>
      </c>
      <c r="D1429" t="s">
        <v>34</v>
      </c>
      <c r="E1429" t="s">
        <v>33</v>
      </c>
      <c r="F1429" t="s">
        <v>34</v>
      </c>
      <c r="G1429" t="s">
        <v>33</v>
      </c>
      <c r="H1429" t="s">
        <v>34</v>
      </c>
      <c r="K1429" t="s">
        <v>35</v>
      </c>
      <c r="L1429" t="s">
        <v>36</v>
      </c>
      <c r="M1429" t="s">
        <v>75</v>
      </c>
      <c r="N1429" t="s">
        <v>73</v>
      </c>
      <c r="O1429">
        <v>371760</v>
      </c>
      <c r="P1429">
        <v>191</v>
      </c>
      <c r="Q1429">
        <v>174.03</v>
      </c>
      <c r="R1429">
        <v>42.08</v>
      </c>
      <c r="S1429">
        <f t="shared" si="29"/>
        <v>-25.11</v>
      </c>
      <c r="T1429">
        <v>0</v>
      </c>
      <c r="U1429">
        <v>0</v>
      </c>
      <c r="V1429">
        <v>0</v>
      </c>
      <c r="W1429" t="s">
        <v>43</v>
      </c>
      <c r="X1429" t="s">
        <v>43</v>
      </c>
      <c r="Y1429" t="s">
        <v>43</v>
      </c>
      <c r="Z1429" t="s">
        <v>43</v>
      </c>
      <c r="AC1429" t="s">
        <v>5754</v>
      </c>
      <c r="AD1429" t="s">
        <v>40</v>
      </c>
      <c r="AE1429">
        <v>0</v>
      </c>
      <c r="AF1429">
        <v>31</v>
      </c>
      <c r="AG1429">
        <v>61</v>
      </c>
      <c r="AH1429">
        <v>91</v>
      </c>
    </row>
    <row r="1430" spans="1:34" x14ac:dyDescent="0.3">
      <c r="A1430" s="2" t="s">
        <v>1476</v>
      </c>
      <c r="B1430" s="2" t="s">
        <v>2866</v>
      </c>
      <c r="C1430" t="s">
        <v>33</v>
      </c>
      <c r="D1430" t="s">
        <v>34</v>
      </c>
      <c r="E1430" t="s">
        <v>33</v>
      </c>
      <c r="F1430" t="s">
        <v>34</v>
      </c>
      <c r="G1430" t="s">
        <v>33</v>
      </c>
      <c r="H1430" t="s">
        <v>34</v>
      </c>
      <c r="K1430" t="s">
        <v>35</v>
      </c>
      <c r="L1430" t="s">
        <v>36</v>
      </c>
      <c r="M1430" s="1">
        <v>43871</v>
      </c>
      <c r="N1430" t="s">
        <v>73</v>
      </c>
      <c r="O1430">
        <v>387130</v>
      </c>
      <c r="P1430">
        <v>191</v>
      </c>
      <c r="Q1430">
        <v>174.03</v>
      </c>
      <c r="R1430">
        <v>42.08</v>
      </c>
      <c r="S1430">
        <f t="shared" si="29"/>
        <v>-25.11</v>
      </c>
      <c r="T1430">
        <v>0</v>
      </c>
      <c r="U1430">
        <v>0</v>
      </c>
      <c r="V1430">
        <v>0</v>
      </c>
      <c r="W1430" t="s">
        <v>43</v>
      </c>
      <c r="X1430" t="s">
        <v>43</v>
      </c>
      <c r="Y1430" t="s">
        <v>43</v>
      </c>
      <c r="Z1430" t="s">
        <v>43</v>
      </c>
      <c r="AC1430" t="s">
        <v>5754</v>
      </c>
      <c r="AD1430" t="s">
        <v>40</v>
      </c>
      <c r="AE1430">
        <v>0</v>
      </c>
      <c r="AF1430">
        <v>31</v>
      </c>
      <c r="AG1430">
        <v>61</v>
      </c>
      <c r="AH1430">
        <v>91</v>
      </c>
    </row>
    <row r="1431" spans="1:34" x14ac:dyDescent="0.3">
      <c r="A1431" s="2" t="s">
        <v>1477</v>
      </c>
      <c r="B1431" s="2" t="s">
        <v>2866</v>
      </c>
      <c r="C1431" t="s">
        <v>33</v>
      </c>
      <c r="D1431" t="s">
        <v>34</v>
      </c>
      <c r="E1431" t="s">
        <v>33</v>
      </c>
      <c r="F1431" t="s">
        <v>34</v>
      </c>
      <c r="G1431" t="s">
        <v>33</v>
      </c>
      <c r="H1431" t="s">
        <v>34</v>
      </c>
      <c r="K1431" t="s">
        <v>35</v>
      </c>
      <c r="L1431" t="s">
        <v>36</v>
      </c>
      <c r="M1431" t="s">
        <v>76</v>
      </c>
      <c r="N1431" t="s">
        <v>73</v>
      </c>
      <c r="O1431">
        <v>508520</v>
      </c>
      <c r="P1431">
        <v>197</v>
      </c>
      <c r="Q1431">
        <v>150.83000000000001</v>
      </c>
      <c r="R1431">
        <v>39.9</v>
      </c>
      <c r="S1431">
        <f t="shared" si="29"/>
        <v>6.2699999999999889</v>
      </c>
      <c r="T1431">
        <v>0</v>
      </c>
      <c r="U1431">
        <v>0</v>
      </c>
      <c r="V1431">
        <v>0</v>
      </c>
      <c r="W1431" t="s">
        <v>43</v>
      </c>
      <c r="X1431" t="s">
        <v>43</v>
      </c>
      <c r="Y1431" t="s">
        <v>43</v>
      </c>
      <c r="Z1431" t="s">
        <v>43</v>
      </c>
      <c r="AC1431" t="s">
        <v>5754</v>
      </c>
      <c r="AD1431" t="s">
        <v>40</v>
      </c>
      <c r="AE1431">
        <v>0</v>
      </c>
      <c r="AF1431">
        <v>31</v>
      </c>
      <c r="AG1431">
        <v>61</v>
      </c>
      <c r="AH1431">
        <v>91</v>
      </c>
    </row>
    <row r="1432" spans="1:34" x14ac:dyDescent="0.3">
      <c r="A1432" s="2" t="s">
        <v>1478</v>
      </c>
      <c r="B1432" s="2" t="s">
        <v>2866</v>
      </c>
      <c r="C1432" t="s">
        <v>33</v>
      </c>
      <c r="D1432" t="s">
        <v>34</v>
      </c>
      <c r="E1432" t="s">
        <v>33</v>
      </c>
      <c r="F1432" t="s">
        <v>34</v>
      </c>
      <c r="G1432" t="s">
        <v>33</v>
      </c>
      <c r="H1432" t="s">
        <v>34</v>
      </c>
      <c r="K1432" t="s">
        <v>35</v>
      </c>
      <c r="L1432" t="s">
        <v>36</v>
      </c>
      <c r="M1432" t="s">
        <v>77</v>
      </c>
      <c r="N1432" t="s">
        <v>73</v>
      </c>
      <c r="O1432">
        <v>519000</v>
      </c>
      <c r="P1432">
        <v>245</v>
      </c>
      <c r="Q1432">
        <v>100.41</v>
      </c>
      <c r="R1432">
        <v>50</v>
      </c>
      <c r="S1432">
        <f t="shared" si="29"/>
        <v>94.59</v>
      </c>
      <c r="T1432">
        <v>0</v>
      </c>
      <c r="U1432">
        <v>0</v>
      </c>
      <c r="V1432">
        <v>0</v>
      </c>
      <c r="W1432" t="s">
        <v>43</v>
      </c>
      <c r="X1432" t="s">
        <v>43</v>
      </c>
      <c r="Y1432" t="s">
        <v>43</v>
      </c>
      <c r="Z1432" t="s">
        <v>43</v>
      </c>
      <c r="AC1432" t="s">
        <v>5754</v>
      </c>
      <c r="AD1432" t="s">
        <v>40</v>
      </c>
      <c r="AE1432">
        <v>0</v>
      </c>
      <c r="AF1432">
        <v>31</v>
      </c>
      <c r="AG1432">
        <v>61</v>
      </c>
      <c r="AH1432">
        <v>91</v>
      </c>
    </row>
    <row r="1433" spans="1:34" x14ac:dyDescent="0.3">
      <c r="A1433" s="2" t="s">
        <v>1479</v>
      </c>
      <c r="B1433" s="2" t="s">
        <v>2867</v>
      </c>
      <c r="C1433" t="s">
        <v>33</v>
      </c>
      <c r="D1433" t="s">
        <v>34</v>
      </c>
      <c r="E1433" t="s">
        <v>33</v>
      </c>
      <c r="F1433" t="s">
        <v>34</v>
      </c>
      <c r="G1433" t="s">
        <v>33</v>
      </c>
      <c r="H1433" t="s">
        <v>34</v>
      </c>
      <c r="K1433" t="s">
        <v>35</v>
      </c>
      <c r="L1433" t="s">
        <v>36</v>
      </c>
      <c r="M1433" t="s">
        <v>78</v>
      </c>
      <c r="O1433">
        <v>281350</v>
      </c>
      <c r="P1433">
        <v>121</v>
      </c>
      <c r="Q1433">
        <v>119.41</v>
      </c>
      <c r="R1433">
        <v>29.7</v>
      </c>
      <c r="S1433">
        <f t="shared" si="29"/>
        <v>-28.109999999999996</v>
      </c>
      <c r="T1433">
        <v>0</v>
      </c>
      <c r="U1433">
        <v>0</v>
      </c>
      <c r="V1433">
        <v>0</v>
      </c>
      <c r="W1433" t="s">
        <v>43</v>
      </c>
      <c r="X1433" t="s">
        <v>43</v>
      </c>
      <c r="Y1433" t="s">
        <v>43</v>
      </c>
      <c r="Z1433" t="s">
        <v>43</v>
      </c>
      <c r="AC1433" t="s">
        <v>5754</v>
      </c>
      <c r="AD1433" t="s">
        <v>40</v>
      </c>
      <c r="AE1433">
        <v>0</v>
      </c>
      <c r="AF1433">
        <v>31</v>
      </c>
      <c r="AG1433">
        <v>61</v>
      </c>
      <c r="AH1433">
        <v>91</v>
      </c>
    </row>
    <row r="1434" spans="1:34" x14ac:dyDescent="0.3">
      <c r="A1434" s="2" t="s">
        <v>1480</v>
      </c>
      <c r="B1434" s="2" t="s">
        <v>2867</v>
      </c>
      <c r="C1434" t="s">
        <v>33</v>
      </c>
      <c r="D1434" t="s">
        <v>34</v>
      </c>
      <c r="E1434" t="s">
        <v>33</v>
      </c>
      <c r="F1434" t="s">
        <v>34</v>
      </c>
      <c r="G1434" t="s">
        <v>33</v>
      </c>
      <c r="H1434" t="s">
        <v>34</v>
      </c>
      <c r="K1434" t="s">
        <v>35</v>
      </c>
      <c r="L1434" t="s">
        <v>36</v>
      </c>
      <c r="M1434" s="1">
        <v>43811</v>
      </c>
      <c r="O1434">
        <v>289550</v>
      </c>
      <c r="P1434">
        <v>945</v>
      </c>
      <c r="Q1434">
        <v>585.08000000000004</v>
      </c>
      <c r="R1434">
        <v>399.92</v>
      </c>
      <c r="S1434">
        <f t="shared" si="29"/>
        <v>-40.000000000000057</v>
      </c>
      <c r="T1434">
        <v>0</v>
      </c>
      <c r="U1434">
        <v>0</v>
      </c>
      <c r="V1434">
        <v>0</v>
      </c>
      <c r="W1434" t="s">
        <v>43</v>
      </c>
      <c r="X1434" t="s">
        <v>43</v>
      </c>
      <c r="Y1434" t="s">
        <v>43</v>
      </c>
      <c r="Z1434" t="s">
        <v>43</v>
      </c>
      <c r="AC1434" t="s">
        <v>5754</v>
      </c>
      <c r="AD1434" t="s">
        <v>40</v>
      </c>
      <c r="AE1434">
        <v>0</v>
      </c>
      <c r="AF1434">
        <v>31</v>
      </c>
      <c r="AG1434">
        <v>61</v>
      </c>
      <c r="AH1434">
        <v>91</v>
      </c>
    </row>
    <row r="1435" spans="1:34" x14ac:dyDescent="0.3">
      <c r="A1435" s="2" t="s">
        <v>1481</v>
      </c>
      <c r="B1435" s="2" t="s">
        <v>2868</v>
      </c>
      <c r="C1435" t="s">
        <v>33</v>
      </c>
      <c r="D1435" t="s">
        <v>34</v>
      </c>
      <c r="E1435" t="s">
        <v>33</v>
      </c>
      <c r="F1435" t="s">
        <v>34</v>
      </c>
      <c r="G1435" t="s">
        <v>33</v>
      </c>
      <c r="H1435" t="s">
        <v>34</v>
      </c>
      <c r="K1435" t="s">
        <v>35</v>
      </c>
      <c r="L1435" t="s">
        <v>36</v>
      </c>
      <c r="M1435" t="s">
        <v>79</v>
      </c>
      <c r="O1435">
        <v>292280</v>
      </c>
      <c r="P1435">
        <v>121</v>
      </c>
      <c r="Q1435">
        <v>141.18</v>
      </c>
      <c r="R1435">
        <v>50.41</v>
      </c>
      <c r="S1435">
        <f t="shared" si="29"/>
        <v>-70.59</v>
      </c>
      <c r="T1435">
        <v>0</v>
      </c>
      <c r="U1435">
        <v>0</v>
      </c>
      <c r="V1435">
        <v>0</v>
      </c>
      <c r="W1435" t="s">
        <v>43</v>
      </c>
      <c r="X1435" t="s">
        <v>43</v>
      </c>
      <c r="Y1435" t="s">
        <v>43</v>
      </c>
      <c r="Z1435" t="s">
        <v>43</v>
      </c>
      <c r="AC1435" t="s">
        <v>5754</v>
      </c>
      <c r="AD1435" t="s">
        <v>40</v>
      </c>
      <c r="AE1435">
        <v>0</v>
      </c>
      <c r="AF1435">
        <v>31</v>
      </c>
      <c r="AG1435">
        <v>61</v>
      </c>
      <c r="AH1435">
        <v>91</v>
      </c>
    </row>
    <row r="1436" spans="1:34" x14ac:dyDescent="0.3">
      <c r="A1436" s="2" t="s">
        <v>1482</v>
      </c>
      <c r="B1436" s="2" t="s">
        <v>2869</v>
      </c>
      <c r="C1436" t="s">
        <v>33</v>
      </c>
      <c r="D1436" t="s">
        <v>34</v>
      </c>
      <c r="E1436" t="s">
        <v>33</v>
      </c>
      <c r="F1436" t="s">
        <v>34</v>
      </c>
      <c r="G1436" t="s">
        <v>33</v>
      </c>
      <c r="H1436" t="s">
        <v>34</v>
      </c>
      <c r="K1436" t="s">
        <v>35</v>
      </c>
      <c r="L1436" t="s">
        <v>36</v>
      </c>
      <c r="M1436" t="s">
        <v>80</v>
      </c>
      <c r="N1436" t="s">
        <v>56</v>
      </c>
      <c r="O1436">
        <v>613680</v>
      </c>
      <c r="P1436">
        <v>174</v>
      </c>
      <c r="Q1436">
        <v>0</v>
      </c>
      <c r="R1436">
        <v>0</v>
      </c>
      <c r="S1436">
        <f t="shared" si="29"/>
        <v>174</v>
      </c>
      <c r="T1436">
        <v>0</v>
      </c>
      <c r="U1436">
        <v>0</v>
      </c>
      <c r="V1436">
        <v>199</v>
      </c>
      <c r="W1436" t="s">
        <v>81</v>
      </c>
      <c r="X1436" t="s">
        <v>82</v>
      </c>
      <c r="Y1436" t="s">
        <v>83</v>
      </c>
      <c r="Z1436" t="s">
        <v>84</v>
      </c>
      <c r="AC1436" t="s">
        <v>5754</v>
      </c>
      <c r="AD1436" t="s">
        <v>40</v>
      </c>
      <c r="AE1436">
        <v>0</v>
      </c>
      <c r="AF1436">
        <v>31</v>
      </c>
      <c r="AG1436">
        <v>61</v>
      </c>
      <c r="AH1436">
        <v>91</v>
      </c>
    </row>
    <row r="1437" spans="1:34" x14ac:dyDescent="0.3">
      <c r="A1437" s="2" t="s">
        <v>1483</v>
      </c>
      <c r="B1437" s="2" t="s">
        <v>2870</v>
      </c>
      <c r="C1437" t="s">
        <v>33</v>
      </c>
      <c r="D1437" t="s">
        <v>34</v>
      </c>
      <c r="E1437" t="s">
        <v>33</v>
      </c>
      <c r="F1437" t="s">
        <v>34</v>
      </c>
      <c r="G1437" t="s">
        <v>33</v>
      </c>
      <c r="H1437" t="s">
        <v>34</v>
      </c>
      <c r="K1437" t="s">
        <v>35</v>
      </c>
      <c r="L1437" t="s">
        <v>36</v>
      </c>
      <c r="M1437" t="s">
        <v>85</v>
      </c>
      <c r="N1437" s="1">
        <v>44411</v>
      </c>
      <c r="O1437">
        <v>423650</v>
      </c>
      <c r="P1437">
        <v>286</v>
      </c>
      <c r="Q1437">
        <v>213.01</v>
      </c>
      <c r="R1437">
        <v>67.77</v>
      </c>
      <c r="S1437">
        <f t="shared" si="29"/>
        <v>5.2200000000000131</v>
      </c>
      <c r="T1437">
        <v>0</v>
      </c>
      <c r="U1437">
        <v>0</v>
      </c>
      <c r="V1437">
        <v>0</v>
      </c>
      <c r="W1437" t="s">
        <v>43</v>
      </c>
      <c r="X1437" t="s">
        <v>43</v>
      </c>
      <c r="Y1437" t="s">
        <v>43</v>
      </c>
      <c r="Z1437" t="s">
        <v>43</v>
      </c>
      <c r="AC1437" t="s">
        <v>5754</v>
      </c>
      <c r="AD1437" t="s">
        <v>40</v>
      </c>
      <c r="AE1437">
        <v>0</v>
      </c>
      <c r="AF1437">
        <v>31</v>
      </c>
      <c r="AG1437">
        <v>61</v>
      </c>
      <c r="AH1437">
        <v>91</v>
      </c>
    </row>
    <row r="1438" spans="1:34" x14ac:dyDescent="0.3">
      <c r="A1438" s="2" t="s">
        <v>1484</v>
      </c>
      <c r="B1438" s="2" t="s">
        <v>2870</v>
      </c>
      <c r="C1438" t="s">
        <v>33</v>
      </c>
      <c r="D1438" t="s">
        <v>34</v>
      </c>
      <c r="E1438" t="s">
        <v>33</v>
      </c>
      <c r="F1438" t="s">
        <v>34</v>
      </c>
      <c r="G1438" t="s">
        <v>33</v>
      </c>
      <c r="H1438" t="s">
        <v>34</v>
      </c>
      <c r="K1438" t="s">
        <v>35</v>
      </c>
      <c r="L1438" t="s">
        <v>36</v>
      </c>
      <c r="M1438" t="s">
        <v>86</v>
      </c>
      <c r="N1438" s="1">
        <v>44260</v>
      </c>
      <c r="O1438">
        <v>443500</v>
      </c>
      <c r="P1438">
        <v>191</v>
      </c>
      <c r="Q1438">
        <v>154.13999999999999</v>
      </c>
      <c r="R1438">
        <v>42.08</v>
      </c>
      <c r="S1438">
        <f t="shared" si="29"/>
        <v>-5.2199999999999847</v>
      </c>
      <c r="T1438">
        <v>0</v>
      </c>
      <c r="U1438">
        <v>0</v>
      </c>
      <c r="V1438">
        <v>0</v>
      </c>
      <c r="W1438" t="s">
        <v>43</v>
      </c>
      <c r="X1438" t="s">
        <v>43</v>
      </c>
      <c r="Y1438" t="s">
        <v>43</v>
      </c>
      <c r="Z1438" t="s">
        <v>43</v>
      </c>
      <c r="AC1438" t="s">
        <v>5754</v>
      </c>
      <c r="AD1438" t="s">
        <v>40</v>
      </c>
      <c r="AE1438">
        <v>0</v>
      </c>
      <c r="AF1438">
        <v>31</v>
      </c>
      <c r="AG1438">
        <v>61</v>
      </c>
      <c r="AH1438">
        <v>91</v>
      </c>
    </row>
    <row r="1439" spans="1:34" x14ac:dyDescent="0.3">
      <c r="A1439" s="2" t="s">
        <v>1485</v>
      </c>
      <c r="B1439" s="2" t="s">
        <v>2871</v>
      </c>
      <c r="C1439" t="s">
        <v>33</v>
      </c>
      <c r="D1439" t="s">
        <v>34</v>
      </c>
      <c r="E1439" t="s">
        <v>33</v>
      </c>
      <c r="F1439" t="s">
        <v>34</v>
      </c>
      <c r="G1439" t="s">
        <v>33</v>
      </c>
      <c r="H1439" t="s">
        <v>34</v>
      </c>
      <c r="K1439" t="s">
        <v>35</v>
      </c>
      <c r="L1439" t="s">
        <v>36</v>
      </c>
      <c r="M1439" t="s">
        <v>87</v>
      </c>
      <c r="N1439" t="s">
        <v>80</v>
      </c>
      <c r="O1439">
        <v>603630</v>
      </c>
      <c r="P1439">
        <v>273</v>
      </c>
      <c r="Q1439">
        <v>69.540000000000006</v>
      </c>
      <c r="R1439">
        <v>105.48</v>
      </c>
      <c r="S1439">
        <f t="shared" si="29"/>
        <v>97.979999999999976</v>
      </c>
      <c r="T1439">
        <v>0</v>
      </c>
      <c r="U1439">
        <v>0</v>
      </c>
      <c r="V1439">
        <v>0</v>
      </c>
      <c r="W1439" t="s">
        <v>43</v>
      </c>
      <c r="X1439" t="s">
        <v>43</v>
      </c>
      <c r="Y1439" t="s">
        <v>43</v>
      </c>
      <c r="Z1439" t="s">
        <v>43</v>
      </c>
      <c r="AC1439" t="s">
        <v>5754</v>
      </c>
      <c r="AD1439" t="s">
        <v>40</v>
      </c>
      <c r="AE1439">
        <v>0</v>
      </c>
      <c r="AF1439">
        <v>31</v>
      </c>
      <c r="AG1439">
        <v>61</v>
      </c>
      <c r="AH1439">
        <v>91</v>
      </c>
    </row>
    <row r="1440" spans="1:34" x14ac:dyDescent="0.3">
      <c r="A1440" s="2" t="s">
        <v>1486</v>
      </c>
      <c r="B1440" s="2" t="s">
        <v>2872</v>
      </c>
      <c r="C1440" t="s">
        <v>33</v>
      </c>
      <c r="D1440" t="s">
        <v>34</v>
      </c>
      <c r="E1440" t="s">
        <v>33</v>
      </c>
      <c r="F1440" t="s">
        <v>34</v>
      </c>
      <c r="G1440" t="s">
        <v>33</v>
      </c>
      <c r="H1440" t="s">
        <v>34</v>
      </c>
      <c r="K1440" t="s">
        <v>35</v>
      </c>
      <c r="L1440" t="s">
        <v>36</v>
      </c>
      <c r="M1440" t="s">
        <v>88</v>
      </c>
      <c r="N1440" t="s">
        <v>89</v>
      </c>
      <c r="O1440">
        <v>606450</v>
      </c>
      <c r="P1440">
        <v>270</v>
      </c>
      <c r="Q1440">
        <v>167.66</v>
      </c>
      <c r="R1440">
        <v>83.72</v>
      </c>
      <c r="S1440">
        <f t="shared" si="29"/>
        <v>18.620000000000005</v>
      </c>
      <c r="T1440">
        <v>0</v>
      </c>
      <c r="U1440">
        <v>0</v>
      </c>
      <c r="V1440">
        <v>0</v>
      </c>
      <c r="W1440" t="s">
        <v>43</v>
      </c>
      <c r="X1440" t="s">
        <v>43</v>
      </c>
      <c r="Y1440" t="s">
        <v>43</v>
      </c>
      <c r="Z1440" t="s">
        <v>43</v>
      </c>
      <c r="AC1440" t="s">
        <v>5754</v>
      </c>
      <c r="AD1440" t="s">
        <v>40</v>
      </c>
      <c r="AE1440">
        <v>0</v>
      </c>
      <c r="AF1440">
        <v>31</v>
      </c>
      <c r="AG1440">
        <v>61</v>
      </c>
      <c r="AH1440">
        <v>91</v>
      </c>
    </row>
    <row r="1441" spans="1:34" x14ac:dyDescent="0.3">
      <c r="A1441" s="2" t="s">
        <v>1487</v>
      </c>
      <c r="B1441" s="2" t="s">
        <v>2873</v>
      </c>
      <c r="C1441" t="s">
        <v>33</v>
      </c>
      <c r="D1441" t="s">
        <v>34</v>
      </c>
      <c r="E1441" t="s">
        <v>33</v>
      </c>
      <c r="F1441" t="s">
        <v>34</v>
      </c>
      <c r="G1441" t="s">
        <v>33</v>
      </c>
      <c r="H1441" t="s">
        <v>34</v>
      </c>
      <c r="K1441" t="s">
        <v>35</v>
      </c>
      <c r="L1441" t="s">
        <v>36</v>
      </c>
      <c r="M1441" s="1">
        <v>44840</v>
      </c>
      <c r="N1441" s="1">
        <v>44688</v>
      </c>
      <c r="O1441">
        <v>602260</v>
      </c>
      <c r="P1441">
        <v>125</v>
      </c>
      <c r="Q1441">
        <v>46.02</v>
      </c>
      <c r="R1441">
        <v>48.98</v>
      </c>
      <c r="S1441">
        <f t="shared" si="29"/>
        <v>29.999999999999993</v>
      </c>
      <c r="T1441">
        <v>0</v>
      </c>
      <c r="U1441">
        <v>0</v>
      </c>
      <c r="V1441">
        <v>0</v>
      </c>
      <c r="W1441" t="s">
        <v>43</v>
      </c>
      <c r="X1441" t="s">
        <v>43</v>
      </c>
      <c r="Y1441" t="s">
        <v>43</v>
      </c>
      <c r="Z1441" t="s">
        <v>43</v>
      </c>
      <c r="AC1441" t="s">
        <v>5754</v>
      </c>
      <c r="AD1441" t="s">
        <v>40</v>
      </c>
      <c r="AE1441">
        <v>0</v>
      </c>
      <c r="AF1441">
        <v>31</v>
      </c>
      <c r="AG1441">
        <v>61</v>
      </c>
      <c r="AH1441">
        <v>91</v>
      </c>
    </row>
    <row r="1442" spans="1:34" x14ac:dyDescent="0.3">
      <c r="A1442" s="2" t="s">
        <v>1488</v>
      </c>
      <c r="B1442" s="2" t="s">
        <v>2874</v>
      </c>
      <c r="C1442" t="s">
        <v>33</v>
      </c>
      <c r="D1442" t="s">
        <v>34</v>
      </c>
      <c r="E1442" t="s">
        <v>33</v>
      </c>
      <c r="F1442" t="s">
        <v>34</v>
      </c>
      <c r="G1442" t="s">
        <v>33</v>
      </c>
      <c r="H1442" t="s">
        <v>34</v>
      </c>
      <c r="K1442" t="s">
        <v>35</v>
      </c>
      <c r="L1442" t="s">
        <v>36</v>
      </c>
      <c r="M1442" s="1">
        <v>44595</v>
      </c>
      <c r="N1442" s="1">
        <v>44597</v>
      </c>
      <c r="O1442">
        <v>580360</v>
      </c>
      <c r="P1442">
        <v>174</v>
      </c>
      <c r="Q1442">
        <v>87.63</v>
      </c>
      <c r="R1442">
        <v>64.459999999999994</v>
      </c>
      <c r="S1442">
        <f t="shared" si="29"/>
        <v>21.910000000000011</v>
      </c>
      <c r="T1442">
        <v>0</v>
      </c>
      <c r="U1442">
        <v>0</v>
      </c>
      <c r="V1442">
        <v>0</v>
      </c>
      <c r="W1442" t="s">
        <v>43</v>
      </c>
      <c r="X1442" t="s">
        <v>43</v>
      </c>
      <c r="Y1442" t="s">
        <v>43</v>
      </c>
      <c r="Z1442" t="s">
        <v>43</v>
      </c>
      <c r="AC1442" t="s">
        <v>5754</v>
      </c>
      <c r="AD1442" t="s">
        <v>40</v>
      </c>
      <c r="AE1442">
        <v>0</v>
      </c>
      <c r="AF1442">
        <v>31</v>
      </c>
      <c r="AG1442">
        <v>61</v>
      </c>
      <c r="AH1442">
        <v>91</v>
      </c>
    </row>
    <row r="1443" spans="1:34" x14ac:dyDescent="0.3">
      <c r="A1443" s="2" t="s">
        <v>1489</v>
      </c>
      <c r="B1443" s="2" t="s">
        <v>2875</v>
      </c>
      <c r="C1443" t="s">
        <v>33</v>
      </c>
      <c r="D1443" t="s">
        <v>34</v>
      </c>
      <c r="E1443" t="s">
        <v>33</v>
      </c>
      <c r="F1443" t="s">
        <v>34</v>
      </c>
      <c r="G1443" t="s">
        <v>33</v>
      </c>
      <c r="H1443" t="s">
        <v>34</v>
      </c>
      <c r="K1443" t="s">
        <v>35</v>
      </c>
      <c r="L1443" t="s">
        <v>36</v>
      </c>
      <c r="M1443" t="s">
        <v>90</v>
      </c>
      <c r="N1443" s="1">
        <v>44749</v>
      </c>
      <c r="O1443">
        <v>602740</v>
      </c>
      <c r="P1443">
        <v>299</v>
      </c>
      <c r="Q1443">
        <v>190.33</v>
      </c>
      <c r="R1443">
        <v>61.1</v>
      </c>
      <c r="S1443">
        <f t="shared" si="29"/>
        <v>47.569999999999986</v>
      </c>
      <c r="T1443">
        <v>0</v>
      </c>
      <c r="U1443">
        <v>0</v>
      </c>
      <c r="V1443">
        <v>0</v>
      </c>
      <c r="W1443" t="s">
        <v>43</v>
      </c>
      <c r="X1443" t="s">
        <v>43</v>
      </c>
      <c r="Y1443" t="s">
        <v>43</v>
      </c>
      <c r="Z1443" t="s">
        <v>43</v>
      </c>
      <c r="AC1443" t="s">
        <v>5754</v>
      </c>
      <c r="AD1443" t="s">
        <v>40</v>
      </c>
      <c r="AE1443">
        <v>0</v>
      </c>
      <c r="AF1443">
        <v>31</v>
      </c>
      <c r="AG1443">
        <v>61</v>
      </c>
      <c r="AH1443">
        <v>91</v>
      </c>
    </row>
    <row r="1444" spans="1:34" x14ac:dyDescent="0.3">
      <c r="A1444" s="2" t="s">
        <v>1490</v>
      </c>
      <c r="B1444" s="2" t="s">
        <v>2876</v>
      </c>
      <c r="C1444" t="s">
        <v>33</v>
      </c>
      <c r="D1444" t="s">
        <v>34</v>
      </c>
      <c r="E1444" t="s">
        <v>33</v>
      </c>
      <c r="F1444" t="s">
        <v>34</v>
      </c>
      <c r="G1444" t="s">
        <v>33</v>
      </c>
      <c r="H1444" t="s">
        <v>34</v>
      </c>
      <c r="K1444" t="s">
        <v>35</v>
      </c>
      <c r="L1444" t="s">
        <v>36</v>
      </c>
      <c r="M1444" t="s">
        <v>62</v>
      </c>
      <c r="N1444" t="s">
        <v>49</v>
      </c>
      <c r="O1444">
        <v>614630</v>
      </c>
      <c r="P1444">
        <v>174</v>
      </c>
      <c r="Q1444">
        <v>60</v>
      </c>
      <c r="R1444">
        <v>0</v>
      </c>
      <c r="S1444">
        <f t="shared" si="29"/>
        <v>114</v>
      </c>
      <c r="T1444">
        <v>0</v>
      </c>
      <c r="U1444">
        <v>0</v>
      </c>
      <c r="V1444">
        <v>198</v>
      </c>
      <c r="W1444" t="s">
        <v>91</v>
      </c>
      <c r="X1444" t="s">
        <v>92</v>
      </c>
      <c r="Y1444" t="s">
        <v>83</v>
      </c>
      <c r="Z1444" t="s">
        <v>84</v>
      </c>
      <c r="AC1444" t="s">
        <v>5754</v>
      </c>
      <c r="AD1444" t="s">
        <v>40</v>
      </c>
      <c r="AE1444">
        <v>0</v>
      </c>
      <c r="AF1444">
        <v>31</v>
      </c>
      <c r="AG1444">
        <v>61</v>
      </c>
      <c r="AH1444">
        <v>91</v>
      </c>
    </row>
    <row r="1445" spans="1:34" x14ac:dyDescent="0.3">
      <c r="A1445" s="2" t="s">
        <v>1491</v>
      </c>
      <c r="B1445" s="2" t="s">
        <v>2877</v>
      </c>
      <c r="C1445" t="s">
        <v>33</v>
      </c>
      <c r="D1445" t="s">
        <v>34</v>
      </c>
      <c r="E1445" t="s">
        <v>33</v>
      </c>
      <c r="F1445" t="s">
        <v>34</v>
      </c>
      <c r="G1445" t="s">
        <v>33</v>
      </c>
      <c r="H1445" t="s">
        <v>34</v>
      </c>
      <c r="K1445" t="s">
        <v>35</v>
      </c>
      <c r="L1445" t="s">
        <v>36</v>
      </c>
      <c r="M1445" t="s">
        <v>93</v>
      </c>
      <c r="O1445">
        <v>145800</v>
      </c>
      <c r="P1445">
        <v>191</v>
      </c>
      <c r="Q1445">
        <v>188.88</v>
      </c>
      <c r="R1445">
        <v>42.12</v>
      </c>
      <c r="S1445">
        <f t="shared" si="29"/>
        <v>-39.999999999999993</v>
      </c>
      <c r="T1445">
        <v>0</v>
      </c>
      <c r="U1445">
        <v>0</v>
      </c>
      <c r="V1445">
        <v>0</v>
      </c>
      <c r="W1445" t="s">
        <v>43</v>
      </c>
      <c r="X1445" t="s">
        <v>43</v>
      </c>
      <c r="Y1445" t="s">
        <v>43</v>
      </c>
      <c r="Z1445" t="s">
        <v>43</v>
      </c>
      <c r="AC1445" t="s">
        <v>5754</v>
      </c>
      <c r="AD1445" t="s">
        <v>40</v>
      </c>
      <c r="AE1445">
        <v>0</v>
      </c>
      <c r="AF1445">
        <v>31</v>
      </c>
      <c r="AG1445">
        <v>61</v>
      </c>
      <c r="AH1445">
        <v>91</v>
      </c>
    </row>
    <row r="1446" spans="1:34" x14ac:dyDescent="0.3">
      <c r="A1446" s="2" t="s">
        <v>1492</v>
      </c>
      <c r="B1446" s="2" t="s">
        <v>2878</v>
      </c>
      <c r="C1446" t="s">
        <v>33</v>
      </c>
      <c r="D1446" t="s">
        <v>34</v>
      </c>
      <c r="E1446" t="s">
        <v>33</v>
      </c>
      <c r="F1446" t="s">
        <v>34</v>
      </c>
      <c r="G1446" t="s">
        <v>33</v>
      </c>
      <c r="H1446" t="s">
        <v>34</v>
      </c>
      <c r="K1446" t="s">
        <v>35</v>
      </c>
      <c r="L1446" t="s">
        <v>36</v>
      </c>
      <c r="M1446" s="1">
        <v>44779</v>
      </c>
      <c r="N1446" s="1">
        <v>44688</v>
      </c>
      <c r="O1446">
        <v>601860</v>
      </c>
      <c r="P1446">
        <v>121</v>
      </c>
      <c r="Q1446">
        <v>40.36</v>
      </c>
      <c r="R1446">
        <v>20.64</v>
      </c>
      <c r="S1446">
        <f t="shared" si="29"/>
        <v>60</v>
      </c>
      <c r="T1446">
        <v>0</v>
      </c>
      <c r="U1446">
        <v>0</v>
      </c>
      <c r="V1446">
        <v>0</v>
      </c>
      <c r="W1446" t="s">
        <v>43</v>
      </c>
      <c r="X1446" t="s">
        <v>43</v>
      </c>
      <c r="Y1446" t="s">
        <v>43</v>
      </c>
      <c r="Z1446" t="s">
        <v>43</v>
      </c>
      <c r="AC1446" t="s">
        <v>5754</v>
      </c>
      <c r="AD1446" t="s">
        <v>40</v>
      </c>
      <c r="AE1446">
        <v>0</v>
      </c>
      <c r="AF1446">
        <v>31</v>
      </c>
      <c r="AG1446">
        <v>61</v>
      </c>
      <c r="AH1446">
        <v>91</v>
      </c>
    </row>
    <row r="1447" spans="1:34" x14ac:dyDescent="0.3">
      <c r="A1447" s="2" t="s">
        <v>1493</v>
      </c>
      <c r="B1447" s="2" t="s">
        <v>2879</v>
      </c>
      <c r="C1447" t="s">
        <v>33</v>
      </c>
      <c r="D1447" t="s">
        <v>34</v>
      </c>
      <c r="E1447" t="s">
        <v>33</v>
      </c>
      <c r="F1447" t="s">
        <v>34</v>
      </c>
      <c r="G1447" t="s">
        <v>33</v>
      </c>
      <c r="H1447" t="s">
        <v>34</v>
      </c>
      <c r="K1447" t="s">
        <v>35</v>
      </c>
      <c r="L1447" t="s">
        <v>36</v>
      </c>
      <c r="M1447" s="1">
        <v>44688</v>
      </c>
      <c r="N1447" t="s">
        <v>94</v>
      </c>
      <c r="O1447">
        <v>613530</v>
      </c>
      <c r="P1447">
        <v>174</v>
      </c>
      <c r="Q1447">
        <v>0</v>
      </c>
      <c r="R1447">
        <v>0</v>
      </c>
      <c r="S1447">
        <f t="shared" si="29"/>
        <v>174</v>
      </c>
      <c r="T1447">
        <v>0</v>
      </c>
      <c r="U1447">
        <v>0</v>
      </c>
      <c r="V1447">
        <v>199</v>
      </c>
      <c r="W1447" t="s">
        <v>81</v>
      </c>
      <c r="X1447" t="s">
        <v>82</v>
      </c>
      <c r="Y1447" t="s">
        <v>83</v>
      </c>
      <c r="Z1447" t="s">
        <v>84</v>
      </c>
      <c r="AC1447" t="s">
        <v>5754</v>
      </c>
      <c r="AD1447" t="s">
        <v>40</v>
      </c>
      <c r="AE1447">
        <v>0</v>
      </c>
      <c r="AF1447">
        <v>31</v>
      </c>
      <c r="AG1447">
        <v>61</v>
      </c>
      <c r="AH1447">
        <v>91</v>
      </c>
    </row>
    <row r="1448" spans="1:34" x14ac:dyDescent="0.3">
      <c r="A1448" s="2" t="s">
        <v>1494</v>
      </c>
      <c r="B1448" s="2" t="s">
        <v>2880</v>
      </c>
      <c r="C1448" t="s">
        <v>33</v>
      </c>
      <c r="D1448" t="s">
        <v>34</v>
      </c>
      <c r="E1448" t="s">
        <v>33</v>
      </c>
      <c r="F1448" t="s">
        <v>34</v>
      </c>
      <c r="G1448" t="s">
        <v>33</v>
      </c>
      <c r="H1448" t="s">
        <v>34</v>
      </c>
      <c r="K1448" t="s">
        <v>35</v>
      </c>
      <c r="L1448" t="s">
        <v>36</v>
      </c>
      <c r="M1448" s="1">
        <v>44716</v>
      </c>
      <c r="N1448" t="s">
        <v>95</v>
      </c>
      <c r="O1448">
        <v>575840</v>
      </c>
      <c r="P1448">
        <v>185</v>
      </c>
      <c r="Q1448">
        <v>116.24</v>
      </c>
      <c r="R1448">
        <v>63.76</v>
      </c>
      <c r="S1448">
        <f t="shared" si="29"/>
        <v>5.0000000000000071</v>
      </c>
      <c r="T1448">
        <v>0</v>
      </c>
      <c r="U1448">
        <v>0</v>
      </c>
      <c r="V1448">
        <v>0</v>
      </c>
      <c r="W1448" t="s">
        <v>43</v>
      </c>
      <c r="X1448" t="s">
        <v>43</v>
      </c>
      <c r="Y1448" t="s">
        <v>43</v>
      </c>
      <c r="Z1448" t="s">
        <v>43</v>
      </c>
      <c r="AC1448" t="s">
        <v>5754</v>
      </c>
      <c r="AD1448" t="s">
        <v>40</v>
      </c>
      <c r="AE1448">
        <v>0</v>
      </c>
      <c r="AF1448">
        <v>31</v>
      </c>
      <c r="AG1448">
        <v>61</v>
      </c>
      <c r="AH1448">
        <v>91</v>
      </c>
    </row>
    <row r="1449" spans="1:34" x14ac:dyDescent="0.3">
      <c r="A1449" s="2" t="s">
        <v>1495</v>
      </c>
      <c r="B1449" s="2" t="s">
        <v>2881</v>
      </c>
      <c r="C1449" t="s">
        <v>33</v>
      </c>
      <c r="D1449" t="s">
        <v>34</v>
      </c>
      <c r="E1449" t="s">
        <v>33</v>
      </c>
      <c r="F1449" t="s">
        <v>34</v>
      </c>
      <c r="G1449" t="s">
        <v>33</v>
      </c>
      <c r="H1449" t="s">
        <v>34</v>
      </c>
      <c r="K1449" t="s">
        <v>35</v>
      </c>
      <c r="L1449" t="s">
        <v>36</v>
      </c>
      <c r="M1449" s="1">
        <v>44775</v>
      </c>
      <c r="N1449" s="1">
        <v>44745</v>
      </c>
      <c r="O1449">
        <v>556420</v>
      </c>
      <c r="P1449">
        <v>121</v>
      </c>
      <c r="Q1449">
        <v>50</v>
      </c>
      <c r="R1449">
        <v>0</v>
      </c>
      <c r="S1449">
        <f t="shared" si="29"/>
        <v>71</v>
      </c>
      <c r="T1449">
        <v>0</v>
      </c>
      <c r="U1449">
        <v>0</v>
      </c>
      <c r="V1449">
        <v>0</v>
      </c>
      <c r="W1449" t="s">
        <v>43</v>
      </c>
      <c r="X1449" t="s">
        <v>43</v>
      </c>
      <c r="Y1449" t="s">
        <v>43</v>
      </c>
      <c r="Z1449" t="s">
        <v>43</v>
      </c>
      <c r="AC1449" t="s">
        <v>5754</v>
      </c>
      <c r="AD1449" t="s">
        <v>40</v>
      </c>
      <c r="AE1449">
        <v>0</v>
      </c>
      <c r="AF1449">
        <v>31</v>
      </c>
      <c r="AG1449">
        <v>61</v>
      </c>
      <c r="AH1449">
        <v>91</v>
      </c>
    </row>
    <row r="1450" spans="1:34" x14ac:dyDescent="0.3">
      <c r="A1450" s="2" t="s">
        <v>1496</v>
      </c>
      <c r="B1450" s="2" t="s">
        <v>2882</v>
      </c>
      <c r="C1450" t="s">
        <v>33</v>
      </c>
      <c r="D1450" t="s">
        <v>34</v>
      </c>
      <c r="E1450" t="s">
        <v>33</v>
      </c>
      <c r="F1450" t="s">
        <v>34</v>
      </c>
      <c r="G1450" t="s">
        <v>33</v>
      </c>
      <c r="H1450" t="s">
        <v>34</v>
      </c>
      <c r="K1450" t="s">
        <v>35</v>
      </c>
      <c r="L1450" t="s">
        <v>36</v>
      </c>
      <c r="M1450" s="1">
        <v>44839</v>
      </c>
      <c r="N1450" s="1">
        <v>44718</v>
      </c>
      <c r="O1450">
        <v>594450</v>
      </c>
      <c r="P1450">
        <v>174</v>
      </c>
      <c r="Q1450">
        <v>0</v>
      </c>
      <c r="R1450">
        <v>0</v>
      </c>
      <c r="S1450">
        <f t="shared" si="29"/>
        <v>174</v>
      </c>
      <c r="T1450">
        <v>0</v>
      </c>
      <c r="U1450">
        <v>0</v>
      </c>
      <c r="V1450">
        <v>0</v>
      </c>
      <c r="W1450" t="s">
        <v>43</v>
      </c>
      <c r="X1450" t="s">
        <v>43</v>
      </c>
      <c r="Y1450" t="s">
        <v>43</v>
      </c>
      <c r="Z1450" t="s">
        <v>43</v>
      </c>
      <c r="AC1450" t="s">
        <v>5754</v>
      </c>
      <c r="AD1450" t="s">
        <v>40</v>
      </c>
      <c r="AE1450">
        <v>0</v>
      </c>
      <c r="AF1450">
        <v>31</v>
      </c>
      <c r="AG1450">
        <v>61</v>
      </c>
      <c r="AH1450">
        <v>91</v>
      </c>
    </row>
    <row r="1451" spans="1:34" x14ac:dyDescent="0.3">
      <c r="A1451" s="2" t="s">
        <v>1497</v>
      </c>
      <c r="B1451" s="2" t="s">
        <v>2847</v>
      </c>
      <c r="C1451" t="s">
        <v>33</v>
      </c>
      <c r="D1451" t="s">
        <v>34</v>
      </c>
      <c r="E1451" t="s">
        <v>33</v>
      </c>
      <c r="F1451" t="s">
        <v>34</v>
      </c>
      <c r="G1451" t="s">
        <v>33</v>
      </c>
      <c r="H1451" t="s">
        <v>96</v>
      </c>
      <c r="K1451" t="s">
        <v>35</v>
      </c>
      <c r="L1451" t="s">
        <v>36</v>
      </c>
      <c r="M1451" s="1">
        <v>44749</v>
      </c>
      <c r="N1451" t="s">
        <v>37</v>
      </c>
      <c r="O1451">
        <v>613260</v>
      </c>
      <c r="P1451">
        <v>270</v>
      </c>
      <c r="Q1451">
        <v>0</v>
      </c>
      <c r="R1451">
        <v>0</v>
      </c>
      <c r="S1451">
        <f>P1451-Q1451-R1451</f>
        <v>270</v>
      </c>
      <c r="T1451">
        <v>0</v>
      </c>
      <c r="U1451">
        <v>0</v>
      </c>
      <c r="V1451">
        <v>202</v>
      </c>
      <c r="W1451" t="s">
        <v>38</v>
      </c>
      <c r="X1451" t="s">
        <v>39</v>
      </c>
      <c r="Y1451" t="s">
        <v>38</v>
      </c>
      <c r="Z1451" t="s">
        <v>39</v>
      </c>
      <c r="AC1451" t="s">
        <v>5754</v>
      </c>
      <c r="AD1451" t="s">
        <v>40</v>
      </c>
      <c r="AE1451">
        <v>0</v>
      </c>
      <c r="AF1451">
        <v>31</v>
      </c>
      <c r="AG1451">
        <v>61</v>
      </c>
      <c r="AH1451">
        <v>91</v>
      </c>
    </row>
    <row r="1452" spans="1:34" x14ac:dyDescent="0.3">
      <c r="A1452" s="2" t="s">
        <v>1498</v>
      </c>
      <c r="B1452" s="2" t="s">
        <v>2848</v>
      </c>
      <c r="C1452" t="s">
        <v>33</v>
      </c>
      <c r="D1452" t="s">
        <v>34</v>
      </c>
      <c r="E1452" t="s">
        <v>33</v>
      </c>
      <c r="F1452" t="s">
        <v>34</v>
      </c>
      <c r="G1452" t="s">
        <v>33</v>
      </c>
      <c r="H1452" t="s">
        <v>41</v>
      </c>
      <c r="K1452" t="s">
        <v>35</v>
      </c>
      <c r="L1452" t="s">
        <v>36</v>
      </c>
      <c r="M1452" s="1">
        <v>44321</v>
      </c>
      <c r="N1452" t="s">
        <v>42</v>
      </c>
      <c r="O1452">
        <v>458630</v>
      </c>
      <c r="P1452">
        <v>174</v>
      </c>
      <c r="Q1452">
        <v>83.12</v>
      </c>
      <c r="R1452">
        <v>50.88</v>
      </c>
      <c r="S1452">
        <f t="shared" ref="S1452:S1500" si="30">P1452-Q1452-R1452</f>
        <v>39.999999999999993</v>
      </c>
      <c r="T1452">
        <v>0</v>
      </c>
      <c r="U1452">
        <v>0</v>
      </c>
      <c r="V1452">
        <v>0</v>
      </c>
      <c r="W1452" t="s">
        <v>43</v>
      </c>
      <c r="X1452" t="s">
        <v>43</v>
      </c>
      <c r="Y1452" t="s">
        <v>43</v>
      </c>
      <c r="Z1452" t="s">
        <v>43</v>
      </c>
      <c r="AC1452" t="s">
        <v>5754</v>
      </c>
      <c r="AD1452" t="s">
        <v>40</v>
      </c>
      <c r="AE1452">
        <v>0</v>
      </c>
      <c r="AF1452">
        <v>31</v>
      </c>
      <c r="AG1452">
        <v>61</v>
      </c>
      <c r="AH1452">
        <v>91</v>
      </c>
    </row>
    <row r="1453" spans="1:34" x14ac:dyDescent="0.3">
      <c r="A1453" s="2" t="s">
        <v>1499</v>
      </c>
      <c r="B1453" s="2" t="s">
        <v>2849</v>
      </c>
      <c r="C1453" t="s">
        <v>33</v>
      </c>
      <c r="D1453" t="s">
        <v>34</v>
      </c>
      <c r="E1453" t="s">
        <v>33</v>
      </c>
      <c r="F1453" t="s">
        <v>34</v>
      </c>
      <c r="G1453" t="s">
        <v>33</v>
      </c>
      <c r="H1453" t="s">
        <v>44</v>
      </c>
      <c r="K1453" t="s">
        <v>35</v>
      </c>
      <c r="L1453" t="s">
        <v>36</v>
      </c>
      <c r="M1453" s="1">
        <v>44809</v>
      </c>
      <c r="N1453" t="s">
        <v>45</v>
      </c>
      <c r="O1453">
        <v>594480</v>
      </c>
      <c r="P1453">
        <v>270</v>
      </c>
      <c r="Q1453">
        <v>0</v>
      </c>
      <c r="R1453">
        <v>88.95</v>
      </c>
      <c r="S1453">
        <f t="shared" si="30"/>
        <v>181.05</v>
      </c>
      <c r="T1453">
        <v>0</v>
      </c>
      <c r="U1453">
        <v>0</v>
      </c>
      <c r="V1453">
        <v>0</v>
      </c>
      <c r="W1453" t="s">
        <v>43</v>
      </c>
      <c r="X1453" t="s">
        <v>43</v>
      </c>
      <c r="Y1453" t="s">
        <v>43</v>
      </c>
      <c r="Z1453" t="s">
        <v>43</v>
      </c>
      <c r="AC1453" t="s">
        <v>5754</v>
      </c>
      <c r="AD1453" t="s">
        <v>40</v>
      </c>
      <c r="AE1453">
        <v>0</v>
      </c>
      <c r="AF1453">
        <v>31</v>
      </c>
      <c r="AG1453">
        <v>61</v>
      </c>
      <c r="AH1453">
        <v>91</v>
      </c>
    </row>
    <row r="1454" spans="1:34" x14ac:dyDescent="0.3">
      <c r="A1454" s="2" t="s">
        <v>1500</v>
      </c>
      <c r="B1454" s="2" t="s">
        <v>2850</v>
      </c>
      <c r="C1454" t="s">
        <v>33</v>
      </c>
      <c r="D1454" t="s">
        <v>34</v>
      </c>
      <c r="E1454" t="s">
        <v>33</v>
      </c>
      <c r="F1454" t="s">
        <v>34</v>
      </c>
      <c r="G1454" t="s">
        <v>33</v>
      </c>
      <c r="H1454" t="s">
        <v>34</v>
      </c>
      <c r="K1454" t="s">
        <v>35</v>
      </c>
      <c r="L1454" t="s">
        <v>36</v>
      </c>
      <c r="M1454" t="s">
        <v>46</v>
      </c>
      <c r="N1454" t="s">
        <v>47</v>
      </c>
      <c r="O1454">
        <v>477640</v>
      </c>
      <c r="P1454">
        <v>270</v>
      </c>
      <c r="Q1454">
        <v>156.05000000000001</v>
      </c>
      <c r="R1454">
        <v>88.95</v>
      </c>
      <c r="S1454">
        <f t="shared" si="30"/>
        <v>24.999999999999986</v>
      </c>
      <c r="T1454">
        <v>0</v>
      </c>
      <c r="U1454">
        <v>0</v>
      </c>
      <c r="V1454">
        <v>0</v>
      </c>
      <c r="W1454" t="s">
        <v>43</v>
      </c>
      <c r="X1454" t="s">
        <v>43</v>
      </c>
      <c r="Y1454" t="s">
        <v>43</v>
      </c>
      <c r="Z1454" t="s">
        <v>43</v>
      </c>
      <c r="AC1454" t="s">
        <v>5754</v>
      </c>
      <c r="AD1454" t="s">
        <v>40</v>
      </c>
      <c r="AE1454">
        <v>0</v>
      </c>
      <c r="AF1454">
        <v>31</v>
      </c>
      <c r="AG1454">
        <v>61</v>
      </c>
      <c r="AH1454">
        <v>91</v>
      </c>
    </row>
    <row r="1455" spans="1:34" x14ac:dyDescent="0.3">
      <c r="A1455" s="2" t="s">
        <v>1501</v>
      </c>
      <c r="B1455" s="2" t="s">
        <v>2851</v>
      </c>
      <c r="C1455" t="s">
        <v>33</v>
      </c>
      <c r="D1455" t="s">
        <v>34</v>
      </c>
      <c r="E1455" t="s">
        <v>33</v>
      </c>
      <c r="F1455" t="s">
        <v>34</v>
      </c>
      <c r="G1455" t="s">
        <v>33</v>
      </c>
      <c r="H1455" t="s">
        <v>34</v>
      </c>
      <c r="K1455" t="s">
        <v>35</v>
      </c>
      <c r="L1455" t="s">
        <v>36</v>
      </c>
      <c r="M1455" t="s">
        <v>48</v>
      </c>
      <c r="N1455" s="1">
        <v>44445</v>
      </c>
      <c r="O1455">
        <v>467020</v>
      </c>
      <c r="P1455">
        <v>185</v>
      </c>
      <c r="Q1455">
        <v>85.54</v>
      </c>
      <c r="R1455">
        <v>59.46</v>
      </c>
      <c r="S1455">
        <f t="shared" si="30"/>
        <v>39.999999999999993</v>
      </c>
      <c r="T1455">
        <v>0</v>
      </c>
      <c r="U1455">
        <v>0</v>
      </c>
      <c r="V1455">
        <v>0</v>
      </c>
      <c r="W1455" t="s">
        <v>43</v>
      </c>
      <c r="X1455" t="s">
        <v>43</v>
      </c>
      <c r="Y1455" t="s">
        <v>43</v>
      </c>
      <c r="Z1455" t="s">
        <v>43</v>
      </c>
      <c r="AC1455" t="s">
        <v>5754</v>
      </c>
      <c r="AD1455" t="s">
        <v>40</v>
      </c>
      <c r="AE1455">
        <v>0</v>
      </c>
      <c r="AF1455">
        <v>31</v>
      </c>
      <c r="AG1455">
        <v>61</v>
      </c>
      <c r="AH1455">
        <v>91</v>
      </c>
    </row>
    <row r="1456" spans="1:34" x14ac:dyDescent="0.3">
      <c r="A1456" s="2" t="s">
        <v>1502</v>
      </c>
      <c r="B1456" s="2" t="s">
        <v>2852</v>
      </c>
      <c r="C1456" t="s">
        <v>33</v>
      </c>
      <c r="D1456" t="s">
        <v>34</v>
      </c>
      <c r="E1456" t="s">
        <v>33</v>
      </c>
      <c r="F1456" t="s">
        <v>34</v>
      </c>
      <c r="G1456" t="s">
        <v>33</v>
      </c>
      <c r="H1456" t="s">
        <v>34</v>
      </c>
      <c r="K1456" t="s">
        <v>35</v>
      </c>
      <c r="L1456" t="s">
        <v>36</v>
      </c>
      <c r="M1456" s="1">
        <v>44568</v>
      </c>
      <c r="N1456" t="s">
        <v>49</v>
      </c>
      <c r="O1456">
        <v>613720</v>
      </c>
      <c r="P1456">
        <v>185</v>
      </c>
      <c r="Q1456">
        <v>0</v>
      </c>
      <c r="R1456">
        <v>0</v>
      </c>
      <c r="S1456">
        <f t="shared" si="30"/>
        <v>185</v>
      </c>
      <c r="T1456">
        <v>0</v>
      </c>
      <c r="U1456">
        <v>0</v>
      </c>
      <c r="V1456">
        <v>0</v>
      </c>
      <c r="W1456" t="s">
        <v>43</v>
      </c>
      <c r="X1456" t="s">
        <v>43</v>
      </c>
      <c r="Y1456" t="s">
        <v>43</v>
      </c>
      <c r="Z1456" t="s">
        <v>43</v>
      </c>
      <c r="AC1456" t="s">
        <v>5754</v>
      </c>
      <c r="AD1456" t="s">
        <v>40</v>
      </c>
      <c r="AE1456">
        <v>0</v>
      </c>
      <c r="AF1456">
        <v>31</v>
      </c>
      <c r="AG1456">
        <v>61</v>
      </c>
      <c r="AH1456">
        <v>91</v>
      </c>
    </row>
    <row r="1457" spans="1:34" x14ac:dyDescent="0.3">
      <c r="A1457" s="2" t="s">
        <v>1503</v>
      </c>
      <c r="B1457" s="2" t="s">
        <v>2853</v>
      </c>
      <c r="C1457" t="s">
        <v>33</v>
      </c>
      <c r="D1457" t="s">
        <v>34</v>
      </c>
      <c r="E1457" t="s">
        <v>33</v>
      </c>
      <c r="F1457" t="s">
        <v>34</v>
      </c>
      <c r="G1457" t="s">
        <v>33</v>
      </c>
      <c r="H1457" t="s">
        <v>34</v>
      </c>
      <c r="K1457" t="s">
        <v>35</v>
      </c>
      <c r="L1457" t="s">
        <v>36</v>
      </c>
      <c r="M1457" s="1">
        <v>44568</v>
      </c>
      <c r="N1457" t="s">
        <v>49</v>
      </c>
      <c r="O1457">
        <v>613660</v>
      </c>
      <c r="P1457">
        <v>185</v>
      </c>
      <c r="Q1457">
        <v>0</v>
      </c>
      <c r="R1457">
        <v>0</v>
      </c>
      <c r="S1457">
        <f t="shared" si="30"/>
        <v>185</v>
      </c>
      <c r="T1457">
        <v>0</v>
      </c>
      <c r="U1457">
        <v>0</v>
      </c>
      <c r="V1457">
        <v>0</v>
      </c>
      <c r="W1457" t="s">
        <v>43</v>
      </c>
      <c r="X1457" t="s">
        <v>43</v>
      </c>
      <c r="Y1457" t="s">
        <v>43</v>
      </c>
      <c r="Z1457" t="s">
        <v>43</v>
      </c>
      <c r="AC1457" t="s">
        <v>5754</v>
      </c>
      <c r="AD1457" t="s">
        <v>40</v>
      </c>
      <c r="AE1457">
        <v>0</v>
      </c>
      <c r="AF1457">
        <v>31</v>
      </c>
      <c r="AG1457">
        <v>61</v>
      </c>
      <c r="AH1457">
        <v>91</v>
      </c>
    </row>
    <row r="1458" spans="1:34" x14ac:dyDescent="0.3">
      <c r="A1458" s="2" t="s">
        <v>1504</v>
      </c>
      <c r="B1458" s="2" t="s">
        <v>2854</v>
      </c>
      <c r="C1458" t="s">
        <v>33</v>
      </c>
      <c r="D1458" t="s">
        <v>34</v>
      </c>
      <c r="E1458" t="s">
        <v>33</v>
      </c>
      <c r="F1458" t="s">
        <v>34</v>
      </c>
      <c r="G1458" t="s">
        <v>33</v>
      </c>
      <c r="H1458" t="s">
        <v>34</v>
      </c>
      <c r="K1458" t="s">
        <v>35</v>
      </c>
      <c r="L1458" t="s">
        <v>36</v>
      </c>
      <c r="M1458" t="s">
        <v>50</v>
      </c>
      <c r="O1458">
        <v>175850</v>
      </c>
      <c r="P1458">
        <v>125</v>
      </c>
      <c r="Q1458">
        <v>120.61</v>
      </c>
      <c r="R1458">
        <v>34.39</v>
      </c>
      <c r="S1458">
        <f t="shared" si="30"/>
        <v>-30</v>
      </c>
      <c r="T1458">
        <v>0</v>
      </c>
      <c r="U1458">
        <v>0</v>
      </c>
      <c r="V1458">
        <v>0</v>
      </c>
      <c r="W1458" t="s">
        <v>43</v>
      </c>
      <c r="X1458" t="s">
        <v>43</v>
      </c>
      <c r="Y1458" t="s">
        <v>43</v>
      </c>
      <c r="Z1458" t="s">
        <v>43</v>
      </c>
      <c r="AC1458" t="s">
        <v>5754</v>
      </c>
      <c r="AD1458" t="s">
        <v>40</v>
      </c>
      <c r="AE1458">
        <v>0</v>
      </c>
      <c r="AF1458">
        <v>31</v>
      </c>
      <c r="AG1458">
        <v>61</v>
      </c>
      <c r="AH1458">
        <v>91</v>
      </c>
    </row>
    <row r="1459" spans="1:34" x14ac:dyDescent="0.3">
      <c r="A1459" s="2" t="s">
        <v>1505</v>
      </c>
      <c r="B1459" s="2" t="s">
        <v>2855</v>
      </c>
      <c r="C1459" t="s">
        <v>33</v>
      </c>
      <c r="D1459" t="s">
        <v>34</v>
      </c>
      <c r="E1459" t="s">
        <v>33</v>
      </c>
      <c r="F1459" t="s">
        <v>34</v>
      </c>
      <c r="G1459" t="s">
        <v>33</v>
      </c>
      <c r="H1459" t="s">
        <v>34</v>
      </c>
      <c r="K1459" t="s">
        <v>35</v>
      </c>
      <c r="L1459" t="s">
        <v>36</v>
      </c>
      <c r="M1459" t="s">
        <v>51</v>
      </c>
      <c r="O1459">
        <v>4660</v>
      </c>
      <c r="P1459">
        <v>959</v>
      </c>
      <c r="Q1459">
        <v>433.25</v>
      </c>
      <c r="R1459">
        <v>595.75</v>
      </c>
      <c r="S1459">
        <f t="shared" si="30"/>
        <v>-70</v>
      </c>
      <c r="T1459">
        <v>0</v>
      </c>
      <c r="U1459">
        <v>0</v>
      </c>
      <c r="V1459">
        <v>0</v>
      </c>
      <c r="W1459" t="s">
        <v>43</v>
      </c>
      <c r="X1459" t="s">
        <v>43</v>
      </c>
      <c r="Y1459" t="s">
        <v>43</v>
      </c>
      <c r="Z1459" t="s">
        <v>43</v>
      </c>
      <c r="AC1459" t="s">
        <v>5754</v>
      </c>
      <c r="AD1459" t="s">
        <v>40</v>
      </c>
      <c r="AE1459">
        <v>0</v>
      </c>
      <c r="AF1459">
        <v>31</v>
      </c>
      <c r="AG1459">
        <v>61</v>
      </c>
      <c r="AH1459">
        <v>91</v>
      </c>
    </row>
    <row r="1460" spans="1:34" x14ac:dyDescent="0.3">
      <c r="A1460" s="2" t="s">
        <v>1506</v>
      </c>
      <c r="B1460" s="2" t="s">
        <v>2856</v>
      </c>
      <c r="C1460" t="s">
        <v>33</v>
      </c>
      <c r="D1460" t="s">
        <v>34</v>
      </c>
      <c r="E1460" t="s">
        <v>33</v>
      </c>
      <c r="F1460" t="s">
        <v>34</v>
      </c>
      <c r="G1460" t="s">
        <v>33</v>
      </c>
      <c r="H1460" t="s">
        <v>34</v>
      </c>
      <c r="K1460" t="s">
        <v>35</v>
      </c>
      <c r="L1460" t="s">
        <v>36</v>
      </c>
      <c r="M1460" t="s">
        <v>52</v>
      </c>
      <c r="N1460" s="1">
        <v>44383</v>
      </c>
      <c r="O1460">
        <v>455640</v>
      </c>
      <c r="P1460">
        <v>125</v>
      </c>
      <c r="Q1460">
        <v>75</v>
      </c>
      <c r="R1460">
        <v>0</v>
      </c>
      <c r="S1460">
        <f t="shared" si="30"/>
        <v>50</v>
      </c>
      <c r="T1460">
        <v>0</v>
      </c>
      <c r="U1460">
        <v>0</v>
      </c>
      <c r="V1460">
        <v>0</v>
      </c>
      <c r="W1460" t="s">
        <v>43</v>
      </c>
      <c r="X1460" t="s">
        <v>43</v>
      </c>
      <c r="Y1460" t="s">
        <v>43</v>
      </c>
      <c r="Z1460" t="s">
        <v>43</v>
      </c>
      <c r="AC1460" t="s">
        <v>5754</v>
      </c>
      <c r="AD1460" t="s">
        <v>40</v>
      </c>
      <c r="AE1460">
        <v>0</v>
      </c>
      <c r="AF1460">
        <v>31</v>
      </c>
      <c r="AG1460">
        <v>61</v>
      </c>
      <c r="AH1460">
        <v>91</v>
      </c>
    </row>
    <row r="1461" spans="1:34" x14ac:dyDescent="0.3">
      <c r="A1461" s="2" t="s">
        <v>1507</v>
      </c>
      <c r="B1461" s="2" t="s">
        <v>2857</v>
      </c>
      <c r="C1461" t="s">
        <v>33</v>
      </c>
      <c r="D1461" t="s">
        <v>34</v>
      </c>
      <c r="E1461" t="s">
        <v>33</v>
      </c>
      <c r="F1461" t="s">
        <v>34</v>
      </c>
      <c r="G1461" t="s">
        <v>33</v>
      </c>
      <c r="H1461" t="s">
        <v>34</v>
      </c>
      <c r="K1461" t="s">
        <v>35</v>
      </c>
      <c r="L1461" t="s">
        <v>36</v>
      </c>
      <c r="M1461" t="s">
        <v>53</v>
      </c>
      <c r="N1461" s="1">
        <v>44685</v>
      </c>
      <c r="O1461">
        <v>104400</v>
      </c>
      <c r="P1461">
        <v>185</v>
      </c>
      <c r="Q1461">
        <v>153.12</v>
      </c>
      <c r="R1461">
        <v>66.88</v>
      </c>
      <c r="S1461">
        <f t="shared" si="30"/>
        <v>-35</v>
      </c>
      <c r="T1461">
        <v>0</v>
      </c>
      <c r="U1461">
        <v>0</v>
      </c>
      <c r="V1461">
        <v>0</v>
      </c>
      <c r="W1461" t="s">
        <v>43</v>
      </c>
      <c r="X1461" t="s">
        <v>43</v>
      </c>
      <c r="Y1461" t="s">
        <v>43</v>
      </c>
      <c r="Z1461" t="s">
        <v>43</v>
      </c>
      <c r="AC1461" t="s">
        <v>5754</v>
      </c>
      <c r="AD1461" t="s">
        <v>40</v>
      </c>
      <c r="AE1461">
        <v>0</v>
      </c>
      <c r="AF1461">
        <v>31</v>
      </c>
      <c r="AG1461">
        <v>61</v>
      </c>
      <c r="AH1461">
        <v>91</v>
      </c>
    </row>
    <row r="1462" spans="1:34" x14ac:dyDescent="0.3">
      <c r="A1462" s="2" t="s">
        <v>1508</v>
      </c>
      <c r="B1462" s="2" t="s">
        <v>2857</v>
      </c>
      <c r="C1462" t="s">
        <v>33</v>
      </c>
      <c r="D1462" t="s">
        <v>34</v>
      </c>
      <c r="E1462" t="s">
        <v>33</v>
      </c>
      <c r="F1462" t="s">
        <v>34</v>
      </c>
      <c r="G1462" t="s">
        <v>33</v>
      </c>
      <c r="H1462" t="s">
        <v>34</v>
      </c>
      <c r="K1462" t="s">
        <v>35</v>
      </c>
      <c r="L1462" t="s">
        <v>36</v>
      </c>
      <c r="M1462" t="s">
        <v>54</v>
      </c>
      <c r="O1462">
        <v>604460</v>
      </c>
      <c r="P1462">
        <v>121</v>
      </c>
      <c r="Q1462">
        <v>66.28</v>
      </c>
      <c r="R1462">
        <v>47.47</v>
      </c>
      <c r="S1462">
        <f t="shared" si="30"/>
        <v>7.25</v>
      </c>
      <c r="T1462">
        <v>0</v>
      </c>
      <c r="U1462">
        <v>0</v>
      </c>
      <c r="V1462">
        <v>0</v>
      </c>
      <c r="W1462" t="s">
        <v>43</v>
      </c>
      <c r="X1462" t="s">
        <v>43</v>
      </c>
      <c r="Y1462" t="s">
        <v>43</v>
      </c>
      <c r="Z1462" t="s">
        <v>43</v>
      </c>
      <c r="AC1462" t="s">
        <v>5754</v>
      </c>
      <c r="AD1462" t="s">
        <v>40</v>
      </c>
      <c r="AE1462">
        <v>0</v>
      </c>
      <c r="AF1462">
        <v>31</v>
      </c>
      <c r="AG1462">
        <v>61</v>
      </c>
      <c r="AH1462">
        <v>91</v>
      </c>
    </row>
    <row r="1463" spans="1:34" x14ac:dyDescent="0.3">
      <c r="A1463" s="2" t="s">
        <v>1509</v>
      </c>
      <c r="B1463" s="2" t="s">
        <v>2858</v>
      </c>
      <c r="C1463" t="s">
        <v>33</v>
      </c>
      <c r="D1463" t="s">
        <v>34</v>
      </c>
      <c r="E1463" t="s">
        <v>33</v>
      </c>
      <c r="F1463" t="s">
        <v>34</v>
      </c>
      <c r="G1463" t="s">
        <v>33</v>
      </c>
      <c r="H1463" t="s">
        <v>34</v>
      </c>
      <c r="K1463" t="s">
        <v>35</v>
      </c>
      <c r="L1463" t="s">
        <v>36</v>
      </c>
      <c r="M1463" t="s">
        <v>55</v>
      </c>
      <c r="N1463" s="1">
        <v>44688</v>
      </c>
      <c r="O1463">
        <v>606600</v>
      </c>
      <c r="P1463">
        <v>270</v>
      </c>
      <c r="Q1463">
        <v>40</v>
      </c>
      <c r="R1463">
        <v>0</v>
      </c>
      <c r="S1463">
        <f t="shared" si="30"/>
        <v>230</v>
      </c>
      <c r="T1463">
        <v>0</v>
      </c>
      <c r="U1463">
        <v>0</v>
      </c>
      <c r="V1463">
        <v>202</v>
      </c>
      <c r="W1463" t="s">
        <v>38</v>
      </c>
      <c r="X1463" t="s">
        <v>39</v>
      </c>
      <c r="Y1463" t="s">
        <v>38</v>
      </c>
      <c r="Z1463" t="s">
        <v>39</v>
      </c>
      <c r="AC1463" t="s">
        <v>5754</v>
      </c>
      <c r="AD1463" t="s">
        <v>40</v>
      </c>
      <c r="AE1463">
        <v>0</v>
      </c>
      <c r="AF1463">
        <v>31</v>
      </c>
      <c r="AG1463">
        <v>61</v>
      </c>
      <c r="AH1463">
        <v>91</v>
      </c>
    </row>
    <row r="1464" spans="1:34" x14ac:dyDescent="0.3">
      <c r="A1464" s="2" t="s">
        <v>1510</v>
      </c>
      <c r="B1464" s="2" t="s">
        <v>2859</v>
      </c>
      <c r="C1464" t="s">
        <v>33</v>
      </c>
      <c r="D1464" t="s">
        <v>34</v>
      </c>
      <c r="E1464" t="s">
        <v>33</v>
      </c>
      <c r="F1464" t="s">
        <v>34</v>
      </c>
      <c r="G1464" t="s">
        <v>33</v>
      </c>
      <c r="H1464" t="s">
        <v>34</v>
      </c>
      <c r="K1464" t="s">
        <v>35</v>
      </c>
      <c r="L1464" t="s">
        <v>36</v>
      </c>
      <c r="M1464" t="s">
        <v>56</v>
      </c>
      <c r="N1464" t="s">
        <v>49</v>
      </c>
      <c r="O1464">
        <v>614820</v>
      </c>
      <c r="P1464">
        <v>185</v>
      </c>
      <c r="Q1464">
        <v>0</v>
      </c>
      <c r="R1464">
        <v>0</v>
      </c>
      <c r="S1464">
        <f t="shared" si="30"/>
        <v>185</v>
      </c>
      <c r="T1464">
        <v>0</v>
      </c>
      <c r="U1464">
        <v>0</v>
      </c>
      <c r="V1464">
        <v>197</v>
      </c>
      <c r="W1464" t="s">
        <v>57</v>
      </c>
      <c r="X1464" t="s">
        <v>58</v>
      </c>
      <c r="Y1464" t="s">
        <v>59</v>
      </c>
      <c r="Z1464" t="s">
        <v>60</v>
      </c>
      <c r="AC1464" t="s">
        <v>5754</v>
      </c>
      <c r="AD1464" t="s">
        <v>40</v>
      </c>
      <c r="AE1464">
        <v>0</v>
      </c>
      <c r="AF1464">
        <v>31</v>
      </c>
      <c r="AG1464">
        <v>61</v>
      </c>
      <c r="AH1464">
        <v>91</v>
      </c>
    </row>
    <row r="1465" spans="1:34" x14ac:dyDescent="0.3">
      <c r="A1465" s="2" t="s">
        <v>1511</v>
      </c>
      <c r="B1465" s="2" t="s">
        <v>2860</v>
      </c>
      <c r="C1465" t="s">
        <v>33</v>
      </c>
      <c r="D1465" t="s">
        <v>34</v>
      </c>
      <c r="E1465" t="s">
        <v>33</v>
      </c>
      <c r="F1465" t="s">
        <v>34</v>
      </c>
      <c r="G1465" t="s">
        <v>33</v>
      </c>
      <c r="H1465" t="s">
        <v>34</v>
      </c>
      <c r="K1465" t="s">
        <v>35</v>
      </c>
      <c r="L1465" t="s">
        <v>36</v>
      </c>
      <c r="M1465" t="s">
        <v>61</v>
      </c>
      <c r="O1465">
        <v>389090</v>
      </c>
      <c r="P1465">
        <v>121</v>
      </c>
      <c r="Q1465">
        <v>99.21</v>
      </c>
      <c r="R1465">
        <v>36.79</v>
      </c>
      <c r="S1465">
        <f t="shared" si="30"/>
        <v>-14.999999999999993</v>
      </c>
      <c r="T1465">
        <v>0</v>
      </c>
      <c r="U1465">
        <v>0</v>
      </c>
      <c r="V1465">
        <v>0</v>
      </c>
      <c r="W1465" t="s">
        <v>43</v>
      </c>
      <c r="X1465" t="s">
        <v>43</v>
      </c>
      <c r="Y1465" t="s">
        <v>43</v>
      </c>
      <c r="Z1465" t="s">
        <v>43</v>
      </c>
      <c r="AC1465" t="s">
        <v>5754</v>
      </c>
      <c r="AD1465" t="s">
        <v>40</v>
      </c>
      <c r="AE1465">
        <v>0</v>
      </c>
      <c r="AF1465">
        <v>31</v>
      </c>
      <c r="AG1465">
        <v>61</v>
      </c>
      <c r="AH1465">
        <v>91</v>
      </c>
    </row>
    <row r="1466" spans="1:34" x14ac:dyDescent="0.3">
      <c r="A1466" s="2" t="s">
        <v>1512</v>
      </c>
      <c r="B1466" s="2" t="s">
        <v>2861</v>
      </c>
      <c r="C1466" t="s">
        <v>33</v>
      </c>
      <c r="D1466" t="s">
        <v>34</v>
      </c>
      <c r="E1466" t="s">
        <v>33</v>
      </c>
      <c r="F1466" t="s">
        <v>34</v>
      </c>
      <c r="G1466" t="s">
        <v>33</v>
      </c>
      <c r="H1466" t="s">
        <v>34</v>
      </c>
      <c r="K1466" t="s">
        <v>35</v>
      </c>
      <c r="L1466" t="s">
        <v>36</v>
      </c>
      <c r="M1466" t="s">
        <v>62</v>
      </c>
      <c r="N1466" t="s">
        <v>49</v>
      </c>
      <c r="O1466">
        <v>614620</v>
      </c>
      <c r="P1466">
        <v>185</v>
      </c>
      <c r="Q1466">
        <v>0</v>
      </c>
      <c r="R1466">
        <v>0</v>
      </c>
      <c r="S1466">
        <f t="shared" si="30"/>
        <v>185</v>
      </c>
      <c r="T1466">
        <v>0</v>
      </c>
      <c r="U1466">
        <v>0</v>
      </c>
      <c r="V1466">
        <v>197</v>
      </c>
      <c r="W1466" t="s">
        <v>57</v>
      </c>
      <c r="X1466" t="s">
        <v>58</v>
      </c>
      <c r="Y1466" t="s">
        <v>59</v>
      </c>
      <c r="Z1466" t="s">
        <v>60</v>
      </c>
      <c r="AC1466" t="s">
        <v>5754</v>
      </c>
      <c r="AD1466" t="s">
        <v>40</v>
      </c>
      <c r="AE1466">
        <v>0</v>
      </c>
      <c r="AF1466">
        <v>31</v>
      </c>
      <c r="AG1466">
        <v>61</v>
      </c>
      <c r="AH1466">
        <v>91</v>
      </c>
    </row>
    <row r="1467" spans="1:34" x14ac:dyDescent="0.3">
      <c r="A1467" s="2" t="s">
        <v>1513</v>
      </c>
      <c r="B1467" s="2" t="s">
        <v>2862</v>
      </c>
      <c r="C1467" t="s">
        <v>33</v>
      </c>
      <c r="D1467" t="s">
        <v>34</v>
      </c>
      <c r="E1467" t="s">
        <v>33</v>
      </c>
      <c r="F1467" t="s">
        <v>34</v>
      </c>
      <c r="G1467" t="s">
        <v>33</v>
      </c>
      <c r="H1467" t="s">
        <v>34</v>
      </c>
      <c r="K1467" t="s">
        <v>35</v>
      </c>
      <c r="L1467" t="s">
        <v>36</v>
      </c>
      <c r="M1467" s="1">
        <v>42744</v>
      </c>
      <c r="O1467">
        <v>23810</v>
      </c>
      <c r="P1467">
        <v>454</v>
      </c>
      <c r="Q1467">
        <v>712.47</v>
      </c>
      <c r="R1467">
        <v>-5.88</v>
      </c>
      <c r="S1467">
        <f t="shared" si="30"/>
        <v>-252.59000000000003</v>
      </c>
      <c r="T1467">
        <v>0</v>
      </c>
      <c r="U1467">
        <v>0</v>
      </c>
      <c r="V1467">
        <v>0</v>
      </c>
      <c r="W1467" t="s">
        <v>43</v>
      </c>
      <c r="X1467" t="s">
        <v>43</v>
      </c>
      <c r="Y1467" t="s">
        <v>43</v>
      </c>
      <c r="Z1467" t="s">
        <v>43</v>
      </c>
      <c r="AC1467" t="s">
        <v>5754</v>
      </c>
      <c r="AD1467" t="s">
        <v>40</v>
      </c>
      <c r="AE1467">
        <v>0</v>
      </c>
      <c r="AF1467">
        <v>31</v>
      </c>
      <c r="AG1467">
        <v>61</v>
      </c>
      <c r="AH1467">
        <v>91</v>
      </c>
    </row>
    <row r="1468" spans="1:34" x14ac:dyDescent="0.3">
      <c r="A1468" s="2" t="s">
        <v>1514</v>
      </c>
      <c r="B1468" s="2" t="s">
        <v>2862</v>
      </c>
      <c r="C1468" t="s">
        <v>33</v>
      </c>
      <c r="D1468" t="s">
        <v>34</v>
      </c>
      <c r="E1468" t="s">
        <v>33</v>
      </c>
      <c r="F1468" t="s">
        <v>34</v>
      </c>
      <c r="G1468" t="s">
        <v>33</v>
      </c>
      <c r="H1468" t="s">
        <v>34</v>
      </c>
      <c r="K1468" t="s">
        <v>35</v>
      </c>
      <c r="L1468" t="s">
        <v>36</v>
      </c>
      <c r="M1468" s="1">
        <v>42956</v>
      </c>
      <c r="O1468">
        <v>23790</v>
      </c>
      <c r="P1468">
        <v>264</v>
      </c>
      <c r="Q1468">
        <v>338.85</v>
      </c>
      <c r="R1468">
        <v>66.39</v>
      </c>
      <c r="S1468">
        <f t="shared" si="30"/>
        <v>-141.24</v>
      </c>
      <c r="T1468">
        <v>0</v>
      </c>
      <c r="U1468">
        <v>0</v>
      </c>
      <c r="V1468">
        <v>0</v>
      </c>
      <c r="W1468" t="s">
        <v>43</v>
      </c>
      <c r="X1468" t="s">
        <v>43</v>
      </c>
      <c r="Y1468" t="s">
        <v>43</v>
      </c>
      <c r="Z1468" t="s">
        <v>43</v>
      </c>
      <c r="AC1468" t="s">
        <v>5754</v>
      </c>
      <c r="AD1468" t="s">
        <v>40</v>
      </c>
      <c r="AE1468">
        <v>0</v>
      </c>
      <c r="AF1468">
        <v>31</v>
      </c>
      <c r="AG1468">
        <v>61</v>
      </c>
      <c r="AH1468">
        <v>91</v>
      </c>
    </row>
    <row r="1469" spans="1:34" x14ac:dyDescent="0.3">
      <c r="A1469" s="2" t="s">
        <v>1515</v>
      </c>
      <c r="B1469" s="2" t="s">
        <v>2863</v>
      </c>
      <c r="C1469" t="s">
        <v>33</v>
      </c>
      <c r="D1469" t="s">
        <v>34</v>
      </c>
      <c r="E1469" t="s">
        <v>33</v>
      </c>
      <c r="F1469" t="s">
        <v>34</v>
      </c>
      <c r="G1469" t="s">
        <v>33</v>
      </c>
      <c r="H1469" t="s">
        <v>34</v>
      </c>
      <c r="K1469" t="s">
        <v>35</v>
      </c>
      <c r="L1469" t="s">
        <v>36</v>
      </c>
      <c r="M1469" t="s">
        <v>63</v>
      </c>
      <c r="N1469" t="s">
        <v>64</v>
      </c>
      <c r="O1469">
        <v>411770</v>
      </c>
      <c r="P1469">
        <v>121</v>
      </c>
      <c r="Q1469">
        <v>64.209999999999994</v>
      </c>
      <c r="R1469">
        <v>36.79</v>
      </c>
      <c r="S1469">
        <f t="shared" si="30"/>
        <v>20.000000000000007</v>
      </c>
      <c r="T1469">
        <v>0</v>
      </c>
      <c r="U1469">
        <v>0</v>
      </c>
      <c r="V1469">
        <v>0</v>
      </c>
      <c r="W1469" t="s">
        <v>43</v>
      </c>
      <c r="X1469" t="s">
        <v>43</v>
      </c>
      <c r="Y1469" t="s">
        <v>43</v>
      </c>
      <c r="Z1469" t="s">
        <v>43</v>
      </c>
      <c r="AC1469" t="s">
        <v>5754</v>
      </c>
      <c r="AD1469" t="s">
        <v>40</v>
      </c>
      <c r="AE1469">
        <v>0</v>
      </c>
      <c r="AF1469">
        <v>31</v>
      </c>
      <c r="AG1469">
        <v>61</v>
      </c>
      <c r="AH1469">
        <v>91</v>
      </c>
    </row>
    <row r="1470" spans="1:34" x14ac:dyDescent="0.3">
      <c r="A1470" s="2" t="s">
        <v>1516</v>
      </c>
      <c r="B1470" s="2" t="s">
        <v>2863</v>
      </c>
      <c r="C1470" t="s">
        <v>33</v>
      </c>
      <c r="D1470" t="s">
        <v>34</v>
      </c>
      <c r="E1470" t="s">
        <v>33</v>
      </c>
      <c r="F1470" t="s">
        <v>34</v>
      </c>
      <c r="G1470" t="s">
        <v>33</v>
      </c>
      <c r="H1470" t="s">
        <v>34</v>
      </c>
      <c r="K1470" t="s">
        <v>35</v>
      </c>
      <c r="L1470" t="s">
        <v>36</v>
      </c>
      <c r="M1470" t="s">
        <v>65</v>
      </c>
      <c r="N1470" t="s">
        <v>64</v>
      </c>
      <c r="O1470">
        <v>423140</v>
      </c>
      <c r="P1470">
        <v>121</v>
      </c>
      <c r="Q1470">
        <v>64.209999999999994</v>
      </c>
      <c r="R1470">
        <v>36.79</v>
      </c>
      <c r="S1470">
        <f t="shared" si="30"/>
        <v>20.000000000000007</v>
      </c>
      <c r="T1470">
        <v>0</v>
      </c>
      <c r="U1470">
        <v>0</v>
      </c>
      <c r="V1470">
        <v>0</v>
      </c>
      <c r="W1470" t="s">
        <v>43</v>
      </c>
      <c r="X1470" t="s">
        <v>43</v>
      </c>
      <c r="Y1470" t="s">
        <v>43</v>
      </c>
      <c r="Z1470" t="s">
        <v>43</v>
      </c>
      <c r="AC1470" t="s">
        <v>5754</v>
      </c>
      <c r="AD1470" t="s">
        <v>40</v>
      </c>
      <c r="AE1470">
        <v>0</v>
      </c>
      <c r="AF1470">
        <v>31</v>
      </c>
      <c r="AG1470">
        <v>61</v>
      </c>
      <c r="AH1470">
        <v>91</v>
      </c>
    </row>
    <row r="1471" spans="1:34" x14ac:dyDescent="0.3">
      <c r="A1471" s="2" t="s">
        <v>1517</v>
      </c>
      <c r="B1471" s="2" t="s">
        <v>2863</v>
      </c>
      <c r="C1471" t="s">
        <v>33</v>
      </c>
      <c r="D1471" t="s">
        <v>34</v>
      </c>
      <c r="E1471" t="s">
        <v>33</v>
      </c>
      <c r="F1471" t="s">
        <v>34</v>
      </c>
      <c r="G1471" t="s">
        <v>33</v>
      </c>
      <c r="H1471" t="s">
        <v>34</v>
      </c>
      <c r="K1471" t="s">
        <v>35</v>
      </c>
      <c r="L1471" t="s">
        <v>36</v>
      </c>
      <c r="M1471" t="s">
        <v>66</v>
      </c>
      <c r="N1471" t="s">
        <v>64</v>
      </c>
      <c r="O1471">
        <v>432140</v>
      </c>
      <c r="P1471">
        <v>121</v>
      </c>
      <c r="Q1471">
        <v>64.209999999999994</v>
      </c>
      <c r="R1471">
        <v>36.79</v>
      </c>
      <c r="S1471">
        <f t="shared" si="30"/>
        <v>20.000000000000007</v>
      </c>
      <c r="T1471">
        <v>0</v>
      </c>
      <c r="U1471">
        <v>0</v>
      </c>
      <c r="V1471">
        <v>0</v>
      </c>
      <c r="W1471" t="s">
        <v>43</v>
      </c>
      <c r="X1471" t="s">
        <v>43</v>
      </c>
      <c r="Y1471" t="s">
        <v>43</v>
      </c>
      <c r="Z1471" t="s">
        <v>43</v>
      </c>
      <c r="AC1471" t="s">
        <v>5754</v>
      </c>
      <c r="AD1471" t="s">
        <v>40</v>
      </c>
      <c r="AE1471">
        <v>0</v>
      </c>
      <c r="AF1471">
        <v>31</v>
      </c>
      <c r="AG1471">
        <v>61</v>
      </c>
      <c r="AH1471">
        <v>91</v>
      </c>
    </row>
    <row r="1472" spans="1:34" x14ac:dyDescent="0.3">
      <c r="A1472" s="2" t="s">
        <v>1518</v>
      </c>
      <c r="B1472" s="2" t="s">
        <v>2864</v>
      </c>
      <c r="C1472" t="s">
        <v>33</v>
      </c>
      <c r="D1472" t="s">
        <v>34</v>
      </c>
      <c r="E1472" t="s">
        <v>33</v>
      </c>
      <c r="F1472" t="s">
        <v>34</v>
      </c>
      <c r="G1472" t="s">
        <v>33</v>
      </c>
      <c r="H1472" t="s">
        <v>34</v>
      </c>
      <c r="K1472" t="s">
        <v>35</v>
      </c>
      <c r="L1472" t="s">
        <v>36</v>
      </c>
      <c r="M1472" t="s">
        <v>67</v>
      </c>
      <c r="N1472" s="1">
        <v>44872</v>
      </c>
      <c r="O1472">
        <v>603610</v>
      </c>
      <c r="P1472">
        <v>220</v>
      </c>
      <c r="Q1472">
        <v>188.4</v>
      </c>
      <c r="R1472">
        <v>1.6</v>
      </c>
      <c r="S1472">
        <f t="shared" si="30"/>
        <v>29.999999999999993</v>
      </c>
      <c r="T1472">
        <v>0</v>
      </c>
      <c r="U1472">
        <v>0</v>
      </c>
      <c r="V1472">
        <v>0</v>
      </c>
      <c r="W1472" t="s">
        <v>43</v>
      </c>
      <c r="X1472" t="s">
        <v>43</v>
      </c>
      <c r="Y1472" t="s">
        <v>43</v>
      </c>
      <c r="Z1472" t="s">
        <v>43</v>
      </c>
      <c r="AC1472" t="s">
        <v>5754</v>
      </c>
      <c r="AD1472" t="s">
        <v>40</v>
      </c>
      <c r="AE1472">
        <v>0</v>
      </c>
      <c r="AF1472">
        <v>31</v>
      </c>
      <c r="AG1472">
        <v>61</v>
      </c>
      <c r="AH1472">
        <v>91</v>
      </c>
    </row>
    <row r="1473" spans="1:34" x14ac:dyDescent="0.3">
      <c r="A1473" s="2" t="s">
        <v>1519</v>
      </c>
      <c r="B1473" s="2" t="s">
        <v>2865</v>
      </c>
      <c r="C1473" t="s">
        <v>33</v>
      </c>
      <c r="D1473" t="s">
        <v>34</v>
      </c>
      <c r="E1473" t="s">
        <v>33</v>
      </c>
      <c r="F1473" t="s">
        <v>34</v>
      </c>
      <c r="G1473" t="s">
        <v>33</v>
      </c>
      <c r="H1473" t="s">
        <v>34</v>
      </c>
      <c r="K1473" t="s">
        <v>35</v>
      </c>
      <c r="L1473" t="s">
        <v>36</v>
      </c>
      <c r="M1473" t="s">
        <v>68</v>
      </c>
      <c r="O1473">
        <v>0</v>
      </c>
      <c r="P1473">
        <v>150</v>
      </c>
      <c r="Q1473">
        <v>195</v>
      </c>
      <c r="R1473">
        <v>0</v>
      </c>
      <c r="S1473">
        <f t="shared" si="30"/>
        <v>-45</v>
      </c>
      <c r="T1473">
        <v>0</v>
      </c>
      <c r="U1473">
        <v>0</v>
      </c>
      <c r="V1473">
        <v>0</v>
      </c>
      <c r="W1473" t="s">
        <v>43</v>
      </c>
      <c r="X1473" t="s">
        <v>43</v>
      </c>
      <c r="Y1473" t="s">
        <v>43</v>
      </c>
      <c r="Z1473" t="s">
        <v>43</v>
      </c>
      <c r="AC1473" t="s">
        <v>5754</v>
      </c>
      <c r="AD1473" t="s">
        <v>40</v>
      </c>
      <c r="AE1473">
        <v>0</v>
      </c>
      <c r="AF1473">
        <v>31</v>
      </c>
      <c r="AG1473">
        <v>61</v>
      </c>
      <c r="AH1473">
        <v>91</v>
      </c>
    </row>
    <row r="1474" spans="1:34" x14ac:dyDescent="0.3">
      <c r="A1474" s="2" t="s">
        <v>1520</v>
      </c>
      <c r="B1474" s="2" t="s">
        <v>2865</v>
      </c>
      <c r="C1474" t="s">
        <v>33</v>
      </c>
      <c r="D1474" t="s">
        <v>34</v>
      </c>
      <c r="E1474" t="s">
        <v>33</v>
      </c>
      <c r="F1474" t="s">
        <v>34</v>
      </c>
      <c r="G1474" t="s">
        <v>33</v>
      </c>
      <c r="H1474" t="s">
        <v>34</v>
      </c>
      <c r="K1474" t="s">
        <v>35</v>
      </c>
      <c r="L1474" t="s">
        <v>36</v>
      </c>
      <c r="M1474" t="s">
        <v>69</v>
      </c>
      <c r="O1474">
        <v>482980</v>
      </c>
      <c r="P1474">
        <v>121</v>
      </c>
      <c r="Q1474">
        <v>82.92</v>
      </c>
      <c r="R1474">
        <v>23.08</v>
      </c>
      <c r="S1474">
        <f t="shared" si="30"/>
        <v>15</v>
      </c>
      <c r="T1474">
        <v>0</v>
      </c>
      <c r="U1474">
        <v>0</v>
      </c>
      <c r="V1474">
        <v>0</v>
      </c>
      <c r="W1474" t="s">
        <v>43</v>
      </c>
      <c r="X1474" t="s">
        <v>43</v>
      </c>
      <c r="Y1474" t="s">
        <v>43</v>
      </c>
      <c r="Z1474" t="s">
        <v>43</v>
      </c>
      <c r="AC1474" t="s">
        <v>5754</v>
      </c>
      <c r="AD1474" t="s">
        <v>40</v>
      </c>
      <c r="AE1474">
        <v>0</v>
      </c>
      <c r="AF1474">
        <v>31</v>
      </c>
      <c r="AG1474">
        <v>61</v>
      </c>
      <c r="AH1474">
        <v>91</v>
      </c>
    </row>
    <row r="1475" spans="1:34" x14ac:dyDescent="0.3">
      <c r="A1475" s="2" t="s">
        <v>1521</v>
      </c>
      <c r="B1475" s="2" t="s">
        <v>2865</v>
      </c>
      <c r="C1475" t="s">
        <v>33</v>
      </c>
      <c r="D1475" t="s">
        <v>34</v>
      </c>
      <c r="E1475" t="s">
        <v>33</v>
      </c>
      <c r="F1475" t="s">
        <v>34</v>
      </c>
      <c r="G1475" t="s">
        <v>33</v>
      </c>
      <c r="H1475" t="s">
        <v>34</v>
      </c>
      <c r="K1475" t="s">
        <v>35</v>
      </c>
      <c r="L1475" t="s">
        <v>36</v>
      </c>
      <c r="M1475" t="s">
        <v>70</v>
      </c>
      <c r="O1475">
        <v>539220</v>
      </c>
      <c r="P1475">
        <v>121</v>
      </c>
      <c r="Q1475">
        <v>82.92</v>
      </c>
      <c r="R1475">
        <v>23.08</v>
      </c>
      <c r="S1475">
        <f t="shared" si="30"/>
        <v>15</v>
      </c>
      <c r="T1475">
        <v>0</v>
      </c>
      <c r="U1475">
        <v>0</v>
      </c>
      <c r="V1475">
        <v>0</v>
      </c>
      <c r="W1475" t="s">
        <v>43</v>
      </c>
      <c r="X1475" t="s">
        <v>43</v>
      </c>
      <c r="Y1475" t="s">
        <v>43</v>
      </c>
      <c r="Z1475" t="s">
        <v>43</v>
      </c>
      <c r="AC1475" t="s">
        <v>5754</v>
      </c>
      <c r="AD1475" t="s">
        <v>40</v>
      </c>
      <c r="AE1475">
        <v>0</v>
      </c>
      <c r="AF1475">
        <v>31</v>
      </c>
      <c r="AG1475">
        <v>61</v>
      </c>
      <c r="AH1475">
        <v>91</v>
      </c>
    </row>
    <row r="1476" spans="1:34" x14ac:dyDescent="0.3">
      <c r="A1476" s="2" t="s">
        <v>1522</v>
      </c>
      <c r="B1476" s="2" t="s">
        <v>2865</v>
      </c>
      <c r="C1476" t="s">
        <v>33</v>
      </c>
      <c r="D1476" t="s">
        <v>34</v>
      </c>
      <c r="E1476" t="s">
        <v>33</v>
      </c>
      <c r="F1476" t="s">
        <v>34</v>
      </c>
      <c r="G1476" t="s">
        <v>33</v>
      </c>
      <c r="H1476" t="s">
        <v>34</v>
      </c>
      <c r="K1476" t="s">
        <v>35</v>
      </c>
      <c r="L1476" t="s">
        <v>36</v>
      </c>
      <c r="M1476" t="s">
        <v>71</v>
      </c>
      <c r="O1476">
        <v>572420</v>
      </c>
      <c r="P1476">
        <v>121</v>
      </c>
      <c r="Q1476">
        <v>82.92</v>
      </c>
      <c r="R1476">
        <v>23.08</v>
      </c>
      <c r="S1476">
        <f t="shared" si="30"/>
        <v>15</v>
      </c>
      <c r="T1476">
        <v>0</v>
      </c>
      <c r="U1476">
        <v>0</v>
      </c>
      <c r="V1476">
        <v>0</v>
      </c>
      <c r="W1476" t="s">
        <v>43</v>
      </c>
      <c r="X1476" t="s">
        <v>43</v>
      </c>
      <c r="Y1476" t="s">
        <v>43</v>
      </c>
      <c r="Z1476" t="s">
        <v>43</v>
      </c>
      <c r="AC1476" t="s">
        <v>5754</v>
      </c>
      <c r="AD1476" t="s">
        <v>40</v>
      </c>
      <c r="AE1476">
        <v>0</v>
      </c>
      <c r="AF1476">
        <v>31</v>
      </c>
      <c r="AG1476">
        <v>61</v>
      </c>
      <c r="AH1476">
        <v>91</v>
      </c>
    </row>
    <row r="1477" spans="1:34" x14ac:dyDescent="0.3">
      <c r="A1477" s="2" t="s">
        <v>1523</v>
      </c>
      <c r="B1477" s="2" t="s">
        <v>2866</v>
      </c>
      <c r="C1477" t="s">
        <v>33</v>
      </c>
      <c r="D1477" t="s">
        <v>34</v>
      </c>
      <c r="E1477" t="s">
        <v>33</v>
      </c>
      <c r="F1477" t="s">
        <v>34</v>
      </c>
      <c r="G1477" t="s">
        <v>33</v>
      </c>
      <c r="H1477" t="s">
        <v>34</v>
      </c>
      <c r="K1477" t="s">
        <v>35</v>
      </c>
      <c r="L1477" t="s">
        <v>36</v>
      </c>
      <c r="M1477" t="s">
        <v>72</v>
      </c>
      <c r="N1477" t="s">
        <v>73</v>
      </c>
      <c r="O1477">
        <v>303700</v>
      </c>
      <c r="P1477">
        <v>191</v>
      </c>
      <c r="Q1477">
        <v>172.2</v>
      </c>
      <c r="R1477">
        <v>44.12</v>
      </c>
      <c r="S1477">
        <f t="shared" si="30"/>
        <v>-25.319999999999986</v>
      </c>
      <c r="T1477">
        <v>0</v>
      </c>
      <c r="U1477">
        <v>0</v>
      </c>
      <c r="V1477">
        <v>0</v>
      </c>
      <c r="W1477" t="s">
        <v>43</v>
      </c>
      <c r="X1477" t="s">
        <v>43</v>
      </c>
      <c r="Y1477" t="s">
        <v>43</v>
      </c>
      <c r="Z1477" t="s">
        <v>43</v>
      </c>
      <c r="AC1477" t="s">
        <v>5754</v>
      </c>
      <c r="AD1477" t="s">
        <v>40</v>
      </c>
      <c r="AE1477">
        <v>0</v>
      </c>
      <c r="AF1477">
        <v>31</v>
      </c>
      <c r="AG1477">
        <v>61</v>
      </c>
      <c r="AH1477">
        <v>91</v>
      </c>
    </row>
    <row r="1478" spans="1:34" x14ac:dyDescent="0.3">
      <c r="A1478" s="2" t="s">
        <v>1524</v>
      </c>
      <c r="B1478" s="2" t="s">
        <v>2866</v>
      </c>
      <c r="C1478" t="s">
        <v>33</v>
      </c>
      <c r="D1478" t="s">
        <v>34</v>
      </c>
      <c r="E1478" t="s">
        <v>33</v>
      </c>
      <c r="F1478" t="s">
        <v>34</v>
      </c>
      <c r="G1478" t="s">
        <v>33</v>
      </c>
      <c r="H1478" t="s">
        <v>34</v>
      </c>
      <c r="K1478" t="s">
        <v>35</v>
      </c>
      <c r="L1478" t="s">
        <v>36</v>
      </c>
      <c r="M1478" t="s">
        <v>74</v>
      </c>
      <c r="N1478" t="s">
        <v>73</v>
      </c>
      <c r="O1478">
        <v>311400</v>
      </c>
      <c r="P1478">
        <v>191</v>
      </c>
      <c r="Q1478">
        <v>172.2</v>
      </c>
      <c r="R1478">
        <v>44.12</v>
      </c>
      <c r="S1478">
        <f t="shared" si="30"/>
        <v>-25.319999999999986</v>
      </c>
      <c r="T1478">
        <v>0</v>
      </c>
      <c r="U1478">
        <v>0</v>
      </c>
      <c r="V1478">
        <v>0</v>
      </c>
      <c r="W1478" t="s">
        <v>43</v>
      </c>
      <c r="X1478" t="s">
        <v>43</v>
      </c>
      <c r="Y1478" t="s">
        <v>43</v>
      </c>
      <c r="Z1478" t="s">
        <v>43</v>
      </c>
      <c r="AC1478" t="s">
        <v>5754</v>
      </c>
      <c r="AD1478" t="s">
        <v>40</v>
      </c>
      <c r="AE1478">
        <v>0</v>
      </c>
      <c r="AF1478">
        <v>31</v>
      </c>
      <c r="AG1478">
        <v>61</v>
      </c>
      <c r="AH1478">
        <v>91</v>
      </c>
    </row>
    <row r="1479" spans="1:34" x14ac:dyDescent="0.3">
      <c r="A1479" s="2" t="s">
        <v>1525</v>
      </c>
      <c r="B1479" s="2" t="s">
        <v>2866</v>
      </c>
      <c r="C1479" t="s">
        <v>33</v>
      </c>
      <c r="D1479" t="s">
        <v>34</v>
      </c>
      <c r="E1479" t="s">
        <v>33</v>
      </c>
      <c r="F1479" t="s">
        <v>34</v>
      </c>
      <c r="G1479" t="s">
        <v>33</v>
      </c>
      <c r="H1479" t="s">
        <v>34</v>
      </c>
      <c r="K1479" t="s">
        <v>35</v>
      </c>
      <c r="L1479" t="s">
        <v>36</v>
      </c>
      <c r="M1479" t="s">
        <v>75</v>
      </c>
      <c r="N1479" t="s">
        <v>73</v>
      </c>
      <c r="O1479">
        <v>371760</v>
      </c>
      <c r="P1479">
        <v>191</v>
      </c>
      <c r="Q1479">
        <v>174.03</v>
      </c>
      <c r="R1479">
        <v>42.08</v>
      </c>
      <c r="S1479">
        <f t="shared" si="30"/>
        <v>-25.11</v>
      </c>
      <c r="T1479">
        <v>0</v>
      </c>
      <c r="U1479">
        <v>0</v>
      </c>
      <c r="V1479">
        <v>0</v>
      </c>
      <c r="W1479" t="s">
        <v>43</v>
      </c>
      <c r="X1479" t="s">
        <v>43</v>
      </c>
      <c r="Y1479" t="s">
        <v>43</v>
      </c>
      <c r="Z1479" t="s">
        <v>43</v>
      </c>
      <c r="AC1479" t="s">
        <v>5754</v>
      </c>
      <c r="AD1479" t="s">
        <v>40</v>
      </c>
      <c r="AE1479">
        <v>0</v>
      </c>
      <c r="AF1479">
        <v>31</v>
      </c>
      <c r="AG1479">
        <v>61</v>
      </c>
      <c r="AH1479">
        <v>91</v>
      </c>
    </row>
    <row r="1480" spans="1:34" x14ac:dyDescent="0.3">
      <c r="A1480" s="2" t="s">
        <v>1526</v>
      </c>
      <c r="B1480" s="2" t="s">
        <v>2866</v>
      </c>
      <c r="C1480" t="s">
        <v>33</v>
      </c>
      <c r="D1480" t="s">
        <v>34</v>
      </c>
      <c r="E1480" t="s">
        <v>33</v>
      </c>
      <c r="F1480" t="s">
        <v>34</v>
      </c>
      <c r="G1480" t="s">
        <v>33</v>
      </c>
      <c r="H1480" t="s">
        <v>34</v>
      </c>
      <c r="K1480" t="s">
        <v>35</v>
      </c>
      <c r="L1480" t="s">
        <v>36</v>
      </c>
      <c r="M1480" s="1">
        <v>43871</v>
      </c>
      <c r="N1480" t="s">
        <v>73</v>
      </c>
      <c r="O1480">
        <v>387130</v>
      </c>
      <c r="P1480">
        <v>191</v>
      </c>
      <c r="Q1480">
        <v>174.03</v>
      </c>
      <c r="R1480">
        <v>42.08</v>
      </c>
      <c r="S1480">
        <f t="shared" si="30"/>
        <v>-25.11</v>
      </c>
      <c r="T1480">
        <v>0</v>
      </c>
      <c r="U1480">
        <v>0</v>
      </c>
      <c r="V1480">
        <v>0</v>
      </c>
      <c r="W1480" t="s">
        <v>43</v>
      </c>
      <c r="X1480" t="s">
        <v>43</v>
      </c>
      <c r="Y1480" t="s">
        <v>43</v>
      </c>
      <c r="Z1480" t="s">
        <v>43</v>
      </c>
      <c r="AC1480" t="s">
        <v>5754</v>
      </c>
      <c r="AD1480" t="s">
        <v>40</v>
      </c>
      <c r="AE1480">
        <v>0</v>
      </c>
      <c r="AF1480">
        <v>31</v>
      </c>
      <c r="AG1480">
        <v>61</v>
      </c>
      <c r="AH1480">
        <v>91</v>
      </c>
    </row>
    <row r="1481" spans="1:34" x14ac:dyDescent="0.3">
      <c r="A1481" s="2" t="s">
        <v>1527</v>
      </c>
      <c r="B1481" s="2" t="s">
        <v>2866</v>
      </c>
      <c r="C1481" t="s">
        <v>33</v>
      </c>
      <c r="D1481" t="s">
        <v>34</v>
      </c>
      <c r="E1481" t="s">
        <v>33</v>
      </c>
      <c r="F1481" t="s">
        <v>34</v>
      </c>
      <c r="G1481" t="s">
        <v>33</v>
      </c>
      <c r="H1481" t="s">
        <v>34</v>
      </c>
      <c r="K1481" t="s">
        <v>35</v>
      </c>
      <c r="L1481" t="s">
        <v>36</v>
      </c>
      <c r="M1481" t="s">
        <v>76</v>
      </c>
      <c r="N1481" t="s">
        <v>73</v>
      </c>
      <c r="O1481">
        <v>508520</v>
      </c>
      <c r="P1481">
        <v>197</v>
      </c>
      <c r="Q1481">
        <v>150.83000000000001</v>
      </c>
      <c r="R1481">
        <v>39.9</v>
      </c>
      <c r="S1481">
        <f t="shared" si="30"/>
        <v>6.2699999999999889</v>
      </c>
      <c r="T1481">
        <v>0</v>
      </c>
      <c r="U1481">
        <v>0</v>
      </c>
      <c r="V1481">
        <v>0</v>
      </c>
      <c r="W1481" t="s">
        <v>43</v>
      </c>
      <c r="X1481" t="s">
        <v>43</v>
      </c>
      <c r="Y1481" t="s">
        <v>43</v>
      </c>
      <c r="Z1481" t="s">
        <v>43</v>
      </c>
      <c r="AC1481" t="s">
        <v>5754</v>
      </c>
      <c r="AD1481" t="s">
        <v>40</v>
      </c>
      <c r="AE1481">
        <v>0</v>
      </c>
      <c r="AF1481">
        <v>31</v>
      </c>
      <c r="AG1481">
        <v>61</v>
      </c>
      <c r="AH1481">
        <v>91</v>
      </c>
    </row>
    <row r="1482" spans="1:34" x14ac:dyDescent="0.3">
      <c r="A1482" s="2" t="s">
        <v>1528</v>
      </c>
      <c r="B1482" s="2" t="s">
        <v>2866</v>
      </c>
      <c r="C1482" t="s">
        <v>33</v>
      </c>
      <c r="D1482" t="s">
        <v>34</v>
      </c>
      <c r="E1482" t="s">
        <v>33</v>
      </c>
      <c r="F1482" t="s">
        <v>34</v>
      </c>
      <c r="G1482" t="s">
        <v>33</v>
      </c>
      <c r="H1482" t="s">
        <v>34</v>
      </c>
      <c r="K1482" t="s">
        <v>35</v>
      </c>
      <c r="L1482" t="s">
        <v>36</v>
      </c>
      <c r="M1482" t="s">
        <v>77</v>
      </c>
      <c r="N1482" t="s">
        <v>73</v>
      </c>
      <c r="O1482">
        <v>519000</v>
      </c>
      <c r="P1482">
        <v>245</v>
      </c>
      <c r="Q1482">
        <v>100.41</v>
      </c>
      <c r="R1482">
        <v>50</v>
      </c>
      <c r="S1482">
        <f t="shared" si="30"/>
        <v>94.59</v>
      </c>
      <c r="T1482">
        <v>0</v>
      </c>
      <c r="U1482">
        <v>0</v>
      </c>
      <c r="V1482">
        <v>0</v>
      </c>
      <c r="W1482" t="s">
        <v>43</v>
      </c>
      <c r="X1482" t="s">
        <v>43</v>
      </c>
      <c r="Y1482" t="s">
        <v>43</v>
      </c>
      <c r="Z1482" t="s">
        <v>43</v>
      </c>
      <c r="AC1482" t="s">
        <v>5754</v>
      </c>
      <c r="AD1482" t="s">
        <v>40</v>
      </c>
      <c r="AE1482">
        <v>0</v>
      </c>
      <c r="AF1482">
        <v>31</v>
      </c>
      <c r="AG1482">
        <v>61</v>
      </c>
      <c r="AH1482">
        <v>91</v>
      </c>
    </row>
    <row r="1483" spans="1:34" x14ac:dyDescent="0.3">
      <c r="A1483" s="2" t="s">
        <v>1529</v>
      </c>
      <c r="B1483" s="2" t="s">
        <v>2867</v>
      </c>
      <c r="C1483" t="s">
        <v>33</v>
      </c>
      <c r="D1483" t="s">
        <v>34</v>
      </c>
      <c r="E1483" t="s">
        <v>33</v>
      </c>
      <c r="F1483" t="s">
        <v>34</v>
      </c>
      <c r="G1483" t="s">
        <v>33</v>
      </c>
      <c r="H1483" t="s">
        <v>34</v>
      </c>
      <c r="K1483" t="s">
        <v>35</v>
      </c>
      <c r="L1483" t="s">
        <v>36</v>
      </c>
      <c r="M1483" t="s">
        <v>78</v>
      </c>
      <c r="O1483">
        <v>281350</v>
      </c>
      <c r="P1483">
        <v>121</v>
      </c>
      <c r="Q1483">
        <v>119.41</v>
      </c>
      <c r="R1483">
        <v>29.7</v>
      </c>
      <c r="S1483">
        <f t="shared" si="30"/>
        <v>-28.109999999999996</v>
      </c>
      <c r="T1483">
        <v>0</v>
      </c>
      <c r="U1483">
        <v>0</v>
      </c>
      <c r="V1483">
        <v>0</v>
      </c>
      <c r="W1483" t="s">
        <v>43</v>
      </c>
      <c r="X1483" t="s">
        <v>43</v>
      </c>
      <c r="Y1483" t="s">
        <v>43</v>
      </c>
      <c r="Z1483" t="s">
        <v>43</v>
      </c>
      <c r="AC1483" t="s">
        <v>5754</v>
      </c>
      <c r="AD1483" t="s">
        <v>40</v>
      </c>
      <c r="AE1483">
        <v>0</v>
      </c>
      <c r="AF1483">
        <v>31</v>
      </c>
      <c r="AG1483">
        <v>61</v>
      </c>
      <c r="AH1483">
        <v>91</v>
      </c>
    </row>
    <row r="1484" spans="1:34" x14ac:dyDescent="0.3">
      <c r="A1484" s="2" t="s">
        <v>1530</v>
      </c>
      <c r="B1484" s="2" t="s">
        <v>2867</v>
      </c>
      <c r="C1484" t="s">
        <v>33</v>
      </c>
      <c r="D1484" t="s">
        <v>34</v>
      </c>
      <c r="E1484" t="s">
        <v>33</v>
      </c>
      <c r="F1484" t="s">
        <v>34</v>
      </c>
      <c r="G1484" t="s">
        <v>33</v>
      </c>
      <c r="H1484" t="s">
        <v>34</v>
      </c>
      <c r="K1484" t="s">
        <v>35</v>
      </c>
      <c r="L1484" t="s">
        <v>36</v>
      </c>
      <c r="M1484" s="1">
        <v>43811</v>
      </c>
      <c r="O1484">
        <v>289550</v>
      </c>
      <c r="P1484">
        <v>945</v>
      </c>
      <c r="Q1484">
        <v>585.08000000000004</v>
      </c>
      <c r="R1484">
        <v>399.92</v>
      </c>
      <c r="S1484">
        <f t="shared" si="30"/>
        <v>-40.000000000000057</v>
      </c>
      <c r="T1484">
        <v>0</v>
      </c>
      <c r="U1484">
        <v>0</v>
      </c>
      <c r="V1484">
        <v>0</v>
      </c>
      <c r="W1484" t="s">
        <v>43</v>
      </c>
      <c r="X1484" t="s">
        <v>43</v>
      </c>
      <c r="Y1484" t="s">
        <v>43</v>
      </c>
      <c r="Z1484" t="s">
        <v>43</v>
      </c>
      <c r="AC1484" t="s">
        <v>5754</v>
      </c>
      <c r="AD1484" t="s">
        <v>40</v>
      </c>
      <c r="AE1484">
        <v>0</v>
      </c>
      <c r="AF1484">
        <v>31</v>
      </c>
      <c r="AG1484">
        <v>61</v>
      </c>
      <c r="AH1484">
        <v>91</v>
      </c>
    </row>
    <row r="1485" spans="1:34" x14ac:dyDescent="0.3">
      <c r="A1485" s="2" t="s">
        <v>1531</v>
      </c>
      <c r="B1485" s="2" t="s">
        <v>2868</v>
      </c>
      <c r="C1485" t="s">
        <v>33</v>
      </c>
      <c r="D1485" t="s">
        <v>34</v>
      </c>
      <c r="E1485" t="s">
        <v>33</v>
      </c>
      <c r="F1485" t="s">
        <v>34</v>
      </c>
      <c r="G1485" t="s">
        <v>33</v>
      </c>
      <c r="H1485" t="s">
        <v>34</v>
      </c>
      <c r="K1485" t="s">
        <v>35</v>
      </c>
      <c r="L1485" t="s">
        <v>36</v>
      </c>
      <c r="M1485" t="s">
        <v>79</v>
      </c>
      <c r="O1485">
        <v>292280</v>
      </c>
      <c r="P1485">
        <v>121</v>
      </c>
      <c r="Q1485">
        <v>141.18</v>
      </c>
      <c r="R1485">
        <v>50.41</v>
      </c>
      <c r="S1485">
        <f t="shared" si="30"/>
        <v>-70.59</v>
      </c>
      <c r="T1485">
        <v>0</v>
      </c>
      <c r="U1485">
        <v>0</v>
      </c>
      <c r="V1485">
        <v>0</v>
      </c>
      <c r="W1485" t="s">
        <v>43</v>
      </c>
      <c r="X1485" t="s">
        <v>43</v>
      </c>
      <c r="Y1485" t="s">
        <v>43</v>
      </c>
      <c r="Z1485" t="s">
        <v>43</v>
      </c>
      <c r="AC1485" t="s">
        <v>5754</v>
      </c>
      <c r="AD1485" t="s">
        <v>40</v>
      </c>
      <c r="AE1485">
        <v>0</v>
      </c>
      <c r="AF1485">
        <v>31</v>
      </c>
      <c r="AG1485">
        <v>61</v>
      </c>
      <c r="AH1485">
        <v>91</v>
      </c>
    </row>
    <row r="1486" spans="1:34" x14ac:dyDescent="0.3">
      <c r="A1486" s="2" t="s">
        <v>1532</v>
      </c>
      <c r="B1486" s="2" t="s">
        <v>2869</v>
      </c>
      <c r="C1486" t="s">
        <v>33</v>
      </c>
      <c r="D1486" t="s">
        <v>34</v>
      </c>
      <c r="E1486" t="s">
        <v>33</v>
      </c>
      <c r="F1486" t="s">
        <v>34</v>
      </c>
      <c r="G1486" t="s">
        <v>33</v>
      </c>
      <c r="H1486" t="s">
        <v>34</v>
      </c>
      <c r="K1486" t="s">
        <v>35</v>
      </c>
      <c r="L1486" t="s">
        <v>36</v>
      </c>
      <c r="M1486" t="s">
        <v>80</v>
      </c>
      <c r="N1486" t="s">
        <v>56</v>
      </c>
      <c r="O1486">
        <v>613680</v>
      </c>
      <c r="P1486">
        <v>174</v>
      </c>
      <c r="Q1486">
        <v>0</v>
      </c>
      <c r="R1486">
        <v>0</v>
      </c>
      <c r="S1486">
        <f t="shared" si="30"/>
        <v>174</v>
      </c>
      <c r="T1486">
        <v>0</v>
      </c>
      <c r="U1486">
        <v>0</v>
      </c>
      <c r="V1486">
        <v>199</v>
      </c>
      <c r="W1486" t="s">
        <v>81</v>
      </c>
      <c r="X1486" t="s">
        <v>82</v>
      </c>
      <c r="Y1486" t="s">
        <v>83</v>
      </c>
      <c r="Z1486" t="s">
        <v>84</v>
      </c>
      <c r="AC1486" t="s">
        <v>5754</v>
      </c>
      <c r="AD1486" t="s">
        <v>40</v>
      </c>
      <c r="AE1486">
        <v>0</v>
      </c>
      <c r="AF1486">
        <v>31</v>
      </c>
      <c r="AG1486">
        <v>61</v>
      </c>
      <c r="AH1486">
        <v>91</v>
      </c>
    </row>
    <row r="1487" spans="1:34" x14ac:dyDescent="0.3">
      <c r="A1487" s="2" t="s">
        <v>1533</v>
      </c>
      <c r="B1487" s="2" t="s">
        <v>2870</v>
      </c>
      <c r="C1487" t="s">
        <v>33</v>
      </c>
      <c r="D1487" t="s">
        <v>34</v>
      </c>
      <c r="E1487" t="s">
        <v>33</v>
      </c>
      <c r="F1487" t="s">
        <v>34</v>
      </c>
      <c r="G1487" t="s">
        <v>33</v>
      </c>
      <c r="H1487" t="s">
        <v>34</v>
      </c>
      <c r="K1487" t="s">
        <v>35</v>
      </c>
      <c r="L1487" t="s">
        <v>36</v>
      </c>
      <c r="M1487" t="s">
        <v>85</v>
      </c>
      <c r="N1487" s="1">
        <v>44411</v>
      </c>
      <c r="O1487">
        <v>423650</v>
      </c>
      <c r="P1487">
        <v>286</v>
      </c>
      <c r="Q1487">
        <v>213.01</v>
      </c>
      <c r="R1487">
        <v>67.77</v>
      </c>
      <c r="S1487">
        <f t="shared" si="30"/>
        <v>5.2200000000000131</v>
      </c>
      <c r="T1487">
        <v>0</v>
      </c>
      <c r="U1487">
        <v>0</v>
      </c>
      <c r="V1487">
        <v>0</v>
      </c>
      <c r="W1487" t="s">
        <v>43</v>
      </c>
      <c r="X1487" t="s">
        <v>43</v>
      </c>
      <c r="Y1487" t="s">
        <v>43</v>
      </c>
      <c r="Z1487" t="s">
        <v>43</v>
      </c>
      <c r="AC1487" t="s">
        <v>5754</v>
      </c>
      <c r="AD1487" t="s">
        <v>40</v>
      </c>
      <c r="AE1487">
        <v>0</v>
      </c>
      <c r="AF1487">
        <v>31</v>
      </c>
      <c r="AG1487">
        <v>61</v>
      </c>
      <c r="AH1487">
        <v>91</v>
      </c>
    </row>
    <row r="1488" spans="1:34" x14ac:dyDescent="0.3">
      <c r="A1488" s="2" t="s">
        <v>1534</v>
      </c>
      <c r="B1488" s="2" t="s">
        <v>2870</v>
      </c>
      <c r="C1488" t="s">
        <v>33</v>
      </c>
      <c r="D1488" t="s">
        <v>34</v>
      </c>
      <c r="E1488" t="s">
        <v>33</v>
      </c>
      <c r="F1488" t="s">
        <v>34</v>
      </c>
      <c r="G1488" t="s">
        <v>33</v>
      </c>
      <c r="H1488" t="s">
        <v>34</v>
      </c>
      <c r="K1488" t="s">
        <v>35</v>
      </c>
      <c r="L1488" t="s">
        <v>36</v>
      </c>
      <c r="M1488" t="s">
        <v>86</v>
      </c>
      <c r="N1488" s="1">
        <v>44260</v>
      </c>
      <c r="O1488">
        <v>443500</v>
      </c>
      <c r="P1488">
        <v>191</v>
      </c>
      <c r="Q1488">
        <v>154.13999999999999</v>
      </c>
      <c r="R1488">
        <v>42.08</v>
      </c>
      <c r="S1488">
        <f t="shared" si="30"/>
        <v>-5.2199999999999847</v>
      </c>
      <c r="T1488">
        <v>0</v>
      </c>
      <c r="U1488">
        <v>0</v>
      </c>
      <c r="V1488">
        <v>0</v>
      </c>
      <c r="W1488" t="s">
        <v>43</v>
      </c>
      <c r="X1488" t="s">
        <v>43</v>
      </c>
      <c r="Y1488" t="s">
        <v>43</v>
      </c>
      <c r="Z1488" t="s">
        <v>43</v>
      </c>
      <c r="AC1488" t="s">
        <v>5754</v>
      </c>
      <c r="AD1488" t="s">
        <v>40</v>
      </c>
      <c r="AE1488">
        <v>0</v>
      </c>
      <c r="AF1488">
        <v>31</v>
      </c>
      <c r="AG1488">
        <v>61</v>
      </c>
      <c r="AH1488">
        <v>91</v>
      </c>
    </row>
    <row r="1489" spans="1:34" x14ac:dyDescent="0.3">
      <c r="A1489" s="2" t="s">
        <v>1535</v>
      </c>
      <c r="B1489" s="2" t="s">
        <v>2871</v>
      </c>
      <c r="C1489" t="s">
        <v>33</v>
      </c>
      <c r="D1489" t="s">
        <v>34</v>
      </c>
      <c r="E1489" t="s">
        <v>33</v>
      </c>
      <c r="F1489" t="s">
        <v>34</v>
      </c>
      <c r="G1489" t="s">
        <v>33</v>
      </c>
      <c r="H1489" t="s">
        <v>34</v>
      </c>
      <c r="K1489" t="s">
        <v>35</v>
      </c>
      <c r="L1489" t="s">
        <v>36</v>
      </c>
      <c r="M1489" t="s">
        <v>87</v>
      </c>
      <c r="N1489" t="s">
        <v>80</v>
      </c>
      <c r="O1489">
        <v>603630</v>
      </c>
      <c r="P1489">
        <v>273</v>
      </c>
      <c r="Q1489">
        <v>69.540000000000006</v>
      </c>
      <c r="R1489">
        <v>105.48</v>
      </c>
      <c r="S1489">
        <f t="shared" si="30"/>
        <v>97.979999999999976</v>
      </c>
      <c r="T1489">
        <v>0</v>
      </c>
      <c r="U1489">
        <v>0</v>
      </c>
      <c r="V1489">
        <v>0</v>
      </c>
      <c r="W1489" t="s">
        <v>43</v>
      </c>
      <c r="X1489" t="s">
        <v>43</v>
      </c>
      <c r="Y1489" t="s">
        <v>43</v>
      </c>
      <c r="Z1489" t="s">
        <v>43</v>
      </c>
      <c r="AC1489" t="s">
        <v>5754</v>
      </c>
      <c r="AD1489" t="s">
        <v>40</v>
      </c>
      <c r="AE1489">
        <v>0</v>
      </c>
      <c r="AF1489">
        <v>31</v>
      </c>
      <c r="AG1489">
        <v>61</v>
      </c>
      <c r="AH1489">
        <v>91</v>
      </c>
    </row>
    <row r="1490" spans="1:34" x14ac:dyDescent="0.3">
      <c r="A1490" s="2" t="s">
        <v>1536</v>
      </c>
      <c r="B1490" s="2" t="s">
        <v>2872</v>
      </c>
      <c r="C1490" t="s">
        <v>33</v>
      </c>
      <c r="D1490" t="s">
        <v>34</v>
      </c>
      <c r="E1490" t="s">
        <v>33</v>
      </c>
      <c r="F1490" t="s">
        <v>34</v>
      </c>
      <c r="G1490" t="s">
        <v>33</v>
      </c>
      <c r="H1490" t="s">
        <v>34</v>
      </c>
      <c r="K1490" t="s">
        <v>35</v>
      </c>
      <c r="L1490" t="s">
        <v>36</v>
      </c>
      <c r="M1490" t="s">
        <v>88</v>
      </c>
      <c r="N1490" t="s">
        <v>89</v>
      </c>
      <c r="O1490">
        <v>606450</v>
      </c>
      <c r="P1490">
        <v>270</v>
      </c>
      <c r="Q1490">
        <v>167.66</v>
      </c>
      <c r="R1490">
        <v>83.72</v>
      </c>
      <c r="S1490">
        <f t="shared" si="30"/>
        <v>18.620000000000005</v>
      </c>
      <c r="T1490">
        <v>0</v>
      </c>
      <c r="U1490">
        <v>0</v>
      </c>
      <c r="V1490">
        <v>0</v>
      </c>
      <c r="W1490" t="s">
        <v>43</v>
      </c>
      <c r="X1490" t="s">
        <v>43</v>
      </c>
      <c r="Y1490" t="s">
        <v>43</v>
      </c>
      <c r="Z1490" t="s">
        <v>43</v>
      </c>
      <c r="AC1490" t="s">
        <v>5754</v>
      </c>
      <c r="AD1490" t="s">
        <v>40</v>
      </c>
      <c r="AE1490">
        <v>0</v>
      </c>
      <c r="AF1490">
        <v>31</v>
      </c>
      <c r="AG1490">
        <v>61</v>
      </c>
      <c r="AH1490">
        <v>91</v>
      </c>
    </row>
    <row r="1491" spans="1:34" x14ac:dyDescent="0.3">
      <c r="A1491" s="2" t="s">
        <v>1537</v>
      </c>
      <c r="B1491" s="2" t="s">
        <v>2873</v>
      </c>
      <c r="C1491" t="s">
        <v>33</v>
      </c>
      <c r="D1491" t="s">
        <v>34</v>
      </c>
      <c r="E1491" t="s">
        <v>33</v>
      </c>
      <c r="F1491" t="s">
        <v>34</v>
      </c>
      <c r="G1491" t="s">
        <v>33</v>
      </c>
      <c r="H1491" t="s">
        <v>34</v>
      </c>
      <c r="K1491" t="s">
        <v>35</v>
      </c>
      <c r="L1491" t="s">
        <v>36</v>
      </c>
      <c r="M1491" s="1">
        <v>44840</v>
      </c>
      <c r="N1491" s="1">
        <v>44688</v>
      </c>
      <c r="O1491">
        <v>602260</v>
      </c>
      <c r="P1491">
        <v>125</v>
      </c>
      <c r="Q1491">
        <v>46.02</v>
      </c>
      <c r="R1491">
        <v>48.98</v>
      </c>
      <c r="S1491">
        <f t="shared" si="30"/>
        <v>29.999999999999993</v>
      </c>
      <c r="T1491">
        <v>0</v>
      </c>
      <c r="U1491">
        <v>0</v>
      </c>
      <c r="V1491">
        <v>0</v>
      </c>
      <c r="W1491" t="s">
        <v>43</v>
      </c>
      <c r="X1491" t="s">
        <v>43</v>
      </c>
      <c r="Y1491" t="s">
        <v>43</v>
      </c>
      <c r="Z1491" t="s">
        <v>43</v>
      </c>
      <c r="AC1491" t="s">
        <v>5754</v>
      </c>
      <c r="AD1491" t="s">
        <v>40</v>
      </c>
      <c r="AE1491">
        <v>0</v>
      </c>
      <c r="AF1491">
        <v>31</v>
      </c>
      <c r="AG1491">
        <v>61</v>
      </c>
      <c r="AH1491">
        <v>91</v>
      </c>
    </row>
    <row r="1492" spans="1:34" x14ac:dyDescent="0.3">
      <c r="A1492" s="2" t="s">
        <v>1538</v>
      </c>
      <c r="B1492" s="2" t="s">
        <v>2874</v>
      </c>
      <c r="C1492" t="s">
        <v>33</v>
      </c>
      <c r="D1492" t="s">
        <v>34</v>
      </c>
      <c r="E1492" t="s">
        <v>33</v>
      </c>
      <c r="F1492" t="s">
        <v>34</v>
      </c>
      <c r="G1492" t="s">
        <v>33</v>
      </c>
      <c r="H1492" t="s">
        <v>34</v>
      </c>
      <c r="K1492" t="s">
        <v>35</v>
      </c>
      <c r="L1492" t="s">
        <v>36</v>
      </c>
      <c r="M1492" s="1">
        <v>44595</v>
      </c>
      <c r="N1492" s="1">
        <v>44597</v>
      </c>
      <c r="O1492">
        <v>580360</v>
      </c>
      <c r="P1492">
        <v>174</v>
      </c>
      <c r="Q1492">
        <v>87.63</v>
      </c>
      <c r="R1492">
        <v>64.459999999999994</v>
      </c>
      <c r="S1492">
        <f t="shared" si="30"/>
        <v>21.910000000000011</v>
      </c>
      <c r="T1492">
        <v>0</v>
      </c>
      <c r="U1492">
        <v>0</v>
      </c>
      <c r="V1492">
        <v>0</v>
      </c>
      <c r="W1492" t="s">
        <v>43</v>
      </c>
      <c r="X1492" t="s">
        <v>43</v>
      </c>
      <c r="Y1492" t="s">
        <v>43</v>
      </c>
      <c r="Z1492" t="s">
        <v>43</v>
      </c>
      <c r="AC1492" t="s">
        <v>5754</v>
      </c>
      <c r="AD1492" t="s">
        <v>40</v>
      </c>
      <c r="AE1492">
        <v>0</v>
      </c>
      <c r="AF1492">
        <v>31</v>
      </c>
      <c r="AG1492">
        <v>61</v>
      </c>
      <c r="AH1492">
        <v>91</v>
      </c>
    </row>
    <row r="1493" spans="1:34" x14ac:dyDescent="0.3">
      <c r="A1493" s="2" t="s">
        <v>1539</v>
      </c>
      <c r="B1493" s="2" t="s">
        <v>2875</v>
      </c>
      <c r="C1493" t="s">
        <v>33</v>
      </c>
      <c r="D1493" t="s">
        <v>34</v>
      </c>
      <c r="E1493" t="s">
        <v>33</v>
      </c>
      <c r="F1493" t="s">
        <v>34</v>
      </c>
      <c r="G1493" t="s">
        <v>33</v>
      </c>
      <c r="H1493" t="s">
        <v>34</v>
      </c>
      <c r="K1493" t="s">
        <v>35</v>
      </c>
      <c r="L1493" t="s">
        <v>36</v>
      </c>
      <c r="M1493" t="s">
        <v>90</v>
      </c>
      <c r="N1493" s="1">
        <v>44749</v>
      </c>
      <c r="O1493">
        <v>602740</v>
      </c>
      <c r="P1493">
        <v>299</v>
      </c>
      <c r="Q1493">
        <v>190.33</v>
      </c>
      <c r="R1493">
        <v>61.1</v>
      </c>
      <c r="S1493">
        <f t="shared" si="30"/>
        <v>47.569999999999986</v>
      </c>
      <c r="T1493">
        <v>0</v>
      </c>
      <c r="U1493">
        <v>0</v>
      </c>
      <c r="V1493">
        <v>0</v>
      </c>
      <c r="W1493" t="s">
        <v>43</v>
      </c>
      <c r="X1493" t="s">
        <v>43</v>
      </c>
      <c r="Y1493" t="s">
        <v>43</v>
      </c>
      <c r="Z1493" t="s">
        <v>43</v>
      </c>
      <c r="AC1493" t="s">
        <v>5754</v>
      </c>
      <c r="AD1493" t="s">
        <v>40</v>
      </c>
      <c r="AE1493">
        <v>0</v>
      </c>
      <c r="AF1493">
        <v>31</v>
      </c>
      <c r="AG1493">
        <v>61</v>
      </c>
      <c r="AH1493">
        <v>91</v>
      </c>
    </row>
    <row r="1494" spans="1:34" x14ac:dyDescent="0.3">
      <c r="A1494" s="2" t="s">
        <v>1540</v>
      </c>
      <c r="B1494" s="2" t="s">
        <v>2876</v>
      </c>
      <c r="C1494" t="s">
        <v>33</v>
      </c>
      <c r="D1494" t="s">
        <v>34</v>
      </c>
      <c r="E1494" t="s">
        <v>33</v>
      </c>
      <c r="F1494" t="s">
        <v>34</v>
      </c>
      <c r="G1494" t="s">
        <v>33</v>
      </c>
      <c r="H1494" t="s">
        <v>34</v>
      </c>
      <c r="K1494" t="s">
        <v>35</v>
      </c>
      <c r="L1494" t="s">
        <v>36</v>
      </c>
      <c r="M1494" t="s">
        <v>62</v>
      </c>
      <c r="N1494" t="s">
        <v>49</v>
      </c>
      <c r="O1494">
        <v>614630</v>
      </c>
      <c r="P1494">
        <v>174</v>
      </c>
      <c r="Q1494">
        <v>60</v>
      </c>
      <c r="R1494">
        <v>0</v>
      </c>
      <c r="S1494">
        <f t="shared" si="30"/>
        <v>114</v>
      </c>
      <c r="T1494">
        <v>0</v>
      </c>
      <c r="U1494">
        <v>0</v>
      </c>
      <c r="V1494">
        <v>198</v>
      </c>
      <c r="W1494" t="s">
        <v>91</v>
      </c>
      <c r="X1494" t="s">
        <v>92</v>
      </c>
      <c r="Y1494" t="s">
        <v>83</v>
      </c>
      <c r="Z1494" t="s">
        <v>84</v>
      </c>
      <c r="AC1494" t="s">
        <v>5754</v>
      </c>
      <c r="AD1494" t="s">
        <v>40</v>
      </c>
      <c r="AE1494">
        <v>0</v>
      </c>
      <c r="AF1494">
        <v>31</v>
      </c>
      <c r="AG1494">
        <v>61</v>
      </c>
      <c r="AH1494">
        <v>91</v>
      </c>
    </row>
    <row r="1495" spans="1:34" x14ac:dyDescent="0.3">
      <c r="A1495" s="2" t="s">
        <v>1541</v>
      </c>
      <c r="B1495" s="2" t="s">
        <v>2877</v>
      </c>
      <c r="C1495" t="s">
        <v>33</v>
      </c>
      <c r="D1495" t="s">
        <v>34</v>
      </c>
      <c r="E1495" t="s">
        <v>33</v>
      </c>
      <c r="F1495" t="s">
        <v>34</v>
      </c>
      <c r="G1495" t="s">
        <v>33</v>
      </c>
      <c r="H1495" t="s">
        <v>34</v>
      </c>
      <c r="K1495" t="s">
        <v>35</v>
      </c>
      <c r="L1495" t="s">
        <v>36</v>
      </c>
      <c r="M1495" t="s">
        <v>93</v>
      </c>
      <c r="O1495">
        <v>145800</v>
      </c>
      <c r="P1495">
        <v>191</v>
      </c>
      <c r="Q1495">
        <v>188.88</v>
      </c>
      <c r="R1495">
        <v>42.12</v>
      </c>
      <c r="S1495">
        <f t="shared" si="30"/>
        <v>-39.999999999999993</v>
      </c>
      <c r="T1495">
        <v>0</v>
      </c>
      <c r="U1495">
        <v>0</v>
      </c>
      <c r="V1495">
        <v>0</v>
      </c>
      <c r="W1495" t="s">
        <v>43</v>
      </c>
      <c r="X1495" t="s">
        <v>43</v>
      </c>
      <c r="Y1495" t="s">
        <v>43</v>
      </c>
      <c r="Z1495" t="s">
        <v>43</v>
      </c>
      <c r="AC1495" t="s">
        <v>5754</v>
      </c>
      <c r="AD1495" t="s">
        <v>40</v>
      </c>
      <c r="AE1495">
        <v>0</v>
      </c>
      <c r="AF1495">
        <v>31</v>
      </c>
      <c r="AG1495">
        <v>61</v>
      </c>
      <c r="AH1495">
        <v>91</v>
      </c>
    </row>
    <row r="1496" spans="1:34" x14ac:dyDescent="0.3">
      <c r="A1496" s="2" t="s">
        <v>1542</v>
      </c>
      <c r="B1496" s="2" t="s">
        <v>2878</v>
      </c>
      <c r="C1496" t="s">
        <v>33</v>
      </c>
      <c r="D1496" t="s">
        <v>34</v>
      </c>
      <c r="E1496" t="s">
        <v>33</v>
      </c>
      <c r="F1496" t="s">
        <v>34</v>
      </c>
      <c r="G1496" t="s">
        <v>33</v>
      </c>
      <c r="H1496" t="s">
        <v>34</v>
      </c>
      <c r="K1496" t="s">
        <v>35</v>
      </c>
      <c r="L1496" t="s">
        <v>36</v>
      </c>
      <c r="M1496" s="1">
        <v>44779</v>
      </c>
      <c r="N1496" s="1">
        <v>44688</v>
      </c>
      <c r="O1496">
        <v>601860</v>
      </c>
      <c r="P1496">
        <v>121</v>
      </c>
      <c r="Q1496">
        <v>40.36</v>
      </c>
      <c r="R1496">
        <v>20.64</v>
      </c>
      <c r="S1496">
        <f t="shared" si="30"/>
        <v>60</v>
      </c>
      <c r="T1496">
        <v>0</v>
      </c>
      <c r="U1496">
        <v>0</v>
      </c>
      <c r="V1496">
        <v>0</v>
      </c>
      <c r="W1496" t="s">
        <v>43</v>
      </c>
      <c r="X1496" t="s">
        <v>43</v>
      </c>
      <c r="Y1496" t="s">
        <v>43</v>
      </c>
      <c r="Z1496" t="s">
        <v>43</v>
      </c>
      <c r="AC1496" t="s">
        <v>5754</v>
      </c>
      <c r="AD1496" t="s">
        <v>40</v>
      </c>
      <c r="AE1496">
        <v>0</v>
      </c>
      <c r="AF1496">
        <v>31</v>
      </c>
      <c r="AG1496">
        <v>61</v>
      </c>
      <c r="AH1496">
        <v>91</v>
      </c>
    </row>
    <row r="1497" spans="1:34" x14ac:dyDescent="0.3">
      <c r="A1497" s="2" t="s">
        <v>1543</v>
      </c>
      <c r="B1497" s="2" t="s">
        <v>2879</v>
      </c>
      <c r="C1497" t="s">
        <v>33</v>
      </c>
      <c r="D1497" t="s">
        <v>34</v>
      </c>
      <c r="E1497" t="s">
        <v>33</v>
      </c>
      <c r="F1497" t="s">
        <v>34</v>
      </c>
      <c r="G1497" t="s">
        <v>33</v>
      </c>
      <c r="H1497" t="s">
        <v>34</v>
      </c>
      <c r="K1497" t="s">
        <v>35</v>
      </c>
      <c r="L1497" t="s">
        <v>36</v>
      </c>
      <c r="M1497" s="1">
        <v>44688</v>
      </c>
      <c r="N1497" t="s">
        <v>94</v>
      </c>
      <c r="O1497">
        <v>613530</v>
      </c>
      <c r="P1497">
        <v>174</v>
      </c>
      <c r="Q1497">
        <v>0</v>
      </c>
      <c r="R1497">
        <v>0</v>
      </c>
      <c r="S1497">
        <f t="shared" si="30"/>
        <v>174</v>
      </c>
      <c r="T1497">
        <v>0</v>
      </c>
      <c r="U1497">
        <v>0</v>
      </c>
      <c r="V1497">
        <v>199</v>
      </c>
      <c r="W1497" t="s">
        <v>81</v>
      </c>
      <c r="X1497" t="s">
        <v>82</v>
      </c>
      <c r="Y1497" t="s">
        <v>83</v>
      </c>
      <c r="Z1497" t="s">
        <v>84</v>
      </c>
      <c r="AC1497" t="s">
        <v>5754</v>
      </c>
      <c r="AD1497" t="s">
        <v>40</v>
      </c>
      <c r="AE1497">
        <v>0</v>
      </c>
      <c r="AF1497">
        <v>31</v>
      </c>
      <c r="AG1497">
        <v>61</v>
      </c>
      <c r="AH1497">
        <v>91</v>
      </c>
    </row>
    <row r="1498" spans="1:34" x14ac:dyDescent="0.3">
      <c r="A1498" s="2" t="s">
        <v>1544</v>
      </c>
      <c r="B1498" s="2" t="s">
        <v>2880</v>
      </c>
      <c r="C1498" t="s">
        <v>33</v>
      </c>
      <c r="D1498" t="s">
        <v>34</v>
      </c>
      <c r="E1498" t="s">
        <v>33</v>
      </c>
      <c r="F1498" t="s">
        <v>34</v>
      </c>
      <c r="G1498" t="s">
        <v>33</v>
      </c>
      <c r="H1498" t="s">
        <v>34</v>
      </c>
      <c r="K1498" t="s">
        <v>35</v>
      </c>
      <c r="L1498" t="s">
        <v>36</v>
      </c>
      <c r="M1498" s="1">
        <v>44716</v>
      </c>
      <c r="N1498" t="s">
        <v>95</v>
      </c>
      <c r="O1498">
        <v>575840</v>
      </c>
      <c r="P1498">
        <v>185</v>
      </c>
      <c r="Q1498">
        <v>116.24</v>
      </c>
      <c r="R1498">
        <v>63.76</v>
      </c>
      <c r="S1498">
        <f t="shared" si="30"/>
        <v>5.0000000000000071</v>
      </c>
      <c r="T1498">
        <v>0</v>
      </c>
      <c r="U1498">
        <v>0</v>
      </c>
      <c r="V1498">
        <v>0</v>
      </c>
      <c r="W1498" t="s">
        <v>43</v>
      </c>
      <c r="X1498" t="s">
        <v>43</v>
      </c>
      <c r="Y1498" t="s">
        <v>43</v>
      </c>
      <c r="Z1498" t="s">
        <v>43</v>
      </c>
      <c r="AC1498" t="s">
        <v>5754</v>
      </c>
      <c r="AD1498" t="s">
        <v>40</v>
      </c>
      <c r="AE1498">
        <v>0</v>
      </c>
      <c r="AF1498">
        <v>31</v>
      </c>
      <c r="AG1498">
        <v>61</v>
      </c>
      <c r="AH1498">
        <v>91</v>
      </c>
    </row>
    <row r="1499" spans="1:34" x14ac:dyDescent="0.3">
      <c r="A1499" s="2" t="s">
        <v>1545</v>
      </c>
      <c r="B1499" s="2" t="s">
        <v>2881</v>
      </c>
      <c r="C1499" t="s">
        <v>33</v>
      </c>
      <c r="D1499" t="s">
        <v>34</v>
      </c>
      <c r="E1499" t="s">
        <v>33</v>
      </c>
      <c r="F1499" t="s">
        <v>34</v>
      </c>
      <c r="G1499" t="s">
        <v>33</v>
      </c>
      <c r="H1499" t="s">
        <v>34</v>
      </c>
      <c r="K1499" t="s">
        <v>35</v>
      </c>
      <c r="L1499" t="s">
        <v>36</v>
      </c>
      <c r="M1499" s="1">
        <v>44775</v>
      </c>
      <c r="N1499" s="1">
        <v>44745</v>
      </c>
      <c r="O1499">
        <v>556420</v>
      </c>
      <c r="P1499">
        <v>121</v>
      </c>
      <c r="Q1499">
        <v>50</v>
      </c>
      <c r="R1499">
        <v>0</v>
      </c>
      <c r="S1499">
        <f t="shared" si="30"/>
        <v>71</v>
      </c>
      <c r="T1499">
        <v>0</v>
      </c>
      <c r="U1499">
        <v>0</v>
      </c>
      <c r="V1499">
        <v>0</v>
      </c>
      <c r="W1499" t="s">
        <v>43</v>
      </c>
      <c r="X1499" t="s">
        <v>43</v>
      </c>
      <c r="Y1499" t="s">
        <v>43</v>
      </c>
      <c r="Z1499" t="s">
        <v>43</v>
      </c>
      <c r="AC1499" t="s">
        <v>5754</v>
      </c>
      <c r="AD1499" t="s">
        <v>40</v>
      </c>
      <c r="AE1499">
        <v>0</v>
      </c>
      <c r="AF1499">
        <v>31</v>
      </c>
      <c r="AG1499">
        <v>61</v>
      </c>
      <c r="AH1499">
        <v>91</v>
      </c>
    </row>
    <row r="1500" spans="1:34" x14ac:dyDescent="0.3">
      <c r="A1500" s="2" t="s">
        <v>1546</v>
      </c>
      <c r="B1500" s="2" t="s">
        <v>2882</v>
      </c>
      <c r="C1500" t="s">
        <v>33</v>
      </c>
      <c r="D1500" t="s">
        <v>34</v>
      </c>
      <c r="E1500" t="s">
        <v>33</v>
      </c>
      <c r="F1500" t="s">
        <v>34</v>
      </c>
      <c r="G1500" t="s">
        <v>33</v>
      </c>
      <c r="H1500" t="s">
        <v>34</v>
      </c>
      <c r="K1500" t="s">
        <v>35</v>
      </c>
      <c r="L1500" t="s">
        <v>36</v>
      </c>
      <c r="M1500" s="1">
        <v>44839</v>
      </c>
      <c r="N1500" s="1">
        <v>44718</v>
      </c>
      <c r="O1500">
        <v>594450</v>
      </c>
      <c r="P1500">
        <v>174</v>
      </c>
      <c r="Q1500">
        <v>0</v>
      </c>
      <c r="R1500">
        <v>0</v>
      </c>
      <c r="S1500">
        <f t="shared" si="30"/>
        <v>174</v>
      </c>
      <c r="T1500">
        <v>0</v>
      </c>
      <c r="U1500">
        <v>0</v>
      </c>
      <c r="V1500">
        <v>0</v>
      </c>
      <c r="W1500" t="s">
        <v>43</v>
      </c>
      <c r="X1500" t="s">
        <v>43</v>
      </c>
      <c r="Y1500" t="s">
        <v>43</v>
      </c>
      <c r="Z1500" t="s">
        <v>43</v>
      </c>
      <c r="AC1500" t="s">
        <v>5754</v>
      </c>
      <c r="AD1500" t="s">
        <v>40</v>
      </c>
      <c r="AE1500">
        <v>0</v>
      </c>
      <c r="AF1500">
        <v>31</v>
      </c>
      <c r="AG1500">
        <v>61</v>
      </c>
      <c r="AH1500">
        <v>91</v>
      </c>
    </row>
    <row r="1501" spans="1:34" x14ac:dyDescent="0.3">
      <c r="A1501" s="2" t="s">
        <v>1547</v>
      </c>
      <c r="B1501" s="2" t="s">
        <v>2847</v>
      </c>
      <c r="C1501" t="s">
        <v>33</v>
      </c>
      <c r="D1501" t="s">
        <v>34</v>
      </c>
      <c r="E1501" t="s">
        <v>33</v>
      </c>
      <c r="F1501" t="s">
        <v>34</v>
      </c>
      <c r="G1501" t="s">
        <v>33</v>
      </c>
      <c r="H1501" t="s">
        <v>96</v>
      </c>
      <c r="K1501" t="s">
        <v>35</v>
      </c>
      <c r="L1501" t="s">
        <v>36</v>
      </c>
      <c r="M1501" s="1">
        <v>44749</v>
      </c>
      <c r="N1501" t="s">
        <v>37</v>
      </c>
      <c r="O1501">
        <v>613260</v>
      </c>
      <c r="P1501">
        <v>270</v>
      </c>
      <c r="Q1501">
        <v>0</v>
      </c>
      <c r="R1501">
        <v>0</v>
      </c>
      <c r="S1501">
        <f>P1501-Q1501-R1501</f>
        <v>270</v>
      </c>
      <c r="T1501">
        <v>0</v>
      </c>
      <c r="U1501">
        <v>0</v>
      </c>
      <c r="V1501">
        <v>202</v>
      </c>
      <c r="W1501" t="s">
        <v>38</v>
      </c>
      <c r="X1501" t="s">
        <v>39</v>
      </c>
      <c r="Y1501" t="s">
        <v>38</v>
      </c>
      <c r="Z1501" t="s">
        <v>39</v>
      </c>
      <c r="AC1501" t="s">
        <v>5754</v>
      </c>
      <c r="AD1501" t="s">
        <v>40</v>
      </c>
      <c r="AE1501">
        <v>0</v>
      </c>
      <c r="AF1501">
        <v>31</v>
      </c>
      <c r="AG1501">
        <v>61</v>
      </c>
      <c r="AH1501">
        <v>91</v>
      </c>
    </row>
    <row r="1502" spans="1:34" x14ac:dyDescent="0.3">
      <c r="A1502" s="2" t="s">
        <v>1548</v>
      </c>
      <c r="B1502" s="2" t="s">
        <v>2848</v>
      </c>
      <c r="C1502" t="s">
        <v>33</v>
      </c>
      <c r="D1502" t="s">
        <v>34</v>
      </c>
      <c r="E1502" t="s">
        <v>33</v>
      </c>
      <c r="F1502" t="s">
        <v>34</v>
      </c>
      <c r="G1502" t="s">
        <v>33</v>
      </c>
      <c r="H1502" t="s">
        <v>41</v>
      </c>
      <c r="K1502" t="s">
        <v>35</v>
      </c>
      <c r="L1502" t="s">
        <v>36</v>
      </c>
      <c r="M1502" s="1">
        <v>44321</v>
      </c>
      <c r="N1502" t="s">
        <v>42</v>
      </c>
      <c r="O1502">
        <v>458630</v>
      </c>
      <c r="P1502">
        <v>174</v>
      </c>
      <c r="Q1502">
        <v>83.12</v>
      </c>
      <c r="R1502">
        <v>50.88</v>
      </c>
      <c r="S1502">
        <f t="shared" ref="S1502:S1550" si="31">P1502-Q1502-R1502</f>
        <v>39.999999999999993</v>
      </c>
      <c r="T1502">
        <v>0</v>
      </c>
      <c r="U1502">
        <v>0</v>
      </c>
      <c r="V1502">
        <v>0</v>
      </c>
      <c r="W1502" t="s">
        <v>43</v>
      </c>
      <c r="X1502" t="s">
        <v>43</v>
      </c>
      <c r="Y1502" t="s">
        <v>43</v>
      </c>
      <c r="Z1502" t="s">
        <v>43</v>
      </c>
      <c r="AC1502" t="s">
        <v>5754</v>
      </c>
      <c r="AD1502" t="s">
        <v>40</v>
      </c>
      <c r="AE1502">
        <v>0</v>
      </c>
      <c r="AF1502">
        <v>31</v>
      </c>
      <c r="AG1502">
        <v>61</v>
      </c>
      <c r="AH1502">
        <v>91</v>
      </c>
    </row>
    <row r="1503" spans="1:34" x14ac:dyDescent="0.3">
      <c r="A1503" s="2" t="s">
        <v>1549</v>
      </c>
      <c r="B1503" s="2" t="s">
        <v>2849</v>
      </c>
      <c r="C1503" t="s">
        <v>33</v>
      </c>
      <c r="D1503" t="s">
        <v>34</v>
      </c>
      <c r="E1503" t="s">
        <v>33</v>
      </c>
      <c r="F1503" t="s">
        <v>34</v>
      </c>
      <c r="G1503" t="s">
        <v>33</v>
      </c>
      <c r="H1503" t="s">
        <v>44</v>
      </c>
      <c r="K1503" t="s">
        <v>35</v>
      </c>
      <c r="L1503" t="s">
        <v>36</v>
      </c>
      <c r="M1503" s="1">
        <v>44809</v>
      </c>
      <c r="N1503" t="s">
        <v>45</v>
      </c>
      <c r="O1503">
        <v>594480</v>
      </c>
      <c r="P1503">
        <v>270</v>
      </c>
      <c r="Q1503">
        <v>0</v>
      </c>
      <c r="R1503">
        <v>88.95</v>
      </c>
      <c r="S1503">
        <f t="shared" si="31"/>
        <v>181.05</v>
      </c>
      <c r="T1503">
        <v>0</v>
      </c>
      <c r="U1503">
        <v>0</v>
      </c>
      <c r="V1503">
        <v>0</v>
      </c>
      <c r="W1503" t="s">
        <v>43</v>
      </c>
      <c r="X1503" t="s">
        <v>43</v>
      </c>
      <c r="Y1503" t="s">
        <v>43</v>
      </c>
      <c r="Z1503" t="s">
        <v>43</v>
      </c>
      <c r="AC1503" t="s">
        <v>5754</v>
      </c>
      <c r="AD1503" t="s">
        <v>40</v>
      </c>
      <c r="AE1503">
        <v>0</v>
      </c>
      <c r="AF1503">
        <v>31</v>
      </c>
      <c r="AG1503">
        <v>61</v>
      </c>
      <c r="AH1503">
        <v>91</v>
      </c>
    </row>
    <row r="1504" spans="1:34" x14ac:dyDescent="0.3">
      <c r="A1504" s="2" t="s">
        <v>1550</v>
      </c>
      <c r="B1504" s="2" t="s">
        <v>2850</v>
      </c>
      <c r="C1504" t="s">
        <v>33</v>
      </c>
      <c r="D1504" t="s">
        <v>34</v>
      </c>
      <c r="E1504" t="s">
        <v>33</v>
      </c>
      <c r="F1504" t="s">
        <v>34</v>
      </c>
      <c r="G1504" t="s">
        <v>33</v>
      </c>
      <c r="H1504" t="s">
        <v>34</v>
      </c>
      <c r="K1504" t="s">
        <v>35</v>
      </c>
      <c r="L1504" t="s">
        <v>36</v>
      </c>
      <c r="M1504" t="s">
        <v>46</v>
      </c>
      <c r="N1504" t="s">
        <v>47</v>
      </c>
      <c r="O1504">
        <v>477640</v>
      </c>
      <c r="P1504">
        <v>270</v>
      </c>
      <c r="Q1504">
        <v>156.05000000000001</v>
      </c>
      <c r="R1504">
        <v>88.95</v>
      </c>
      <c r="S1504">
        <f t="shared" si="31"/>
        <v>24.999999999999986</v>
      </c>
      <c r="T1504">
        <v>0</v>
      </c>
      <c r="U1504">
        <v>0</v>
      </c>
      <c r="V1504">
        <v>0</v>
      </c>
      <c r="W1504" t="s">
        <v>43</v>
      </c>
      <c r="X1504" t="s">
        <v>43</v>
      </c>
      <c r="Y1504" t="s">
        <v>43</v>
      </c>
      <c r="Z1504" t="s">
        <v>43</v>
      </c>
      <c r="AC1504" t="s">
        <v>5754</v>
      </c>
      <c r="AD1504" t="s">
        <v>40</v>
      </c>
      <c r="AE1504">
        <v>0</v>
      </c>
      <c r="AF1504">
        <v>31</v>
      </c>
      <c r="AG1504">
        <v>61</v>
      </c>
      <c r="AH1504">
        <v>91</v>
      </c>
    </row>
    <row r="1505" spans="1:34" x14ac:dyDescent="0.3">
      <c r="A1505" s="2" t="s">
        <v>1551</v>
      </c>
      <c r="B1505" s="2" t="s">
        <v>2851</v>
      </c>
      <c r="C1505" t="s">
        <v>33</v>
      </c>
      <c r="D1505" t="s">
        <v>34</v>
      </c>
      <c r="E1505" t="s">
        <v>33</v>
      </c>
      <c r="F1505" t="s">
        <v>34</v>
      </c>
      <c r="G1505" t="s">
        <v>33</v>
      </c>
      <c r="H1505" t="s">
        <v>34</v>
      </c>
      <c r="K1505" t="s">
        <v>35</v>
      </c>
      <c r="L1505" t="s">
        <v>36</v>
      </c>
      <c r="M1505" t="s">
        <v>48</v>
      </c>
      <c r="N1505" s="1">
        <v>44445</v>
      </c>
      <c r="O1505">
        <v>467020</v>
      </c>
      <c r="P1505">
        <v>185</v>
      </c>
      <c r="Q1505">
        <v>85.54</v>
      </c>
      <c r="R1505">
        <v>59.46</v>
      </c>
      <c r="S1505">
        <f t="shared" si="31"/>
        <v>39.999999999999993</v>
      </c>
      <c r="T1505">
        <v>0</v>
      </c>
      <c r="U1505">
        <v>0</v>
      </c>
      <c r="V1505">
        <v>0</v>
      </c>
      <c r="W1505" t="s">
        <v>43</v>
      </c>
      <c r="X1505" t="s">
        <v>43</v>
      </c>
      <c r="Y1505" t="s">
        <v>43</v>
      </c>
      <c r="Z1505" t="s">
        <v>43</v>
      </c>
      <c r="AC1505" t="s">
        <v>5754</v>
      </c>
      <c r="AD1505" t="s">
        <v>40</v>
      </c>
      <c r="AE1505">
        <v>0</v>
      </c>
      <c r="AF1505">
        <v>31</v>
      </c>
      <c r="AG1505">
        <v>61</v>
      </c>
      <c r="AH1505">
        <v>91</v>
      </c>
    </row>
    <row r="1506" spans="1:34" x14ac:dyDescent="0.3">
      <c r="A1506" s="2" t="s">
        <v>1552</v>
      </c>
      <c r="B1506" s="2" t="s">
        <v>2852</v>
      </c>
      <c r="C1506" t="s">
        <v>33</v>
      </c>
      <c r="D1506" t="s">
        <v>34</v>
      </c>
      <c r="E1506" t="s">
        <v>33</v>
      </c>
      <c r="F1506" t="s">
        <v>34</v>
      </c>
      <c r="G1506" t="s">
        <v>33</v>
      </c>
      <c r="H1506" t="s">
        <v>34</v>
      </c>
      <c r="K1506" t="s">
        <v>35</v>
      </c>
      <c r="L1506" t="s">
        <v>36</v>
      </c>
      <c r="M1506" s="1">
        <v>44568</v>
      </c>
      <c r="N1506" t="s">
        <v>49</v>
      </c>
      <c r="O1506">
        <v>613720</v>
      </c>
      <c r="P1506">
        <v>185</v>
      </c>
      <c r="Q1506">
        <v>0</v>
      </c>
      <c r="R1506">
        <v>0</v>
      </c>
      <c r="S1506">
        <f t="shared" si="31"/>
        <v>185</v>
      </c>
      <c r="T1506">
        <v>0</v>
      </c>
      <c r="U1506">
        <v>0</v>
      </c>
      <c r="V1506">
        <v>0</v>
      </c>
      <c r="W1506" t="s">
        <v>43</v>
      </c>
      <c r="X1506" t="s">
        <v>43</v>
      </c>
      <c r="Y1506" t="s">
        <v>43</v>
      </c>
      <c r="Z1506" t="s">
        <v>43</v>
      </c>
      <c r="AC1506" t="s">
        <v>5754</v>
      </c>
      <c r="AD1506" t="s">
        <v>40</v>
      </c>
      <c r="AE1506">
        <v>0</v>
      </c>
      <c r="AF1506">
        <v>31</v>
      </c>
      <c r="AG1506">
        <v>61</v>
      </c>
      <c r="AH1506">
        <v>91</v>
      </c>
    </row>
    <row r="1507" spans="1:34" x14ac:dyDescent="0.3">
      <c r="A1507" s="2" t="s">
        <v>1553</v>
      </c>
      <c r="B1507" s="2" t="s">
        <v>2853</v>
      </c>
      <c r="C1507" t="s">
        <v>33</v>
      </c>
      <c r="D1507" t="s">
        <v>34</v>
      </c>
      <c r="E1507" t="s">
        <v>33</v>
      </c>
      <c r="F1507" t="s">
        <v>34</v>
      </c>
      <c r="G1507" t="s">
        <v>33</v>
      </c>
      <c r="H1507" t="s">
        <v>34</v>
      </c>
      <c r="K1507" t="s">
        <v>35</v>
      </c>
      <c r="L1507" t="s">
        <v>36</v>
      </c>
      <c r="M1507" s="1">
        <v>44568</v>
      </c>
      <c r="N1507" t="s">
        <v>49</v>
      </c>
      <c r="O1507">
        <v>613660</v>
      </c>
      <c r="P1507">
        <v>185</v>
      </c>
      <c r="Q1507">
        <v>0</v>
      </c>
      <c r="R1507">
        <v>0</v>
      </c>
      <c r="S1507">
        <f t="shared" si="31"/>
        <v>185</v>
      </c>
      <c r="T1507">
        <v>0</v>
      </c>
      <c r="U1507">
        <v>0</v>
      </c>
      <c r="V1507">
        <v>0</v>
      </c>
      <c r="W1507" t="s">
        <v>43</v>
      </c>
      <c r="X1507" t="s">
        <v>43</v>
      </c>
      <c r="Y1507" t="s">
        <v>43</v>
      </c>
      <c r="Z1507" t="s">
        <v>43</v>
      </c>
      <c r="AC1507" t="s">
        <v>5754</v>
      </c>
      <c r="AD1507" t="s">
        <v>40</v>
      </c>
      <c r="AE1507">
        <v>0</v>
      </c>
      <c r="AF1507">
        <v>31</v>
      </c>
      <c r="AG1507">
        <v>61</v>
      </c>
      <c r="AH1507">
        <v>91</v>
      </c>
    </row>
    <row r="1508" spans="1:34" x14ac:dyDescent="0.3">
      <c r="A1508" s="2" t="s">
        <v>1554</v>
      </c>
      <c r="B1508" s="2" t="s">
        <v>2854</v>
      </c>
      <c r="C1508" t="s">
        <v>33</v>
      </c>
      <c r="D1508" t="s">
        <v>34</v>
      </c>
      <c r="E1508" t="s">
        <v>33</v>
      </c>
      <c r="F1508" t="s">
        <v>34</v>
      </c>
      <c r="G1508" t="s">
        <v>33</v>
      </c>
      <c r="H1508" t="s">
        <v>34</v>
      </c>
      <c r="K1508" t="s">
        <v>35</v>
      </c>
      <c r="L1508" t="s">
        <v>36</v>
      </c>
      <c r="M1508" t="s">
        <v>50</v>
      </c>
      <c r="O1508">
        <v>175850</v>
      </c>
      <c r="P1508">
        <v>125</v>
      </c>
      <c r="Q1508">
        <v>120.61</v>
      </c>
      <c r="R1508">
        <v>34.39</v>
      </c>
      <c r="S1508">
        <f t="shared" si="31"/>
        <v>-30</v>
      </c>
      <c r="T1508">
        <v>0</v>
      </c>
      <c r="U1508">
        <v>0</v>
      </c>
      <c r="V1508">
        <v>0</v>
      </c>
      <c r="W1508" t="s">
        <v>43</v>
      </c>
      <c r="X1508" t="s">
        <v>43</v>
      </c>
      <c r="Y1508" t="s">
        <v>43</v>
      </c>
      <c r="Z1508" t="s">
        <v>43</v>
      </c>
      <c r="AC1508" t="s">
        <v>5754</v>
      </c>
      <c r="AD1508" t="s">
        <v>40</v>
      </c>
      <c r="AE1508">
        <v>0</v>
      </c>
      <c r="AF1508">
        <v>31</v>
      </c>
      <c r="AG1508">
        <v>61</v>
      </c>
      <c r="AH1508">
        <v>91</v>
      </c>
    </row>
    <row r="1509" spans="1:34" x14ac:dyDescent="0.3">
      <c r="A1509" s="2" t="s">
        <v>1555</v>
      </c>
      <c r="B1509" s="2" t="s">
        <v>2855</v>
      </c>
      <c r="C1509" t="s">
        <v>33</v>
      </c>
      <c r="D1509" t="s">
        <v>34</v>
      </c>
      <c r="E1509" t="s">
        <v>33</v>
      </c>
      <c r="F1509" t="s">
        <v>34</v>
      </c>
      <c r="G1509" t="s">
        <v>33</v>
      </c>
      <c r="H1509" t="s">
        <v>34</v>
      </c>
      <c r="K1509" t="s">
        <v>35</v>
      </c>
      <c r="L1509" t="s">
        <v>36</v>
      </c>
      <c r="M1509" t="s">
        <v>51</v>
      </c>
      <c r="O1509">
        <v>4660</v>
      </c>
      <c r="P1509">
        <v>959</v>
      </c>
      <c r="Q1509">
        <v>433.25</v>
      </c>
      <c r="R1509">
        <v>595.75</v>
      </c>
      <c r="S1509">
        <f t="shared" si="31"/>
        <v>-70</v>
      </c>
      <c r="T1509">
        <v>0</v>
      </c>
      <c r="U1509">
        <v>0</v>
      </c>
      <c r="V1509">
        <v>0</v>
      </c>
      <c r="W1509" t="s">
        <v>43</v>
      </c>
      <c r="X1509" t="s">
        <v>43</v>
      </c>
      <c r="Y1509" t="s">
        <v>43</v>
      </c>
      <c r="Z1509" t="s">
        <v>43</v>
      </c>
      <c r="AC1509" t="s">
        <v>5754</v>
      </c>
      <c r="AD1509" t="s">
        <v>40</v>
      </c>
      <c r="AE1509">
        <v>0</v>
      </c>
      <c r="AF1509">
        <v>31</v>
      </c>
      <c r="AG1509">
        <v>61</v>
      </c>
      <c r="AH1509">
        <v>91</v>
      </c>
    </row>
    <row r="1510" spans="1:34" x14ac:dyDescent="0.3">
      <c r="A1510" s="2" t="s">
        <v>1556</v>
      </c>
      <c r="B1510" s="2" t="s">
        <v>2856</v>
      </c>
      <c r="C1510" t="s">
        <v>33</v>
      </c>
      <c r="D1510" t="s">
        <v>34</v>
      </c>
      <c r="E1510" t="s">
        <v>33</v>
      </c>
      <c r="F1510" t="s">
        <v>34</v>
      </c>
      <c r="G1510" t="s">
        <v>33</v>
      </c>
      <c r="H1510" t="s">
        <v>34</v>
      </c>
      <c r="K1510" t="s">
        <v>35</v>
      </c>
      <c r="L1510" t="s">
        <v>36</v>
      </c>
      <c r="M1510" t="s">
        <v>52</v>
      </c>
      <c r="N1510" s="1">
        <v>44383</v>
      </c>
      <c r="O1510">
        <v>455640</v>
      </c>
      <c r="P1510">
        <v>125</v>
      </c>
      <c r="Q1510">
        <v>75</v>
      </c>
      <c r="R1510">
        <v>0</v>
      </c>
      <c r="S1510">
        <f t="shared" si="31"/>
        <v>50</v>
      </c>
      <c r="T1510">
        <v>0</v>
      </c>
      <c r="U1510">
        <v>0</v>
      </c>
      <c r="V1510">
        <v>0</v>
      </c>
      <c r="W1510" t="s">
        <v>43</v>
      </c>
      <c r="X1510" t="s">
        <v>43</v>
      </c>
      <c r="Y1510" t="s">
        <v>43</v>
      </c>
      <c r="Z1510" t="s">
        <v>43</v>
      </c>
      <c r="AC1510" t="s">
        <v>5754</v>
      </c>
      <c r="AD1510" t="s">
        <v>40</v>
      </c>
      <c r="AE1510">
        <v>0</v>
      </c>
      <c r="AF1510">
        <v>31</v>
      </c>
      <c r="AG1510">
        <v>61</v>
      </c>
      <c r="AH1510">
        <v>91</v>
      </c>
    </row>
    <row r="1511" spans="1:34" x14ac:dyDescent="0.3">
      <c r="A1511" s="2" t="s">
        <v>1557</v>
      </c>
      <c r="B1511" s="2" t="s">
        <v>2857</v>
      </c>
      <c r="C1511" t="s">
        <v>33</v>
      </c>
      <c r="D1511" t="s">
        <v>34</v>
      </c>
      <c r="E1511" t="s">
        <v>33</v>
      </c>
      <c r="F1511" t="s">
        <v>34</v>
      </c>
      <c r="G1511" t="s">
        <v>33</v>
      </c>
      <c r="H1511" t="s">
        <v>34</v>
      </c>
      <c r="K1511" t="s">
        <v>35</v>
      </c>
      <c r="L1511" t="s">
        <v>36</v>
      </c>
      <c r="M1511" t="s">
        <v>53</v>
      </c>
      <c r="N1511" s="1">
        <v>44685</v>
      </c>
      <c r="O1511">
        <v>104400</v>
      </c>
      <c r="P1511">
        <v>185</v>
      </c>
      <c r="Q1511">
        <v>153.12</v>
      </c>
      <c r="R1511">
        <v>66.88</v>
      </c>
      <c r="S1511">
        <f t="shared" si="31"/>
        <v>-35</v>
      </c>
      <c r="T1511">
        <v>0</v>
      </c>
      <c r="U1511">
        <v>0</v>
      </c>
      <c r="V1511">
        <v>0</v>
      </c>
      <c r="W1511" t="s">
        <v>43</v>
      </c>
      <c r="X1511" t="s">
        <v>43</v>
      </c>
      <c r="Y1511" t="s">
        <v>43</v>
      </c>
      <c r="Z1511" t="s">
        <v>43</v>
      </c>
      <c r="AC1511" t="s">
        <v>5754</v>
      </c>
      <c r="AD1511" t="s">
        <v>40</v>
      </c>
      <c r="AE1511">
        <v>0</v>
      </c>
      <c r="AF1511">
        <v>31</v>
      </c>
      <c r="AG1511">
        <v>61</v>
      </c>
      <c r="AH1511">
        <v>91</v>
      </c>
    </row>
    <row r="1512" spans="1:34" x14ac:dyDescent="0.3">
      <c r="A1512" s="2" t="s">
        <v>1558</v>
      </c>
      <c r="B1512" s="2" t="s">
        <v>2857</v>
      </c>
      <c r="C1512" t="s">
        <v>33</v>
      </c>
      <c r="D1512" t="s">
        <v>34</v>
      </c>
      <c r="E1512" t="s">
        <v>33</v>
      </c>
      <c r="F1512" t="s">
        <v>34</v>
      </c>
      <c r="G1512" t="s">
        <v>33</v>
      </c>
      <c r="H1512" t="s">
        <v>34</v>
      </c>
      <c r="K1512" t="s">
        <v>35</v>
      </c>
      <c r="L1512" t="s">
        <v>36</v>
      </c>
      <c r="M1512" t="s">
        <v>54</v>
      </c>
      <c r="O1512">
        <v>604460</v>
      </c>
      <c r="P1512">
        <v>121</v>
      </c>
      <c r="Q1512">
        <v>66.28</v>
      </c>
      <c r="R1512">
        <v>47.47</v>
      </c>
      <c r="S1512">
        <f t="shared" si="31"/>
        <v>7.25</v>
      </c>
      <c r="T1512">
        <v>0</v>
      </c>
      <c r="U1512">
        <v>0</v>
      </c>
      <c r="V1512">
        <v>0</v>
      </c>
      <c r="W1512" t="s">
        <v>43</v>
      </c>
      <c r="X1512" t="s">
        <v>43</v>
      </c>
      <c r="Y1512" t="s">
        <v>43</v>
      </c>
      <c r="Z1512" t="s">
        <v>43</v>
      </c>
      <c r="AC1512" t="s">
        <v>5754</v>
      </c>
      <c r="AD1512" t="s">
        <v>40</v>
      </c>
      <c r="AE1512">
        <v>0</v>
      </c>
      <c r="AF1512">
        <v>31</v>
      </c>
      <c r="AG1512">
        <v>61</v>
      </c>
      <c r="AH1512">
        <v>91</v>
      </c>
    </row>
    <row r="1513" spans="1:34" x14ac:dyDescent="0.3">
      <c r="A1513" s="2" t="s">
        <v>1559</v>
      </c>
      <c r="B1513" s="2" t="s">
        <v>2858</v>
      </c>
      <c r="C1513" t="s">
        <v>33</v>
      </c>
      <c r="D1513" t="s">
        <v>34</v>
      </c>
      <c r="E1513" t="s">
        <v>33</v>
      </c>
      <c r="F1513" t="s">
        <v>34</v>
      </c>
      <c r="G1513" t="s">
        <v>33</v>
      </c>
      <c r="H1513" t="s">
        <v>34</v>
      </c>
      <c r="K1513" t="s">
        <v>35</v>
      </c>
      <c r="L1513" t="s">
        <v>36</v>
      </c>
      <c r="M1513" t="s">
        <v>55</v>
      </c>
      <c r="N1513" s="1">
        <v>44688</v>
      </c>
      <c r="O1513">
        <v>606600</v>
      </c>
      <c r="P1513">
        <v>270</v>
      </c>
      <c r="Q1513">
        <v>40</v>
      </c>
      <c r="R1513">
        <v>0</v>
      </c>
      <c r="S1513">
        <f t="shared" si="31"/>
        <v>230</v>
      </c>
      <c r="T1513">
        <v>0</v>
      </c>
      <c r="U1513">
        <v>0</v>
      </c>
      <c r="V1513">
        <v>202</v>
      </c>
      <c r="W1513" t="s">
        <v>38</v>
      </c>
      <c r="X1513" t="s">
        <v>39</v>
      </c>
      <c r="Y1513" t="s">
        <v>38</v>
      </c>
      <c r="Z1513" t="s">
        <v>39</v>
      </c>
      <c r="AC1513" t="s">
        <v>5754</v>
      </c>
      <c r="AD1513" t="s">
        <v>40</v>
      </c>
      <c r="AE1513">
        <v>0</v>
      </c>
      <c r="AF1513">
        <v>31</v>
      </c>
      <c r="AG1513">
        <v>61</v>
      </c>
      <c r="AH1513">
        <v>91</v>
      </c>
    </row>
    <row r="1514" spans="1:34" x14ac:dyDescent="0.3">
      <c r="A1514" s="2" t="s">
        <v>1560</v>
      </c>
      <c r="B1514" s="2" t="s">
        <v>2859</v>
      </c>
      <c r="C1514" t="s">
        <v>33</v>
      </c>
      <c r="D1514" t="s">
        <v>34</v>
      </c>
      <c r="E1514" t="s">
        <v>33</v>
      </c>
      <c r="F1514" t="s">
        <v>34</v>
      </c>
      <c r="G1514" t="s">
        <v>33</v>
      </c>
      <c r="H1514" t="s">
        <v>34</v>
      </c>
      <c r="K1514" t="s">
        <v>35</v>
      </c>
      <c r="L1514" t="s">
        <v>36</v>
      </c>
      <c r="M1514" t="s">
        <v>56</v>
      </c>
      <c r="N1514" t="s">
        <v>49</v>
      </c>
      <c r="O1514">
        <v>614820</v>
      </c>
      <c r="P1514">
        <v>185</v>
      </c>
      <c r="Q1514">
        <v>0</v>
      </c>
      <c r="R1514">
        <v>0</v>
      </c>
      <c r="S1514">
        <f t="shared" si="31"/>
        <v>185</v>
      </c>
      <c r="T1514">
        <v>0</v>
      </c>
      <c r="U1514">
        <v>0</v>
      </c>
      <c r="V1514">
        <v>197</v>
      </c>
      <c r="W1514" t="s">
        <v>57</v>
      </c>
      <c r="X1514" t="s">
        <v>58</v>
      </c>
      <c r="Y1514" t="s">
        <v>59</v>
      </c>
      <c r="Z1514" t="s">
        <v>60</v>
      </c>
      <c r="AC1514" t="s">
        <v>5754</v>
      </c>
      <c r="AD1514" t="s">
        <v>40</v>
      </c>
      <c r="AE1514">
        <v>0</v>
      </c>
      <c r="AF1514">
        <v>31</v>
      </c>
      <c r="AG1514">
        <v>61</v>
      </c>
      <c r="AH1514">
        <v>91</v>
      </c>
    </row>
    <row r="1515" spans="1:34" x14ac:dyDescent="0.3">
      <c r="A1515" s="2" t="s">
        <v>1561</v>
      </c>
      <c r="B1515" s="2" t="s">
        <v>2860</v>
      </c>
      <c r="C1515" t="s">
        <v>33</v>
      </c>
      <c r="D1515" t="s">
        <v>34</v>
      </c>
      <c r="E1515" t="s">
        <v>33</v>
      </c>
      <c r="F1515" t="s">
        <v>34</v>
      </c>
      <c r="G1515" t="s">
        <v>33</v>
      </c>
      <c r="H1515" t="s">
        <v>34</v>
      </c>
      <c r="K1515" t="s">
        <v>35</v>
      </c>
      <c r="L1515" t="s">
        <v>36</v>
      </c>
      <c r="M1515" t="s">
        <v>61</v>
      </c>
      <c r="O1515">
        <v>389090</v>
      </c>
      <c r="P1515">
        <v>121</v>
      </c>
      <c r="Q1515">
        <v>99.21</v>
      </c>
      <c r="R1515">
        <v>36.79</v>
      </c>
      <c r="S1515">
        <f t="shared" si="31"/>
        <v>-14.999999999999993</v>
      </c>
      <c r="T1515">
        <v>0</v>
      </c>
      <c r="U1515">
        <v>0</v>
      </c>
      <c r="V1515">
        <v>0</v>
      </c>
      <c r="W1515" t="s">
        <v>43</v>
      </c>
      <c r="X1515" t="s">
        <v>43</v>
      </c>
      <c r="Y1515" t="s">
        <v>43</v>
      </c>
      <c r="Z1515" t="s">
        <v>43</v>
      </c>
      <c r="AC1515" t="s">
        <v>5754</v>
      </c>
      <c r="AD1515" t="s">
        <v>40</v>
      </c>
      <c r="AE1515">
        <v>0</v>
      </c>
      <c r="AF1515">
        <v>31</v>
      </c>
      <c r="AG1515">
        <v>61</v>
      </c>
      <c r="AH1515">
        <v>91</v>
      </c>
    </row>
    <row r="1516" spans="1:34" x14ac:dyDescent="0.3">
      <c r="A1516" s="2" t="s">
        <v>1562</v>
      </c>
      <c r="B1516" s="2" t="s">
        <v>2861</v>
      </c>
      <c r="C1516" t="s">
        <v>33</v>
      </c>
      <c r="D1516" t="s">
        <v>34</v>
      </c>
      <c r="E1516" t="s">
        <v>33</v>
      </c>
      <c r="F1516" t="s">
        <v>34</v>
      </c>
      <c r="G1516" t="s">
        <v>33</v>
      </c>
      <c r="H1516" t="s">
        <v>34</v>
      </c>
      <c r="K1516" t="s">
        <v>35</v>
      </c>
      <c r="L1516" t="s">
        <v>36</v>
      </c>
      <c r="M1516" t="s">
        <v>62</v>
      </c>
      <c r="N1516" t="s">
        <v>49</v>
      </c>
      <c r="O1516">
        <v>614620</v>
      </c>
      <c r="P1516">
        <v>185</v>
      </c>
      <c r="Q1516">
        <v>0</v>
      </c>
      <c r="R1516">
        <v>0</v>
      </c>
      <c r="S1516">
        <f t="shared" si="31"/>
        <v>185</v>
      </c>
      <c r="T1516">
        <v>0</v>
      </c>
      <c r="U1516">
        <v>0</v>
      </c>
      <c r="V1516">
        <v>197</v>
      </c>
      <c r="W1516" t="s">
        <v>57</v>
      </c>
      <c r="X1516" t="s">
        <v>58</v>
      </c>
      <c r="Y1516" t="s">
        <v>59</v>
      </c>
      <c r="Z1516" t="s">
        <v>60</v>
      </c>
      <c r="AC1516" t="s">
        <v>5754</v>
      </c>
      <c r="AD1516" t="s">
        <v>40</v>
      </c>
      <c r="AE1516">
        <v>0</v>
      </c>
      <c r="AF1516">
        <v>31</v>
      </c>
      <c r="AG1516">
        <v>61</v>
      </c>
      <c r="AH1516">
        <v>91</v>
      </c>
    </row>
    <row r="1517" spans="1:34" x14ac:dyDescent="0.3">
      <c r="A1517" s="2" t="s">
        <v>1563</v>
      </c>
      <c r="B1517" s="2" t="s">
        <v>2862</v>
      </c>
      <c r="C1517" t="s">
        <v>33</v>
      </c>
      <c r="D1517" t="s">
        <v>34</v>
      </c>
      <c r="E1517" t="s">
        <v>33</v>
      </c>
      <c r="F1517" t="s">
        <v>34</v>
      </c>
      <c r="G1517" t="s">
        <v>33</v>
      </c>
      <c r="H1517" t="s">
        <v>34</v>
      </c>
      <c r="K1517" t="s">
        <v>35</v>
      </c>
      <c r="L1517" t="s">
        <v>36</v>
      </c>
      <c r="M1517" s="1">
        <v>42744</v>
      </c>
      <c r="O1517">
        <v>23810</v>
      </c>
      <c r="P1517">
        <v>454</v>
      </c>
      <c r="Q1517">
        <v>712.47</v>
      </c>
      <c r="R1517">
        <v>-5.88</v>
      </c>
      <c r="S1517">
        <f t="shared" si="31"/>
        <v>-252.59000000000003</v>
      </c>
      <c r="T1517">
        <v>0</v>
      </c>
      <c r="U1517">
        <v>0</v>
      </c>
      <c r="V1517">
        <v>0</v>
      </c>
      <c r="W1517" t="s">
        <v>43</v>
      </c>
      <c r="X1517" t="s">
        <v>43</v>
      </c>
      <c r="Y1517" t="s">
        <v>43</v>
      </c>
      <c r="Z1517" t="s">
        <v>43</v>
      </c>
      <c r="AC1517" t="s">
        <v>5754</v>
      </c>
      <c r="AD1517" t="s">
        <v>40</v>
      </c>
      <c r="AE1517">
        <v>0</v>
      </c>
      <c r="AF1517">
        <v>31</v>
      </c>
      <c r="AG1517">
        <v>61</v>
      </c>
      <c r="AH1517">
        <v>91</v>
      </c>
    </row>
    <row r="1518" spans="1:34" x14ac:dyDescent="0.3">
      <c r="A1518" s="2" t="s">
        <v>1564</v>
      </c>
      <c r="B1518" s="2" t="s">
        <v>2862</v>
      </c>
      <c r="C1518" t="s">
        <v>33</v>
      </c>
      <c r="D1518" t="s">
        <v>34</v>
      </c>
      <c r="E1518" t="s">
        <v>33</v>
      </c>
      <c r="F1518" t="s">
        <v>34</v>
      </c>
      <c r="G1518" t="s">
        <v>33</v>
      </c>
      <c r="H1518" t="s">
        <v>34</v>
      </c>
      <c r="K1518" t="s">
        <v>35</v>
      </c>
      <c r="L1518" t="s">
        <v>36</v>
      </c>
      <c r="M1518" s="1">
        <v>42956</v>
      </c>
      <c r="O1518">
        <v>23790</v>
      </c>
      <c r="P1518">
        <v>264</v>
      </c>
      <c r="Q1518">
        <v>338.85</v>
      </c>
      <c r="R1518">
        <v>66.39</v>
      </c>
      <c r="S1518">
        <f t="shared" si="31"/>
        <v>-141.24</v>
      </c>
      <c r="T1518">
        <v>0</v>
      </c>
      <c r="U1518">
        <v>0</v>
      </c>
      <c r="V1518">
        <v>0</v>
      </c>
      <c r="W1518" t="s">
        <v>43</v>
      </c>
      <c r="X1518" t="s">
        <v>43</v>
      </c>
      <c r="Y1518" t="s">
        <v>43</v>
      </c>
      <c r="Z1518" t="s">
        <v>43</v>
      </c>
      <c r="AC1518" t="s">
        <v>5754</v>
      </c>
      <c r="AD1518" t="s">
        <v>40</v>
      </c>
      <c r="AE1518">
        <v>0</v>
      </c>
      <c r="AF1518">
        <v>31</v>
      </c>
      <c r="AG1518">
        <v>61</v>
      </c>
      <c r="AH1518">
        <v>91</v>
      </c>
    </row>
    <row r="1519" spans="1:34" x14ac:dyDescent="0.3">
      <c r="A1519" s="2" t="s">
        <v>1565</v>
      </c>
      <c r="B1519" s="2" t="s">
        <v>2863</v>
      </c>
      <c r="C1519" t="s">
        <v>33</v>
      </c>
      <c r="D1519" t="s">
        <v>34</v>
      </c>
      <c r="E1519" t="s">
        <v>33</v>
      </c>
      <c r="F1519" t="s">
        <v>34</v>
      </c>
      <c r="G1519" t="s">
        <v>33</v>
      </c>
      <c r="H1519" t="s">
        <v>34</v>
      </c>
      <c r="K1519" t="s">
        <v>35</v>
      </c>
      <c r="L1519" t="s">
        <v>36</v>
      </c>
      <c r="M1519" t="s">
        <v>63</v>
      </c>
      <c r="N1519" t="s">
        <v>64</v>
      </c>
      <c r="O1519">
        <v>411770</v>
      </c>
      <c r="P1519">
        <v>121</v>
      </c>
      <c r="Q1519">
        <v>64.209999999999994</v>
      </c>
      <c r="R1519">
        <v>36.79</v>
      </c>
      <c r="S1519">
        <f t="shared" si="31"/>
        <v>20.000000000000007</v>
      </c>
      <c r="T1519">
        <v>0</v>
      </c>
      <c r="U1519">
        <v>0</v>
      </c>
      <c r="V1519">
        <v>0</v>
      </c>
      <c r="W1519" t="s">
        <v>43</v>
      </c>
      <c r="X1519" t="s">
        <v>43</v>
      </c>
      <c r="Y1519" t="s">
        <v>43</v>
      </c>
      <c r="Z1519" t="s">
        <v>43</v>
      </c>
      <c r="AC1519" t="s">
        <v>5754</v>
      </c>
      <c r="AD1519" t="s">
        <v>40</v>
      </c>
      <c r="AE1519">
        <v>0</v>
      </c>
      <c r="AF1519">
        <v>31</v>
      </c>
      <c r="AG1519">
        <v>61</v>
      </c>
      <c r="AH1519">
        <v>91</v>
      </c>
    </row>
    <row r="1520" spans="1:34" x14ac:dyDescent="0.3">
      <c r="A1520" s="2" t="s">
        <v>1566</v>
      </c>
      <c r="B1520" s="2" t="s">
        <v>2863</v>
      </c>
      <c r="C1520" t="s">
        <v>33</v>
      </c>
      <c r="D1520" t="s">
        <v>34</v>
      </c>
      <c r="E1520" t="s">
        <v>33</v>
      </c>
      <c r="F1520" t="s">
        <v>34</v>
      </c>
      <c r="G1520" t="s">
        <v>33</v>
      </c>
      <c r="H1520" t="s">
        <v>34</v>
      </c>
      <c r="K1520" t="s">
        <v>35</v>
      </c>
      <c r="L1520" t="s">
        <v>36</v>
      </c>
      <c r="M1520" t="s">
        <v>65</v>
      </c>
      <c r="N1520" t="s">
        <v>64</v>
      </c>
      <c r="O1520">
        <v>423140</v>
      </c>
      <c r="P1520">
        <v>121</v>
      </c>
      <c r="Q1520">
        <v>64.209999999999994</v>
      </c>
      <c r="R1520">
        <v>36.79</v>
      </c>
      <c r="S1520">
        <f t="shared" si="31"/>
        <v>20.000000000000007</v>
      </c>
      <c r="T1520">
        <v>0</v>
      </c>
      <c r="U1520">
        <v>0</v>
      </c>
      <c r="V1520">
        <v>0</v>
      </c>
      <c r="W1520" t="s">
        <v>43</v>
      </c>
      <c r="X1520" t="s">
        <v>43</v>
      </c>
      <c r="Y1520" t="s">
        <v>43</v>
      </c>
      <c r="Z1520" t="s">
        <v>43</v>
      </c>
      <c r="AC1520" t="s">
        <v>5754</v>
      </c>
      <c r="AD1520" t="s">
        <v>40</v>
      </c>
      <c r="AE1520">
        <v>0</v>
      </c>
      <c r="AF1520">
        <v>31</v>
      </c>
      <c r="AG1520">
        <v>61</v>
      </c>
      <c r="AH1520">
        <v>91</v>
      </c>
    </row>
    <row r="1521" spans="1:34" x14ac:dyDescent="0.3">
      <c r="A1521" s="2" t="s">
        <v>1567</v>
      </c>
      <c r="B1521" s="2" t="s">
        <v>2863</v>
      </c>
      <c r="C1521" t="s">
        <v>33</v>
      </c>
      <c r="D1521" t="s">
        <v>34</v>
      </c>
      <c r="E1521" t="s">
        <v>33</v>
      </c>
      <c r="F1521" t="s">
        <v>34</v>
      </c>
      <c r="G1521" t="s">
        <v>33</v>
      </c>
      <c r="H1521" t="s">
        <v>34</v>
      </c>
      <c r="K1521" t="s">
        <v>35</v>
      </c>
      <c r="L1521" t="s">
        <v>36</v>
      </c>
      <c r="M1521" t="s">
        <v>66</v>
      </c>
      <c r="N1521" t="s">
        <v>64</v>
      </c>
      <c r="O1521">
        <v>432140</v>
      </c>
      <c r="P1521">
        <v>121</v>
      </c>
      <c r="Q1521">
        <v>64.209999999999994</v>
      </c>
      <c r="R1521">
        <v>36.79</v>
      </c>
      <c r="S1521">
        <f t="shared" si="31"/>
        <v>20.000000000000007</v>
      </c>
      <c r="T1521">
        <v>0</v>
      </c>
      <c r="U1521">
        <v>0</v>
      </c>
      <c r="V1521">
        <v>0</v>
      </c>
      <c r="W1521" t="s">
        <v>43</v>
      </c>
      <c r="X1521" t="s">
        <v>43</v>
      </c>
      <c r="Y1521" t="s">
        <v>43</v>
      </c>
      <c r="Z1521" t="s">
        <v>43</v>
      </c>
      <c r="AC1521" t="s">
        <v>5754</v>
      </c>
      <c r="AD1521" t="s">
        <v>40</v>
      </c>
      <c r="AE1521">
        <v>0</v>
      </c>
      <c r="AF1521">
        <v>31</v>
      </c>
      <c r="AG1521">
        <v>61</v>
      </c>
      <c r="AH1521">
        <v>91</v>
      </c>
    </row>
    <row r="1522" spans="1:34" x14ac:dyDescent="0.3">
      <c r="A1522" s="2" t="s">
        <v>1568</v>
      </c>
      <c r="B1522" s="2" t="s">
        <v>2864</v>
      </c>
      <c r="C1522" t="s">
        <v>33</v>
      </c>
      <c r="D1522" t="s">
        <v>34</v>
      </c>
      <c r="E1522" t="s">
        <v>33</v>
      </c>
      <c r="F1522" t="s">
        <v>34</v>
      </c>
      <c r="G1522" t="s">
        <v>33</v>
      </c>
      <c r="H1522" t="s">
        <v>34</v>
      </c>
      <c r="K1522" t="s">
        <v>35</v>
      </c>
      <c r="L1522" t="s">
        <v>36</v>
      </c>
      <c r="M1522" t="s">
        <v>67</v>
      </c>
      <c r="N1522" s="1">
        <v>44872</v>
      </c>
      <c r="O1522">
        <v>603610</v>
      </c>
      <c r="P1522">
        <v>220</v>
      </c>
      <c r="Q1522">
        <v>188.4</v>
      </c>
      <c r="R1522">
        <v>1.6</v>
      </c>
      <c r="S1522">
        <f t="shared" si="31"/>
        <v>29.999999999999993</v>
      </c>
      <c r="T1522">
        <v>0</v>
      </c>
      <c r="U1522">
        <v>0</v>
      </c>
      <c r="V1522">
        <v>0</v>
      </c>
      <c r="W1522" t="s">
        <v>43</v>
      </c>
      <c r="X1522" t="s">
        <v>43</v>
      </c>
      <c r="Y1522" t="s">
        <v>43</v>
      </c>
      <c r="Z1522" t="s">
        <v>43</v>
      </c>
      <c r="AC1522" t="s">
        <v>5754</v>
      </c>
      <c r="AD1522" t="s">
        <v>40</v>
      </c>
      <c r="AE1522">
        <v>0</v>
      </c>
      <c r="AF1522">
        <v>31</v>
      </c>
      <c r="AG1522">
        <v>61</v>
      </c>
      <c r="AH1522">
        <v>91</v>
      </c>
    </row>
    <row r="1523" spans="1:34" x14ac:dyDescent="0.3">
      <c r="A1523" s="2" t="s">
        <v>1569</v>
      </c>
      <c r="B1523" s="2" t="s">
        <v>2865</v>
      </c>
      <c r="C1523" t="s">
        <v>33</v>
      </c>
      <c r="D1523" t="s">
        <v>34</v>
      </c>
      <c r="E1523" t="s">
        <v>33</v>
      </c>
      <c r="F1523" t="s">
        <v>34</v>
      </c>
      <c r="G1523" t="s">
        <v>33</v>
      </c>
      <c r="H1523" t="s">
        <v>34</v>
      </c>
      <c r="K1523" t="s">
        <v>35</v>
      </c>
      <c r="L1523" t="s">
        <v>36</v>
      </c>
      <c r="M1523" t="s">
        <v>68</v>
      </c>
      <c r="O1523">
        <v>0</v>
      </c>
      <c r="P1523">
        <v>150</v>
      </c>
      <c r="Q1523">
        <v>195</v>
      </c>
      <c r="R1523">
        <v>0</v>
      </c>
      <c r="S1523">
        <f t="shared" si="31"/>
        <v>-45</v>
      </c>
      <c r="T1523">
        <v>0</v>
      </c>
      <c r="U1523">
        <v>0</v>
      </c>
      <c r="V1523">
        <v>0</v>
      </c>
      <c r="W1523" t="s">
        <v>43</v>
      </c>
      <c r="X1523" t="s">
        <v>43</v>
      </c>
      <c r="Y1523" t="s">
        <v>43</v>
      </c>
      <c r="Z1523" t="s">
        <v>43</v>
      </c>
      <c r="AC1523" t="s">
        <v>5754</v>
      </c>
      <c r="AD1523" t="s">
        <v>40</v>
      </c>
      <c r="AE1523">
        <v>0</v>
      </c>
      <c r="AF1523">
        <v>31</v>
      </c>
      <c r="AG1523">
        <v>61</v>
      </c>
      <c r="AH1523">
        <v>91</v>
      </c>
    </row>
    <row r="1524" spans="1:34" x14ac:dyDescent="0.3">
      <c r="A1524" s="2" t="s">
        <v>1570</v>
      </c>
      <c r="B1524" s="2" t="s">
        <v>2865</v>
      </c>
      <c r="C1524" t="s">
        <v>33</v>
      </c>
      <c r="D1524" t="s">
        <v>34</v>
      </c>
      <c r="E1524" t="s">
        <v>33</v>
      </c>
      <c r="F1524" t="s">
        <v>34</v>
      </c>
      <c r="G1524" t="s">
        <v>33</v>
      </c>
      <c r="H1524" t="s">
        <v>34</v>
      </c>
      <c r="K1524" t="s">
        <v>35</v>
      </c>
      <c r="L1524" t="s">
        <v>36</v>
      </c>
      <c r="M1524" t="s">
        <v>69</v>
      </c>
      <c r="O1524">
        <v>482980</v>
      </c>
      <c r="P1524">
        <v>121</v>
      </c>
      <c r="Q1524">
        <v>82.92</v>
      </c>
      <c r="R1524">
        <v>23.08</v>
      </c>
      <c r="S1524">
        <f t="shared" si="31"/>
        <v>15</v>
      </c>
      <c r="T1524">
        <v>0</v>
      </c>
      <c r="U1524">
        <v>0</v>
      </c>
      <c r="V1524">
        <v>0</v>
      </c>
      <c r="W1524" t="s">
        <v>43</v>
      </c>
      <c r="X1524" t="s">
        <v>43</v>
      </c>
      <c r="Y1524" t="s">
        <v>43</v>
      </c>
      <c r="Z1524" t="s">
        <v>43</v>
      </c>
      <c r="AC1524" t="s">
        <v>5754</v>
      </c>
      <c r="AD1524" t="s">
        <v>40</v>
      </c>
      <c r="AE1524">
        <v>0</v>
      </c>
      <c r="AF1524">
        <v>31</v>
      </c>
      <c r="AG1524">
        <v>61</v>
      </c>
      <c r="AH1524">
        <v>91</v>
      </c>
    </row>
    <row r="1525" spans="1:34" x14ac:dyDescent="0.3">
      <c r="A1525" s="2" t="s">
        <v>1571</v>
      </c>
      <c r="B1525" s="2" t="s">
        <v>2865</v>
      </c>
      <c r="C1525" t="s">
        <v>33</v>
      </c>
      <c r="D1525" t="s">
        <v>34</v>
      </c>
      <c r="E1525" t="s">
        <v>33</v>
      </c>
      <c r="F1525" t="s">
        <v>34</v>
      </c>
      <c r="G1525" t="s">
        <v>33</v>
      </c>
      <c r="H1525" t="s">
        <v>34</v>
      </c>
      <c r="K1525" t="s">
        <v>35</v>
      </c>
      <c r="L1525" t="s">
        <v>36</v>
      </c>
      <c r="M1525" t="s">
        <v>70</v>
      </c>
      <c r="O1525">
        <v>539220</v>
      </c>
      <c r="P1525">
        <v>121</v>
      </c>
      <c r="Q1525">
        <v>82.92</v>
      </c>
      <c r="R1525">
        <v>23.08</v>
      </c>
      <c r="S1525">
        <f t="shared" si="31"/>
        <v>15</v>
      </c>
      <c r="T1525">
        <v>0</v>
      </c>
      <c r="U1525">
        <v>0</v>
      </c>
      <c r="V1525">
        <v>0</v>
      </c>
      <c r="W1525" t="s">
        <v>43</v>
      </c>
      <c r="X1525" t="s">
        <v>43</v>
      </c>
      <c r="Y1525" t="s">
        <v>43</v>
      </c>
      <c r="Z1525" t="s">
        <v>43</v>
      </c>
      <c r="AC1525" t="s">
        <v>5754</v>
      </c>
      <c r="AD1525" t="s">
        <v>40</v>
      </c>
      <c r="AE1525">
        <v>0</v>
      </c>
      <c r="AF1525">
        <v>31</v>
      </c>
      <c r="AG1525">
        <v>61</v>
      </c>
      <c r="AH1525">
        <v>91</v>
      </c>
    </row>
    <row r="1526" spans="1:34" x14ac:dyDescent="0.3">
      <c r="A1526" s="2" t="s">
        <v>1572</v>
      </c>
      <c r="B1526" s="2" t="s">
        <v>2865</v>
      </c>
      <c r="C1526" t="s">
        <v>33</v>
      </c>
      <c r="D1526" t="s">
        <v>34</v>
      </c>
      <c r="E1526" t="s">
        <v>33</v>
      </c>
      <c r="F1526" t="s">
        <v>34</v>
      </c>
      <c r="G1526" t="s">
        <v>33</v>
      </c>
      <c r="H1526" t="s">
        <v>34</v>
      </c>
      <c r="K1526" t="s">
        <v>35</v>
      </c>
      <c r="L1526" t="s">
        <v>36</v>
      </c>
      <c r="M1526" t="s">
        <v>71</v>
      </c>
      <c r="O1526">
        <v>572420</v>
      </c>
      <c r="P1526">
        <v>121</v>
      </c>
      <c r="Q1526">
        <v>82.92</v>
      </c>
      <c r="R1526">
        <v>23.08</v>
      </c>
      <c r="S1526">
        <f t="shared" si="31"/>
        <v>15</v>
      </c>
      <c r="T1526">
        <v>0</v>
      </c>
      <c r="U1526">
        <v>0</v>
      </c>
      <c r="V1526">
        <v>0</v>
      </c>
      <c r="W1526" t="s">
        <v>43</v>
      </c>
      <c r="X1526" t="s">
        <v>43</v>
      </c>
      <c r="Y1526" t="s">
        <v>43</v>
      </c>
      <c r="Z1526" t="s">
        <v>43</v>
      </c>
      <c r="AC1526" t="s">
        <v>5754</v>
      </c>
      <c r="AD1526" t="s">
        <v>40</v>
      </c>
      <c r="AE1526">
        <v>0</v>
      </c>
      <c r="AF1526">
        <v>31</v>
      </c>
      <c r="AG1526">
        <v>61</v>
      </c>
      <c r="AH1526">
        <v>91</v>
      </c>
    </row>
    <row r="1527" spans="1:34" x14ac:dyDescent="0.3">
      <c r="A1527" s="2" t="s">
        <v>1573</v>
      </c>
      <c r="B1527" s="2" t="s">
        <v>2866</v>
      </c>
      <c r="C1527" t="s">
        <v>33</v>
      </c>
      <c r="D1527" t="s">
        <v>34</v>
      </c>
      <c r="E1527" t="s">
        <v>33</v>
      </c>
      <c r="F1527" t="s">
        <v>34</v>
      </c>
      <c r="G1527" t="s">
        <v>33</v>
      </c>
      <c r="H1527" t="s">
        <v>34</v>
      </c>
      <c r="K1527" t="s">
        <v>35</v>
      </c>
      <c r="L1527" t="s">
        <v>36</v>
      </c>
      <c r="M1527" t="s">
        <v>72</v>
      </c>
      <c r="N1527" t="s">
        <v>73</v>
      </c>
      <c r="O1527">
        <v>303700</v>
      </c>
      <c r="P1527">
        <v>191</v>
      </c>
      <c r="Q1527">
        <v>172.2</v>
      </c>
      <c r="R1527">
        <v>44.12</v>
      </c>
      <c r="S1527">
        <f t="shared" si="31"/>
        <v>-25.319999999999986</v>
      </c>
      <c r="T1527">
        <v>0</v>
      </c>
      <c r="U1527">
        <v>0</v>
      </c>
      <c r="V1527">
        <v>0</v>
      </c>
      <c r="W1527" t="s">
        <v>43</v>
      </c>
      <c r="X1527" t="s">
        <v>43</v>
      </c>
      <c r="Y1527" t="s">
        <v>43</v>
      </c>
      <c r="Z1527" t="s">
        <v>43</v>
      </c>
      <c r="AC1527" t="s">
        <v>5754</v>
      </c>
      <c r="AD1527" t="s">
        <v>40</v>
      </c>
      <c r="AE1527">
        <v>0</v>
      </c>
      <c r="AF1527">
        <v>31</v>
      </c>
      <c r="AG1527">
        <v>61</v>
      </c>
      <c r="AH1527">
        <v>91</v>
      </c>
    </row>
    <row r="1528" spans="1:34" x14ac:dyDescent="0.3">
      <c r="A1528" s="2" t="s">
        <v>1574</v>
      </c>
      <c r="B1528" s="2" t="s">
        <v>2866</v>
      </c>
      <c r="C1528" t="s">
        <v>33</v>
      </c>
      <c r="D1528" t="s">
        <v>34</v>
      </c>
      <c r="E1528" t="s">
        <v>33</v>
      </c>
      <c r="F1528" t="s">
        <v>34</v>
      </c>
      <c r="G1528" t="s">
        <v>33</v>
      </c>
      <c r="H1528" t="s">
        <v>34</v>
      </c>
      <c r="K1528" t="s">
        <v>35</v>
      </c>
      <c r="L1528" t="s">
        <v>36</v>
      </c>
      <c r="M1528" t="s">
        <v>74</v>
      </c>
      <c r="N1528" t="s">
        <v>73</v>
      </c>
      <c r="O1528">
        <v>311400</v>
      </c>
      <c r="P1528">
        <v>191</v>
      </c>
      <c r="Q1528">
        <v>172.2</v>
      </c>
      <c r="R1528">
        <v>44.12</v>
      </c>
      <c r="S1528">
        <f t="shared" si="31"/>
        <v>-25.319999999999986</v>
      </c>
      <c r="T1528">
        <v>0</v>
      </c>
      <c r="U1528">
        <v>0</v>
      </c>
      <c r="V1528">
        <v>0</v>
      </c>
      <c r="W1528" t="s">
        <v>43</v>
      </c>
      <c r="X1528" t="s">
        <v>43</v>
      </c>
      <c r="Y1528" t="s">
        <v>43</v>
      </c>
      <c r="Z1528" t="s">
        <v>43</v>
      </c>
      <c r="AC1528" t="s">
        <v>5754</v>
      </c>
      <c r="AD1528" t="s">
        <v>40</v>
      </c>
      <c r="AE1528">
        <v>0</v>
      </c>
      <c r="AF1528">
        <v>31</v>
      </c>
      <c r="AG1528">
        <v>61</v>
      </c>
      <c r="AH1528">
        <v>91</v>
      </c>
    </row>
    <row r="1529" spans="1:34" x14ac:dyDescent="0.3">
      <c r="A1529" s="2" t="s">
        <v>1575</v>
      </c>
      <c r="B1529" s="2" t="s">
        <v>2866</v>
      </c>
      <c r="C1529" t="s">
        <v>33</v>
      </c>
      <c r="D1529" t="s">
        <v>34</v>
      </c>
      <c r="E1529" t="s">
        <v>33</v>
      </c>
      <c r="F1529" t="s">
        <v>34</v>
      </c>
      <c r="G1529" t="s">
        <v>33</v>
      </c>
      <c r="H1529" t="s">
        <v>34</v>
      </c>
      <c r="K1529" t="s">
        <v>35</v>
      </c>
      <c r="L1529" t="s">
        <v>36</v>
      </c>
      <c r="M1529" t="s">
        <v>75</v>
      </c>
      <c r="N1529" t="s">
        <v>73</v>
      </c>
      <c r="O1529">
        <v>371760</v>
      </c>
      <c r="P1529">
        <v>191</v>
      </c>
      <c r="Q1529">
        <v>174.03</v>
      </c>
      <c r="R1529">
        <v>42.08</v>
      </c>
      <c r="S1529">
        <f t="shared" si="31"/>
        <v>-25.11</v>
      </c>
      <c r="T1529">
        <v>0</v>
      </c>
      <c r="U1529">
        <v>0</v>
      </c>
      <c r="V1529">
        <v>0</v>
      </c>
      <c r="W1529" t="s">
        <v>43</v>
      </c>
      <c r="X1529" t="s">
        <v>43</v>
      </c>
      <c r="Y1529" t="s">
        <v>43</v>
      </c>
      <c r="Z1529" t="s">
        <v>43</v>
      </c>
      <c r="AC1529" t="s">
        <v>5754</v>
      </c>
      <c r="AD1529" t="s">
        <v>40</v>
      </c>
      <c r="AE1529">
        <v>0</v>
      </c>
      <c r="AF1529">
        <v>31</v>
      </c>
      <c r="AG1529">
        <v>61</v>
      </c>
      <c r="AH1529">
        <v>91</v>
      </c>
    </row>
    <row r="1530" spans="1:34" x14ac:dyDescent="0.3">
      <c r="A1530" s="2" t="s">
        <v>1576</v>
      </c>
      <c r="B1530" s="2" t="s">
        <v>2866</v>
      </c>
      <c r="C1530" t="s">
        <v>33</v>
      </c>
      <c r="D1530" t="s">
        <v>34</v>
      </c>
      <c r="E1530" t="s">
        <v>33</v>
      </c>
      <c r="F1530" t="s">
        <v>34</v>
      </c>
      <c r="G1530" t="s">
        <v>33</v>
      </c>
      <c r="H1530" t="s">
        <v>34</v>
      </c>
      <c r="K1530" t="s">
        <v>35</v>
      </c>
      <c r="L1530" t="s">
        <v>36</v>
      </c>
      <c r="M1530" s="1">
        <v>43871</v>
      </c>
      <c r="N1530" t="s">
        <v>73</v>
      </c>
      <c r="O1530">
        <v>387130</v>
      </c>
      <c r="P1530">
        <v>191</v>
      </c>
      <c r="Q1530">
        <v>174.03</v>
      </c>
      <c r="R1530">
        <v>42.08</v>
      </c>
      <c r="S1530">
        <f t="shared" si="31"/>
        <v>-25.11</v>
      </c>
      <c r="T1530">
        <v>0</v>
      </c>
      <c r="U1530">
        <v>0</v>
      </c>
      <c r="V1530">
        <v>0</v>
      </c>
      <c r="W1530" t="s">
        <v>43</v>
      </c>
      <c r="X1530" t="s">
        <v>43</v>
      </c>
      <c r="Y1530" t="s">
        <v>43</v>
      </c>
      <c r="Z1530" t="s">
        <v>43</v>
      </c>
      <c r="AC1530" t="s">
        <v>5754</v>
      </c>
      <c r="AD1530" t="s">
        <v>40</v>
      </c>
      <c r="AE1530">
        <v>0</v>
      </c>
      <c r="AF1530">
        <v>31</v>
      </c>
      <c r="AG1530">
        <v>61</v>
      </c>
      <c r="AH1530">
        <v>91</v>
      </c>
    </row>
    <row r="1531" spans="1:34" x14ac:dyDescent="0.3">
      <c r="A1531" s="2" t="s">
        <v>1577</v>
      </c>
      <c r="B1531" s="2" t="s">
        <v>2866</v>
      </c>
      <c r="C1531" t="s">
        <v>33</v>
      </c>
      <c r="D1531" t="s">
        <v>34</v>
      </c>
      <c r="E1531" t="s">
        <v>33</v>
      </c>
      <c r="F1531" t="s">
        <v>34</v>
      </c>
      <c r="G1531" t="s">
        <v>33</v>
      </c>
      <c r="H1531" t="s">
        <v>34</v>
      </c>
      <c r="K1531" t="s">
        <v>35</v>
      </c>
      <c r="L1531" t="s">
        <v>36</v>
      </c>
      <c r="M1531" t="s">
        <v>76</v>
      </c>
      <c r="N1531" t="s">
        <v>73</v>
      </c>
      <c r="O1531">
        <v>508520</v>
      </c>
      <c r="P1531">
        <v>197</v>
      </c>
      <c r="Q1531">
        <v>150.83000000000001</v>
      </c>
      <c r="R1531">
        <v>39.9</v>
      </c>
      <c r="S1531">
        <f t="shared" si="31"/>
        <v>6.2699999999999889</v>
      </c>
      <c r="T1531">
        <v>0</v>
      </c>
      <c r="U1531">
        <v>0</v>
      </c>
      <c r="V1531">
        <v>0</v>
      </c>
      <c r="W1531" t="s">
        <v>43</v>
      </c>
      <c r="X1531" t="s">
        <v>43</v>
      </c>
      <c r="Y1531" t="s">
        <v>43</v>
      </c>
      <c r="Z1531" t="s">
        <v>43</v>
      </c>
      <c r="AC1531" t="s">
        <v>5754</v>
      </c>
      <c r="AD1531" t="s">
        <v>40</v>
      </c>
      <c r="AE1531">
        <v>0</v>
      </c>
      <c r="AF1531">
        <v>31</v>
      </c>
      <c r="AG1531">
        <v>61</v>
      </c>
      <c r="AH1531">
        <v>91</v>
      </c>
    </row>
    <row r="1532" spans="1:34" x14ac:dyDescent="0.3">
      <c r="A1532" s="2" t="s">
        <v>1578</v>
      </c>
      <c r="B1532" s="2" t="s">
        <v>2866</v>
      </c>
      <c r="C1532" t="s">
        <v>33</v>
      </c>
      <c r="D1532" t="s">
        <v>34</v>
      </c>
      <c r="E1532" t="s">
        <v>33</v>
      </c>
      <c r="F1532" t="s">
        <v>34</v>
      </c>
      <c r="G1532" t="s">
        <v>33</v>
      </c>
      <c r="H1532" t="s">
        <v>34</v>
      </c>
      <c r="K1532" t="s">
        <v>35</v>
      </c>
      <c r="L1532" t="s">
        <v>36</v>
      </c>
      <c r="M1532" t="s">
        <v>77</v>
      </c>
      <c r="N1532" t="s">
        <v>73</v>
      </c>
      <c r="O1532">
        <v>519000</v>
      </c>
      <c r="P1532">
        <v>245</v>
      </c>
      <c r="Q1532">
        <v>100.41</v>
      </c>
      <c r="R1532">
        <v>50</v>
      </c>
      <c r="S1532">
        <f t="shared" si="31"/>
        <v>94.59</v>
      </c>
      <c r="T1532">
        <v>0</v>
      </c>
      <c r="U1532">
        <v>0</v>
      </c>
      <c r="V1532">
        <v>0</v>
      </c>
      <c r="W1532" t="s">
        <v>43</v>
      </c>
      <c r="X1532" t="s">
        <v>43</v>
      </c>
      <c r="Y1532" t="s">
        <v>43</v>
      </c>
      <c r="Z1532" t="s">
        <v>43</v>
      </c>
      <c r="AC1532" t="s">
        <v>5754</v>
      </c>
      <c r="AD1532" t="s">
        <v>40</v>
      </c>
      <c r="AE1532">
        <v>0</v>
      </c>
      <c r="AF1532">
        <v>31</v>
      </c>
      <c r="AG1532">
        <v>61</v>
      </c>
      <c r="AH1532">
        <v>91</v>
      </c>
    </row>
    <row r="1533" spans="1:34" x14ac:dyDescent="0.3">
      <c r="A1533" s="2" t="s">
        <v>1579</v>
      </c>
      <c r="B1533" s="2" t="s">
        <v>2867</v>
      </c>
      <c r="C1533" t="s">
        <v>33</v>
      </c>
      <c r="D1533" t="s">
        <v>34</v>
      </c>
      <c r="E1533" t="s">
        <v>33</v>
      </c>
      <c r="F1533" t="s">
        <v>34</v>
      </c>
      <c r="G1533" t="s">
        <v>33</v>
      </c>
      <c r="H1533" t="s">
        <v>34</v>
      </c>
      <c r="K1533" t="s">
        <v>35</v>
      </c>
      <c r="L1533" t="s">
        <v>36</v>
      </c>
      <c r="M1533" t="s">
        <v>78</v>
      </c>
      <c r="O1533">
        <v>281350</v>
      </c>
      <c r="P1533">
        <v>121</v>
      </c>
      <c r="Q1533">
        <v>119.41</v>
      </c>
      <c r="R1533">
        <v>29.7</v>
      </c>
      <c r="S1533">
        <f t="shared" si="31"/>
        <v>-28.109999999999996</v>
      </c>
      <c r="T1533">
        <v>0</v>
      </c>
      <c r="U1533">
        <v>0</v>
      </c>
      <c r="V1533">
        <v>0</v>
      </c>
      <c r="W1533" t="s">
        <v>43</v>
      </c>
      <c r="X1533" t="s">
        <v>43</v>
      </c>
      <c r="Y1533" t="s">
        <v>43</v>
      </c>
      <c r="Z1533" t="s">
        <v>43</v>
      </c>
      <c r="AC1533" t="s">
        <v>5754</v>
      </c>
      <c r="AD1533" t="s">
        <v>40</v>
      </c>
      <c r="AE1533">
        <v>0</v>
      </c>
      <c r="AF1533">
        <v>31</v>
      </c>
      <c r="AG1533">
        <v>61</v>
      </c>
      <c r="AH1533">
        <v>91</v>
      </c>
    </row>
    <row r="1534" spans="1:34" x14ac:dyDescent="0.3">
      <c r="A1534" s="2" t="s">
        <v>1580</v>
      </c>
      <c r="B1534" s="2" t="s">
        <v>2867</v>
      </c>
      <c r="C1534" t="s">
        <v>33</v>
      </c>
      <c r="D1534" t="s">
        <v>34</v>
      </c>
      <c r="E1534" t="s">
        <v>33</v>
      </c>
      <c r="F1534" t="s">
        <v>34</v>
      </c>
      <c r="G1534" t="s">
        <v>33</v>
      </c>
      <c r="H1534" t="s">
        <v>34</v>
      </c>
      <c r="K1534" t="s">
        <v>35</v>
      </c>
      <c r="L1534" t="s">
        <v>36</v>
      </c>
      <c r="M1534" s="1">
        <v>43811</v>
      </c>
      <c r="O1534">
        <v>289550</v>
      </c>
      <c r="P1534">
        <v>945</v>
      </c>
      <c r="Q1534">
        <v>585.08000000000004</v>
      </c>
      <c r="R1534">
        <v>399.92</v>
      </c>
      <c r="S1534">
        <f t="shared" si="31"/>
        <v>-40.000000000000057</v>
      </c>
      <c r="T1534">
        <v>0</v>
      </c>
      <c r="U1534">
        <v>0</v>
      </c>
      <c r="V1534">
        <v>0</v>
      </c>
      <c r="W1534" t="s">
        <v>43</v>
      </c>
      <c r="X1534" t="s">
        <v>43</v>
      </c>
      <c r="Y1534" t="s">
        <v>43</v>
      </c>
      <c r="Z1534" t="s">
        <v>43</v>
      </c>
      <c r="AC1534" t="s">
        <v>5754</v>
      </c>
      <c r="AD1534" t="s">
        <v>40</v>
      </c>
      <c r="AE1534">
        <v>0</v>
      </c>
      <c r="AF1534">
        <v>31</v>
      </c>
      <c r="AG1534">
        <v>61</v>
      </c>
      <c r="AH1534">
        <v>91</v>
      </c>
    </row>
    <row r="1535" spans="1:34" x14ac:dyDescent="0.3">
      <c r="A1535" s="2" t="s">
        <v>1581</v>
      </c>
      <c r="B1535" s="2" t="s">
        <v>2868</v>
      </c>
      <c r="C1535" t="s">
        <v>33</v>
      </c>
      <c r="D1535" t="s">
        <v>34</v>
      </c>
      <c r="E1535" t="s">
        <v>33</v>
      </c>
      <c r="F1535" t="s">
        <v>34</v>
      </c>
      <c r="G1535" t="s">
        <v>33</v>
      </c>
      <c r="H1535" t="s">
        <v>34</v>
      </c>
      <c r="K1535" t="s">
        <v>35</v>
      </c>
      <c r="L1535" t="s">
        <v>36</v>
      </c>
      <c r="M1535" t="s">
        <v>79</v>
      </c>
      <c r="O1535">
        <v>292280</v>
      </c>
      <c r="P1535">
        <v>121</v>
      </c>
      <c r="Q1535">
        <v>141.18</v>
      </c>
      <c r="R1535">
        <v>50.41</v>
      </c>
      <c r="S1535">
        <f t="shared" si="31"/>
        <v>-70.59</v>
      </c>
      <c r="T1535">
        <v>0</v>
      </c>
      <c r="U1535">
        <v>0</v>
      </c>
      <c r="V1535">
        <v>0</v>
      </c>
      <c r="W1535" t="s">
        <v>43</v>
      </c>
      <c r="X1535" t="s">
        <v>43</v>
      </c>
      <c r="Y1535" t="s">
        <v>43</v>
      </c>
      <c r="Z1535" t="s">
        <v>43</v>
      </c>
      <c r="AC1535" t="s">
        <v>5754</v>
      </c>
      <c r="AD1535" t="s">
        <v>40</v>
      </c>
      <c r="AE1535">
        <v>0</v>
      </c>
      <c r="AF1535">
        <v>31</v>
      </c>
      <c r="AG1535">
        <v>61</v>
      </c>
      <c r="AH1535">
        <v>91</v>
      </c>
    </row>
    <row r="1536" spans="1:34" x14ac:dyDescent="0.3">
      <c r="A1536" s="2" t="s">
        <v>1582</v>
      </c>
      <c r="B1536" s="2" t="s">
        <v>2869</v>
      </c>
      <c r="C1536" t="s">
        <v>33</v>
      </c>
      <c r="D1536" t="s">
        <v>34</v>
      </c>
      <c r="E1536" t="s">
        <v>33</v>
      </c>
      <c r="F1536" t="s">
        <v>34</v>
      </c>
      <c r="G1536" t="s">
        <v>33</v>
      </c>
      <c r="H1536" t="s">
        <v>34</v>
      </c>
      <c r="K1536" t="s">
        <v>35</v>
      </c>
      <c r="L1536" t="s">
        <v>36</v>
      </c>
      <c r="M1536" t="s">
        <v>80</v>
      </c>
      <c r="N1536" t="s">
        <v>56</v>
      </c>
      <c r="O1536">
        <v>613680</v>
      </c>
      <c r="P1536">
        <v>174</v>
      </c>
      <c r="Q1536">
        <v>0</v>
      </c>
      <c r="R1536">
        <v>0</v>
      </c>
      <c r="S1536">
        <f t="shared" si="31"/>
        <v>174</v>
      </c>
      <c r="T1536">
        <v>0</v>
      </c>
      <c r="U1536">
        <v>0</v>
      </c>
      <c r="V1536">
        <v>199</v>
      </c>
      <c r="W1536" t="s">
        <v>81</v>
      </c>
      <c r="X1536" t="s">
        <v>82</v>
      </c>
      <c r="Y1536" t="s">
        <v>83</v>
      </c>
      <c r="Z1536" t="s">
        <v>84</v>
      </c>
      <c r="AC1536" t="s">
        <v>5754</v>
      </c>
      <c r="AD1536" t="s">
        <v>40</v>
      </c>
      <c r="AE1536">
        <v>0</v>
      </c>
      <c r="AF1536">
        <v>31</v>
      </c>
      <c r="AG1536">
        <v>61</v>
      </c>
      <c r="AH1536">
        <v>91</v>
      </c>
    </row>
    <row r="1537" spans="1:34" x14ac:dyDescent="0.3">
      <c r="A1537" s="2" t="s">
        <v>1583</v>
      </c>
      <c r="B1537" s="2" t="s">
        <v>2870</v>
      </c>
      <c r="C1537" t="s">
        <v>33</v>
      </c>
      <c r="D1537" t="s">
        <v>34</v>
      </c>
      <c r="E1537" t="s">
        <v>33</v>
      </c>
      <c r="F1537" t="s">
        <v>34</v>
      </c>
      <c r="G1537" t="s">
        <v>33</v>
      </c>
      <c r="H1537" t="s">
        <v>34</v>
      </c>
      <c r="K1537" t="s">
        <v>35</v>
      </c>
      <c r="L1537" t="s">
        <v>36</v>
      </c>
      <c r="M1537" t="s">
        <v>85</v>
      </c>
      <c r="N1537" s="1">
        <v>44411</v>
      </c>
      <c r="O1537">
        <v>423650</v>
      </c>
      <c r="P1537">
        <v>286</v>
      </c>
      <c r="Q1537">
        <v>213.01</v>
      </c>
      <c r="R1537">
        <v>67.77</v>
      </c>
      <c r="S1537">
        <f t="shared" si="31"/>
        <v>5.2200000000000131</v>
      </c>
      <c r="T1537">
        <v>0</v>
      </c>
      <c r="U1537">
        <v>0</v>
      </c>
      <c r="V1537">
        <v>0</v>
      </c>
      <c r="W1537" t="s">
        <v>43</v>
      </c>
      <c r="X1537" t="s">
        <v>43</v>
      </c>
      <c r="Y1537" t="s">
        <v>43</v>
      </c>
      <c r="Z1537" t="s">
        <v>43</v>
      </c>
      <c r="AC1537" t="s">
        <v>5754</v>
      </c>
      <c r="AD1537" t="s">
        <v>40</v>
      </c>
      <c r="AE1537">
        <v>0</v>
      </c>
      <c r="AF1537">
        <v>31</v>
      </c>
      <c r="AG1537">
        <v>61</v>
      </c>
      <c r="AH1537">
        <v>91</v>
      </c>
    </row>
    <row r="1538" spans="1:34" x14ac:dyDescent="0.3">
      <c r="A1538" s="2" t="s">
        <v>1584</v>
      </c>
      <c r="B1538" s="2" t="s">
        <v>2870</v>
      </c>
      <c r="C1538" t="s">
        <v>33</v>
      </c>
      <c r="D1538" t="s">
        <v>34</v>
      </c>
      <c r="E1538" t="s">
        <v>33</v>
      </c>
      <c r="F1538" t="s">
        <v>34</v>
      </c>
      <c r="G1538" t="s">
        <v>33</v>
      </c>
      <c r="H1538" t="s">
        <v>34</v>
      </c>
      <c r="K1538" t="s">
        <v>35</v>
      </c>
      <c r="L1538" t="s">
        <v>36</v>
      </c>
      <c r="M1538" t="s">
        <v>86</v>
      </c>
      <c r="N1538" s="1">
        <v>44260</v>
      </c>
      <c r="O1538">
        <v>443500</v>
      </c>
      <c r="P1538">
        <v>191</v>
      </c>
      <c r="Q1538">
        <v>154.13999999999999</v>
      </c>
      <c r="R1538">
        <v>42.08</v>
      </c>
      <c r="S1538">
        <f t="shared" si="31"/>
        <v>-5.2199999999999847</v>
      </c>
      <c r="T1538">
        <v>0</v>
      </c>
      <c r="U1538">
        <v>0</v>
      </c>
      <c r="V1538">
        <v>0</v>
      </c>
      <c r="W1538" t="s">
        <v>43</v>
      </c>
      <c r="X1538" t="s">
        <v>43</v>
      </c>
      <c r="Y1538" t="s">
        <v>43</v>
      </c>
      <c r="Z1538" t="s">
        <v>43</v>
      </c>
      <c r="AC1538" t="s">
        <v>5754</v>
      </c>
      <c r="AD1538" t="s">
        <v>40</v>
      </c>
      <c r="AE1538">
        <v>0</v>
      </c>
      <c r="AF1538">
        <v>31</v>
      </c>
      <c r="AG1538">
        <v>61</v>
      </c>
      <c r="AH1538">
        <v>91</v>
      </c>
    </row>
    <row r="1539" spans="1:34" x14ac:dyDescent="0.3">
      <c r="A1539" s="2" t="s">
        <v>1585</v>
      </c>
      <c r="B1539" s="2" t="s">
        <v>2871</v>
      </c>
      <c r="C1539" t="s">
        <v>33</v>
      </c>
      <c r="D1539" t="s">
        <v>34</v>
      </c>
      <c r="E1539" t="s">
        <v>33</v>
      </c>
      <c r="F1539" t="s">
        <v>34</v>
      </c>
      <c r="G1539" t="s">
        <v>33</v>
      </c>
      <c r="H1539" t="s">
        <v>34</v>
      </c>
      <c r="K1539" t="s">
        <v>35</v>
      </c>
      <c r="L1539" t="s">
        <v>36</v>
      </c>
      <c r="M1539" t="s">
        <v>87</v>
      </c>
      <c r="N1539" t="s">
        <v>80</v>
      </c>
      <c r="O1539">
        <v>603630</v>
      </c>
      <c r="P1539">
        <v>273</v>
      </c>
      <c r="Q1539">
        <v>69.540000000000006</v>
      </c>
      <c r="R1539">
        <v>105.48</v>
      </c>
      <c r="S1539">
        <f t="shared" si="31"/>
        <v>97.979999999999976</v>
      </c>
      <c r="T1539">
        <v>0</v>
      </c>
      <c r="U1539">
        <v>0</v>
      </c>
      <c r="V1539">
        <v>0</v>
      </c>
      <c r="W1539" t="s">
        <v>43</v>
      </c>
      <c r="X1539" t="s">
        <v>43</v>
      </c>
      <c r="Y1539" t="s">
        <v>43</v>
      </c>
      <c r="Z1539" t="s">
        <v>43</v>
      </c>
      <c r="AC1539" t="s">
        <v>5754</v>
      </c>
      <c r="AD1539" t="s">
        <v>40</v>
      </c>
      <c r="AE1539">
        <v>0</v>
      </c>
      <c r="AF1539">
        <v>31</v>
      </c>
      <c r="AG1539">
        <v>61</v>
      </c>
      <c r="AH1539">
        <v>91</v>
      </c>
    </row>
    <row r="1540" spans="1:34" x14ac:dyDescent="0.3">
      <c r="A1540" s="2" t="s">
        <v>1586</v>
      </c>
      <c r="B1540" s="2" t="s">
        <v>2872</v>
      </c>
      <c r="C1540" t="s">
        <v>33</v>
      </c>
      <c r="D1540" t="s">
        <v>34</v>
      </c>
      <c r="E1540" t="s">
        <v>33</v>
      </c>
      <c r="F1540" t="s">
        <v>34</v>
      </c>
      <c r="G1540" t="s">
        <v>33</v>
      </c>
      <c r="H1540" t="s">
        <v>34</v>
      </c>
      <c r="K1540" t="s">
        <v>35</v>
      </c>
      <c r="L1540" t="s">
        <v>36</v>
      </c>
      <c r="M1540" t="s">
        <v>88</v>
      </c>
      <c r="N1540" t="s">
        <v>89</v>
      </c>
      <c r="O1540">
        <v>606450</v>
      </c>
      <c r="P1540">
        <v>270</v>
      </c>
      <c r="Q1540">
        <v>167.66</v>
      </c>
      <c r="R1540">
        <v>83.72</v>
      </c>
      <c r="S1540">
        <f t="shared" si="31"/>
        <v>18.620000000000005</v>
      </c>
      <c r="T1540">
        <v>0</v>
      </c>
      <c r="U1540">
        <v>0</v>
      </c>
      <c r="V1540">
        <v>0</v>
      </c>
      <c r="W1540" t="s">
        <v>43</v>
      </c>
      <c r="X1540" t="s">
        <v>43</v>
      </c>
      <c r="Y1540" t="s">
        <v>43</v>
      </c>
      <c r="Z1540" t="s">
        <v>43</v>
      </c>
      <c r="AC1540" t="s">
        <v>5754</v>
      </c>
      <c r="AD1540" t="s">
        <v>40</v>
      </c>
      <c r="AE1540">
        <v>0</v>
      </c>
      <c r="AF1540">
        <v>31</v>
      </c>
      <c r="AG1540">
        <v>61</v>
      </c>
      <c r="AH1540">
        <v>91</v>
      </c>
    </row>
    <row r="1541" spans="1:34" x14ac:dyDescent="0.3">
      <c r="A1541" s="2" t="s">
        <v>1587</v>
      </c>
      <c r="B1541" s="2" t="s">
        <v>2873</v>
      </c>
      <c r="C1541" t="s">
        <v>33</v>
      </c>
      <c r="D1541" t="s">
        <v>34</v>
      </c>
      <c r="E1541" t="s">
        <v>33</v>
      </c>
      <c r="F1541" t="s">
        <v>34</v>
      </c>
      <c r="G1541" t="s">
        <v>33</v>
      </c>
      <c r="H1541" t="s">
        <v>34</v>
      </c>
      <c r="K1541" t="s">
        <v>35</v>
      </c>
      <c r="L1541" t="s">
        <v>36</v>
      </c>
      <c r="M1541" s="1">
        <v>44840</v>
      </c>
      <c r="N1541" s="1">
        <v>44688</v>
      </c>
      <c r="O1541">
        <v>602260</v>
      </c>
      <c r="P1541">
        <v>125</v>
      </c>
      <c r="Q1541">
        <v>46.02</v>
      </c>
      <c r="R1541">
        <v>48.98</v>
      </c>
      <c r="S1541">
        <f t="shared" si="31"/>
        <v>29.999999999999993</v>
      </c>
      <c r="T1541">
        <v>0</v>
      </c>
      <c r="U1541">
        <v>0</v>
      </c>
      <c r="V1541">
        <v>0</v>
      </c>
      <c r="W1541" t="s">
        <v>43</v>
      </c>
      <c r="X1541" t="s">
        <v>43</v>
      </c>
      <c r="Y1541" t="s">
        <v>43</v>
      </c>
      <c r="Z1541" t="s">
        <v>43</v>
      </c>
      <c r="AC1541" t="s">
        <v>5754</v>
      </c>
      <c r="AD1541" t="s">
        <v>40</v>
      </c>
      <c r="AE1541">
        <v>0</v>
      </c>
      <c r="AF1541">
        <v>31</v>
      </c>
      <c r="AG1541">
        <v>61</v>
      </c>
      <c r="AH1541">
        <v>91</v>
      </c>
    </row>
    <row r="1542" spans="1:34" x14ac:dyDescent="0.3">
      <c r="A1542" s="2" t="s">
        <v>1588</v>
      </c>
      <c r="B1542" s="2" t="s">
        <v>2874</v>
      </c>
      <c r="C1542" t="s">
        <v>33</v>
      </c>
      <c r="D1542" t="s">
        <v>34</v>
      </c>
      <c r="E1542" t="s">
        <v>33</v>
      </c>
      <c r="F1542" t="s">
        <v>34</v>
      </c>
      <c r="G1542" t="s">
        <v>33</v>
      </c>
      <c r="H1542" t="s">
        <v>34</v>
      </c>
      <c r="K1542" t="s">
        <v>35</v>
      </c>
      <c r="L1542" t="s">
        <v>36</v>
      </c>
      <c r="M1542" s="1">
        <v>44595</v>
      </c>
      <c r="N1542" s="1">
        <v>44597</v>
      </c>
      <c r="O1542">
        <v>580360</v>
      </c>
      <c r="P1542">
        <v>174</v>
      </c>
      <c r="Q1542">
        <v>87.63</v>
      </c>
      <c r="R1542">
        <v>64.459999999999994</v>
      </c>
      <c r="S1542">
        <f t="shared" si="31"/>
        <v>21.910000000000011</v>
      </c>
      <c r="T1542">
        <v>0</v>
      </c>
      <c r="U1542">
        <v>0</v>
      </c>
      <c r="V1542">
        <v>0</v>
      </c>
      <c r="W1542" t="s">
        <v>43</v>
      </c>
      <c r="X1542" t="s">
        <v>43</v>
      </c>
      <c r="Y1542" t="s">
        <v>43</v>
      </c>
      <c r="Z1542" t="s">
        <v>43</v>
      </c>
      <c r="AC1542" t="s">
        <v>5754</v>
      </c>
      <c r="AD1542" t="s">
        <v>40</v>
      </c>
      <c r="AE1542">
        <v>0</v>
      </c>
      <c r="AF1542">
        <v>31</v>
      </c>
      <c r="AG1542">
        <v>61</v>
      </c>
      <c r="AH1542">
        <v>91</v>
      </c>
    </row>
    <row r="1543" spans="1:34" x14ac:dyDescent="0.3">
      <c r="A1543" s="2" t="s">
        <v>1589</v>
      </c>
      <c r="B1543" s="2" t="s">
        <v>2875</v>
      </c>
      <c r="C1543" t="s">
        <v>33</v>
      </c>
      <c r="D1543" t="s">
        <v>34</v>
      </c>
      <c r="E1543" t="s">
        <v>33</v>
      </c>
      <c r="F1543" t="s">
        <v>34</v>
      </c>
      <c r="G1543" t="s">
        <v>33</v>
      </c>
      <c r="H1543" t="s">
        <v>34</v>
      </c>
      <c r="K1543" t="s">
        <v>35</v>
      </c>
      <c r="L1543" t="s">
        <v>36</v>
      </c>
      <c r="M1543" t="s">
        <v>90</v>
      </c>
      <c r="N1543" s="1">
        <v>44749</v>
      </c>
      <c r="O1543">
        <v>602740</v>
      </c>
      <c r="P1543">
        <v>299</v>
      </c>
      <c r="Q1543">
        <v>190.33</v>
      </c>
      <c r="R1543">
        <v>61.1</v>
      </c>
      <c r="S1543">
        <f t="shared" si="31"/>
        <v>47.569999999999986</v>
      </c>
      <c r="T1543">
        <v>0</v>
      </c>
      <c r="U1543">
        <v>0</v>
      </c>
      <c r="V1543">
        <v>0</v>
      </c>
      <c r="W1543" t="s">
        <v>43</v>
      </c>
      <c r="X1543" t="s">
        <v>43</v>
      </c>
      <c r="Y1543" t="s">
        <v>43</v>
      </c>
      <c r="Z1543" t="s">
        <v>43</v>
      </c>
      <c r="AC1543" t="s">
        <v>5754</v>
      </c>
      <c r="AD1543" t="s">
        <v>40</v>
      </c>
      <c r="AE1543">
        <v>0</v>
      </c>
      <c r="AF1543">
        <v>31</v>
      </c>
      <c r="AG1543">
        <v>61</v>
      </c>
      <c r="AH1543">
        <v>91</v>
      </c>
    </row>
    <row r="1544" spans="1:34" x14ac:dyDescent="0.3">
      <c r="A1544" s="2" t="s">
        <v>1590</v>
      </c>
      <c r="B1544" s="2" t="s">
        <v>2876</v>
      </c>
      <c r="C1544" t="s">
        <v>33</v>
      </c>
      <c r="D1544" t="s">
        <v>34</v>
      </c>
      <c r="E1544" t="s">
        <v>33</v>
      </c>
      <c r="F1544" t="s">
        <v>34</v>
      </c>
      <c r="G1544" t="s">
        <v>33</v>
      </c>
      <c r="H1544" t="s">
        <v>34</v>
      </c>
      <c r="K1544" t="s">
        <v>35</v>
      </c>
      <c r="L1544" t="s">
        <v>36</v>
      </c>
      <c r="M1544" t="s">
        <v>62</v>
      </c>
      <c r="N1544" t="s">
        <v>49</v>
      </c>
      <c r="O1544">
        <v>614630</v>
      </c>
      <c r="P1544">
        <v>174</v>
      </c>
      <c r="Q1544">
        <v>60</v>
      </c>
      <c r="R1544">
        <v>0</v>
      </c>
      <c r="S1544">
        <f t="shared" si="31"/>
        <v>114</v>
      </c>
      <c r="T1544">
        <v>0</v>
      </c>
      <c r="U1544">
        <v>0</v>
      </c>
      <c r="V1544">
        <v>198</v>
      </c>
      <c r="W1544" t="s">
        <v>91</v>
      </c>
      <c r="X1544" t="s">
        <v>92</v>
      </c>
      <c r="Y1544" t="s">
        <v>83</v>
      </c>
      <c r="Z1544" t="s">
        <v>84</v>
      </c>
      <c r="AC1544" t="s">
        <v>5754</v>
      </c>
      <c r="AD1544" t="s">
        <v>40</v>
      </c>
      <c r="AE1544">
        <v>0</v>
      </c>
      <c r="AF1544">
        <v>31</v>
      </c>
      <c r="AG1544">
        <v>61</v>
      </c>
      <c r="AH1544">
        <v>91</v>
      </c>
    </row>
    <row r="1545" spans="1:34" x14ac:dyDescent="0.3">
      <c r="A1545" s="2" t="s">
        <v>1591</v>
      </c>
      <c r="B1545" s="2" t="s">
        <v>2877</v>
      </c>
      <c r="C1545" t="s">
        <v>33</v>
      </c>
      <c r="D1545" t="s">
        <v>34</v>
      </c>
      <c r="E1545" t="s">
        <v>33</v>
      </c>
      <c r="F1545" t="s">
        <v>34</v>
      </c>
      <c r="G1545" t="s">
        <v>33</v>
      </c>
      <c r="H1545" t="s">
        <v>34</v>
      </c>
      <c r="K1545" t="s">
        <v>35</v>
      </c>
      <c r="L1545" t="s">
        <v>36</v>
      </c>
      <c r="M1545" t="s">
        <v>93</v>
      </c>
      <c r="O1545">
        <v>145800</v>
      </c>
      <c r="P1545">
        <v>191</v>
      </c>
      <c r="Q1545">
        <v>188.88</v>
      </c>
      <c r="R1545">
        <v>42.12</v>
      </c>
      <c r="S1545">
        <f t="shared" si="31"/>
        <v>-39.999999999999993</v>
      </c>
      <c r="T1545">
        <v>0</v>
      </c>
      <c r="U1545">
        <v>0</v>
      </c>
      <c r="V1545">
        <v>0</v>
      </c>
      <c r="W1545" t="s">
        <v>43</v>
      </c>
      <c r="X1545" t="s">
        <v>43</v>
      </c>
      <c r="Y1545" t="s">
        <v>43</v>
      </c>
      <c r="Z1545" t="s">
        <v>43</v>
      </c>
      <c r="AC1545" t="s">
        <v>5754</v>
      </c>
      <c r="AD1545" t="s">
        <v>40</v>
      </c>
      <c r="AE1545">
        <v>0</v>
      </c>
      <c r="AF1545">
        <v>31</v>
      </c>
      <c r="AG1545">
        <v>61</v>
      </c>
      <c r="AH1545">
        <v>91</v>
      </c>
    </row>
    <row r="1546" spans="1:34" x14ac:dyDescent="0.3">
      <c r="A1546" s="2" t="s">
        <v>1592</v>
      </c>
      <c r="B1546" s="2" t="s">
        <v>2878</v>
      </c>
      <c r="C1546" t="s">
        <v>33</v>
      </c>
      <c r="D1546" t="s">
        <v>34</v>
      </c>
      <c r="E1546" t="s">
        <v>33</v>
      </c>
      <c r="F1546" t="s">
        <v>34</v>
      </c>
      <c r="G1546" t="s">
        <v>33</v>
      </c>
      <c r="H1546" t="s">
        <v>34</v>
      </c>
      <c r="K1546" t="s">
        <v>35</v>
      </c>
      <c r="L1546" t="s">
        <v>36</v>
      </c>
      <c r="M1546" s="1">
        <v>44779</v>
      </c>
      <c r="N1546" s="1">
        <v>44688</v>
      </c>
      <c r="O1546">
        <v>601860</v>
      </c>
      <c r="P1546">
        <v>121</v>
      </c>
      <c r="Q1546">
        <v>40.36</v>
      </c>
      <c r="R1546">
        <v>20.64</v>
      </c>
      <c r="S1546">
        <f t="shared" si="31"/>
        <v>60</v>
      </c>
      <c r="T1546">
        <v>0</v>
      </c>
      <c r="U1546">
        <v>0</v>
      </c>
      <c r="V1546">
        <v>0</v>
      </c>
      <c r="W1546" t="s">
        <v>43</v>
      </c>
      <c r="X1546" t="s">
        <v>43</v>
      </c>
      <c r="Y1546" t="s">
        <v>43</v>
      </c>
      <c r="Z1546" t="s">
        <v>43</v>
      </c>
      <c r="AC1546" t="s">
        <v>5754</v>
      </c>
      <c r="AD1546" t="s">
        <v>40</v>
      </c>
      <c r="AE1546">
        <v>0</v>
      </c>
      <c r="AF1546">
        <v>31</v>
      </c>
      <c r="AG1546">
        <v>61</v>
      </c>
      <c r="AH1546">
        <v>91</v>
      </c>
    </row>
    <row r="1547" spans="1:34" x14ac:dyDescent="0.3">
      <c r="A1547" s="2" t="s">
        <v>1593</v>
      </c>
      <c r="B1547" s="2" t="s">
        <v>2879</v>
      </c>
      <c r="C1547" t="s">
        <v>33</v>
      </c>
      <c r="D1547" t="s">
        <v>34</v>
      </c>
      <c r="E1547" t="s">
        <v>33</v>
      </c>
      <c r="F1547" t="s">
        <v>34</v>
      </c>
      <c r="G1547" t="s">
        <v>33</v>
      </c>
      <c r="H1547" t="s">
        <v>34</v>
      </c>
      <c r="K1547" t="s">
        <v>35</v>
      </c>
      <c r="L1547" t="s">
        <v>36</v>
      </c>
      <c r="M1547" s="1">
        <v>44688</v>
      </c>
      <c r="N1547" t="s">
        <v>94</v>
      </c>
      <c r="O1547">
        <v>613530</v>
      </c>
      <c r="P1547">
        <v>174</v>
      </c>
      <c r="Q1547">
        <v>0</v>
      </c>
      <c r="R1547">
        <v>0</v>
      </c>
      <c r="S1547">
        <f t="shared" si="31"/>
        <v>174</v>
      </c>
      <c r="T1547">
        <v>0</v>
      </c>
      <c r="U1547">
        <v>0</v>
      </c>
      <c r="V1547">
        <v>199</v>
      </c>
      <c r="W1547" t="s">
        <v>81</v>
      </c>
      <c r="X1547" t="s">
        <v>82</v>
      </c>
      <c r="Y1547" t="s">
        <v>83</v>
      </c>
      <c r="Z1547" t="s">
        <v>84</v>
      </c>
      <c r="AC1547" t="s">
        <v>5754</v>
      </c>
      <c r="AD1547" t="s">
        <v>40</v>
      </c>
      <c r="AE1547">
        <v>0</v>
      </c>
      <c r="AF1547">
        <v>31</v>
      </c>
      <c r="AG1547">
        <v>61</v>
      </c>
      <c r="AH1547">
        <v>91</v>
      </c>
    </row>
    <row r="1548" spans="1:34" x14ac:dyDescent="0.3">
      <c r="A1548" s="2" t="s">
        <v>1594</v>
      </c>
      <c r="B1548" s="2" t="s">
        <v>2880</v>
      </c>
      <c r="C1548" t="s">
        <v>33</v>
      </c>
      <c r="D1548" t="s">
        <v>34</v>
      </c>
      <c r="E1548" t="s">
        <v>33</v>
      </c>
      <c r="F1548" t="s">
        <v>34</v>
      </c>
      <c r="G1548" t="s">
        <v>33</v>
      </c>
      <c r="H1548" t="s">
        <v>34</v>
      </c>
      <c r="K1548" t="s">
        <v>35</v>
      </c>
      <c r="L1548" t="s">
        <v>36</v>
      </c>
      <c r="M1548" s="1">
        <v>44716</v>
      </c>
      <c r="N1548" t="s">
        <v>95</v>
      </c>
      <c r="O1548">
        <v>575840</v>
      </c>
      <c r="P1548">
        <v>185</v>
      </c>
      <c r="Q1548">
        <v>116.24</v>
      </c>
      <c r="R1548">
        <v>63.76</v>
      </c>
      <c r="S1548">
        <f t="shared" si="31"/>
        <v>5.0000000000000071</v>
      </c>
      <c r="T1548">
        <v>0</v>
      </c>
      <c r="U1548">
        <v>0</v>
      </c>
      <c r="V1548">
        <v>0</v>
      </c>
      <c r="W1548" t="s">
        <v>43</v>
      </c>
      <c r="X1548" t="s">
        <v>43</v>
      </c>
      <c r="Y1548" t="s">
        <v>43</v>
      </c>
      <c r="Z1548" t="s">
        <v>43</v>
      </c>
      <c r="AC1548" t="s">
        <v>5754</v>
      </c>
      <c r="AD1548" t="s">
        <v>40</v>
      </c>
      <c r="AE1548">
        <v>0</v>
      </c>
      <c r="AF1548">
        <v>31</v>
      </c>
      <c r="AG1548">
        <v>61</v>
      </c>
      <c r="AH1548">
        <v>91</v>
      </c>
    </row>
    <row r="1549" spans="1:34" x14ac:dyDescent="0.3">
      <c r="A1549" s="2" t="s">
        <v>1595</v>
      </c>
      <c r="B1549" s="2" t="s">
        <v>2881</v>
      </c>
      <c r="C1549" t="s">
        <v>33</v>
      </c>
      <c r="D1549" t="s">
        <v>34</v>
      </c>
      <c r="E1549" t="s">
        <v>33</v>
      </c>
      <c r="F1549" t="s">
        <v>34</v>
      </c>
      <c r="G1549" t="s">
        <v>33</v>
      </c>
      <c r="H1549" t="s">
        <v>34</v>
      </c>
      <c r="K1549" t="s">
        <v>35</v>
      </c>
      <c r="L1549" t="s">
        <v>36</v>
      </c>
      <c r="M1549" s="1">
        <v>44775</v>
      </c>
      <c r="N1549" s="1">
        <v>44745</v>
      </c>
      <c r="O1549">
        <v>556420</v>
      </c>
      <c r="P1549">
        <v>121</v>
      </c>
      <c r="Q1549">
        <v>50</v>
      </c>
      <c r="R1549">
        <v>0</v>
      </c>
      <c r="S1549">
        <f t="shared" si="31"/>
        <v>71</v>
      </c>
      <c r="T1549">
        <v>0</v>
      </c>
      <c r="U1549">
        <v>0</v>
      </c>
      <c r="V1549">
        <v>0</v>
      </c>
      <c r="W1549" t="s">
        <v>43</v>
      </c>
      <c r="X1549" t="s">
        <v>43</v>
      </c>
      <c r="Y1549" t="s">
        <v>43</v>
      </c>
      <c r="Z1549" t="s">
        <v>43</v>
      </c>
      <c r="AC1549" t="s">
        <v>5754</v>
      </c>
      <c r="AD1549" t="s">
        <v>40</v>
      </c>
      <c r="AE1549">
        <v>0</v>
      </c>
      <c r="AF1549">
        <v>31</v>
      </c>
      <c r="AG1549">
        <v>61</v>
      </c>
      <c r="AH1549">
        <v>91</v>
      </c>
    </row>
    <row r="1550" spans="1:34" x14ac:dyDescent="0.3">
      <c r="A1550" s="2" t="s">
        <v>1596</v>
      </c>
      <c r="B1550" s="2" t="s">
        <v>2882</v>
      </c>
      <c r="C1550" t="s">
        <v>33</v>
      </c>
      <c r="D1550" t="s">
        <v>34</v>
      </c>
      <c r="E1550" t="s">
        <v>33</v>
      </c>
      <c r="F1550" t="s">
        <v>34</v>
      </c>
      <c r="G1550" t="s">
        <v>33</v>
      </c>
      <c r="H1550" t="s">
        <v>34</v>
      </c>
      <c r="K1550" t="s">
        <v>35</v>
      </c>
      <c r="L1550" t="s">
        <v>36</v>
      </c>
      <c r="M1550" s="1">
        <v>44839</v>
      </c>
      <c r="N1550" s="1">
        <v>44718</v>
      </c>
      <c r="O1550">
        <v>594450</v>
      </c>
      <c r="P1550">
        <v>174</v>
      </c>
      <c r="Q1550">
        <v>0</v>
      </c>
      <c r="R1550">
        <v>0</v>
      </c>
      <c r="S1550">
        <f t="shared" si="31"/>
        <v>174</v>
      </c>
      <c r="T1550">
        <v>0</v>
      </c>
      <c r="U1550">
        <v>0</v>
      </c>
      <c r="V1550">
        <v>0</v>
      </c>
      <c r="W1550" t="s">
        <v>43</v>
      </c>
      <c r="X1550" t="s">
        <v>43</v>
      </c>
      <c r="Y1550" t="s">
        <v>43</v>
      </c>
      <c r="Z1550" t="s">
        <v>43</v>
      </c>
      <c r="AC1550" t="s">
        <v>5754</v>
      </c>
      <c r="AD1550" t="s">
        <v>40</v>
      </c>
      <c r="AE1550">
        <v>0</v>
      </c>
      <c r="AF1550">
        <v>31</v>
      </c>
      <c r="AG1550">
        <v>61</v>
      </c>
      <c r="AH1550">
        <v>91</v>
      </c>
    </row>
    <row r="1551" spans="1:34" x14ac:dyDescent="0.3">
      <c r="A1551" s="2" t="s">
        <v>1597</v>
      </c>
      <c r="B1551" s="2" t="s">
        <v>2847</v>
      </c>
      <c r="C1551" t="s">
        <v>33</v>
      </c>
      <c r="D1551" t="s">
        <v>34</v>
      </c>
      <c r="E1551" t="s">
        <v>33</v>
      </c>
      <c r="F1551" t="s">
        <v>34</v>
      </c>
      <c r="G1551" t="s">
        <v>33</v>
      </c>
      <c r="H1551" t="s">
        <v>96</v>
      </c>
      <c r="K1551" t="s">
        <v>35</v>
      </c>
      <c r="L1551" t="s">
        <v>36</v>
      </c>
      <c r="M1551" s="1">
        <v>44749</v>
      </c>
      <c r="N1551" t="s">
        <v>37</v>
      </c>
      <c r="O1551">
        <v>613260</v>
      </c>
      <c r="P1551">
        <v>270</v>
      </c>
      <c r="Q1551">
        <v>0</v>
      </c>
      <c r="R1551">
        <v>0</v>
      </c>
      <c r="S1551">
        <f>P1551-Q1551-R1551</f>
        <v>270</v>
      </c>
      <c r="T1551">
        <v>0</v>
      </c>
      <c r="U1551">
        <v>0</v>
      </c>
      <c r="V1551">
        <v>202</v>
      </c>
      <c r="W1551" t="s">
        <v>38</v>
      </c>
      <c r="X1551" t="s">
        <v>39</v>
      </c>
      <c r="Y1551" t="s">
        <v>38</v>
      </c>
      <c r="Z1551" t="s">
        <v>39</v>
      </c>
      <c r="AC1551" t="s">
        <v>5754</v>
      </c>
      <c r="AD1551" t="s">
        <v>40</v>
      </c>
      <c r="AE1551">
        <v>0</v>
      </c>
      <c r="AF1551">
        <v>31</v>
      </c>
      <c r="AG1551">
        <v>61</v>
      </c>
      <c r="AH1551">
        <v>91</v>
      </c>
    </row>
    <row r="1552" spans="1:34" x14ac:dyDescent="0.3">
      <c r="A1552" s="2" t="s">
        <v>1598</v>
      </c>
      <c r="B1552" s="2" t="s">
        <v>2848</v>
      </c>
      <c r="C1552" t="s">
        <v>33</v>
      </c>
      <c r="D1552" t="s">
        <v>34</v>
      </c>
      <c r="E1552" t="s">
        <v>33</v>
      </c>
      <c r="F1552" t="s">
        <v>34</v>
      </c>
      <c r="G1552" t="s">
        <v>33</v>
      </c>
      <c r="H1552" t="s">
        <v>41</v>
      </c>
      <c r="K1552" t="s">
        <v>35</v>
      </c>
      <c r="L1552" t="s">
        <v>36</v>
      </c>
      <c r="M1552" s="1">
        <v>44321</v>
      </c>
      <c r="N1552" t="s">
        <v>42</v>
      </c>
      <c r="O1552">
        <v>458630</v>
      </c>
      <c r="P1552">
        <v>174</v>
      </c>
      <c r="Q1552">
        <v>83.12</v>
      </c>
      <c r="R1552">
        <v>50.88</v>
      </c>
      <c r="S1552">
        <f t="shared" ref="S1552:S1600" si="32">P1552-Q1552-R1552</f>
        <v>39.999999999999993</v>
      </c>
      <c r="T1552">
        <v>0</v>
      </c>
      <c r="U1552">
        <v>0</v>
      </c>
      <c r="V1552">
        <v>0</v>
      </c>
      <c r="W1552" t="s">
        <v>43</v>
      </c>
      <c r="X1552" t="s">
        <v>43</v>
      </c>
      <c r="Y1552" t="s">
        <v>43</v>
      </c>
      <c r="Z1552" t="s">
        <v>43</v>
      </c>
      <c r="AC1552" t="s">
        <v>5754</v>
      </c>
      <c r="AD1552" t="s">
        <v>40</v>
      </c>
      <c r="AE1552">
        <v>0</v>
      </c>
      <c r="AF1552">
        <v>31</v>
      </c>
      <c r="AG1552">
        <v>61</v>
      </c>
      <c r="AH1552">
        <v>91</v>
      </c>
    </row>
    <row r="1553" spans="1:34" x14ac:dyDescent="0.3">
      <c r="A1553" s="2" t="s">
        <v>1599</v>
      </c>
      <c r="B1553" s="2" t="s">
        <v>2849</v>
      </c>
      <c r="C1553" t="s">
        <v>33</v>
      </c>
      <c r="D1553" t="s">
        <v>34</v>
      </c>
      <c r="E1553" t="s">
        <v>33</v>
      </c>
      <c r="F1553" t="s">
        <v>34</v>
      </c>
      <c r="G1553" t="s">
        <v>33</v>
      </c>
      <c r="H1553" t="s">
        <v>44</v>
      </c>
      <c r="K1553" t="s">
        <v>35</v>
      </c>
      <c r="L1553" t="s">
        <v>36</v>
      </c>
      <c r="M1553" s="1">
        <v>44809</v>
      </c>
      <c r="N1553" t="s">
        <v>45</v>
      </c>
      <c r="O1553">
        <v>594480</v>
      </c>
      <c r="P1553">
        <v>270</v>
      </c>
      <c r="Q1553">
        <v>0</v>
      </c>
      <c r="R1553">
        <v>88.95</v>
      </c>
      <c r="S1553">
        <f t="shared" si="32"/>
        <v>181.05</v>
      </c>
      <c r="T1553">
        <v>0</v>
      </c>
      <c r="U1553">
        <v>0</v>
      </c>
      <c r="V1553">
        <v>0</v>
      </c>
      <c r="W1553" t="s">
        <v>43</v>
      </c>
      <c r="X1553" t="s">
        <v>43</v>
      </c>
      <c r="Y1553" t="s">
        <v>43</v>
      </c>
      <c r="Z1553" t="s">
        <v>43</v>
      </c>
      <c r="AC1553" t="s">
        <v>5754</v>
      </c>
      <c r="AD1553" t="s">
        <v>40</v>
      </c>
      <c r="AE1553">
        <v>0</v>
      </c>
      <c r="AF1553">
        <v>31</v>
      </c>
      <c r="AG1553">
        <v>61</v>
      </c>
      <c r="AH1553">
        <v>91</v>
      </c>
    </row>
    <row r="1554" spans="1:34" x14ac:dyDescent="0.3">
      <c r="A1554" s="2" t="s">
        <v>1600</v>
      </c>
      <c r="B1554" s="2" t="s">
        <v>2850</v>
      </c>
      <c r="C1554" t="s">
        <v>33</v>
      </c>
      <c r="D1554" t="s">
        <v>34</v>
      </c>
      <c r="E1554" t="s">
        <v>33</v>
      </c>
      <c r="F1554" t="s">
        <v>34</v>
      </c>
      <c r="G1554" t="s">
        <v>33</v>
      </c>
      <c r="H1554" t="s">
        <v>34</v>
      </c>
      <c r="K1554" t="s">
        <v>35</v>
      </c>
      <c r="L1554" t="s">
        <v>36</v>
      </c>
      <c r="M1554" t="s">
        <v>46</v>
      </c>
      <c r="N1554" t="s">
        <v>47</v>
      </c>
      <c r="O1554">
        <v>477640</v>
      </c>
      <c r="P1554">
        <v>270</v>
      </c>
      <c r="Q1554">
        <v>156.05000000000001</v>
      </c>
      <c r="R1554">
        <v>88.95</v>
      </c>
      <c r="S1554">
        <f t="shared" si="32"/>
        <v>24.999999999999986</v>
      </c>
      <c r="T1554">
        <v>0</v>
      </c>
      <c r="U1554">
        <v>0</v>
      </c>
      <c r="V1554">
        <v>0</v>
      </c>
      <c r="W1554" t="s">
        <v>43</v>
      </c>
      <c r="X1554" t="s">
        <v>43</v>
      </c>
      <c r="Y1554" t="s">
        <v>43</v>
      </c>
      <c r="Z1554" t="s">
        <v>43</v>
      </c>
      <c r="AC1554" t="s">
        <v>5754</v>
      </c>
      <c r="AD1554" t="s">
        <v>40</v>
      </c>
      <c r="AE1554">
        <v>0</v>
      </c>
      <c r="AF1554">
        <v>31</v>
      </c>
      <c r="AG1554">
        <v>61</v>
      </c>
      <c r="AH1554">
        <v>91</v>
      </c>
    </row>
    <row r="1555" spans="1:34" x14ac:dyDescent="0.3">
      <c r="A1555" s="2" t="s">
        <v>1601</v>
      </c>
      <c r="B1555" s="2" t="s">
        <v>2851</v>
      </c>
      <c r="C1555" t="s">
        <v>33</v>
      </c>
      <c r="D1555" t="s">
        <v>34</v>
      </c>
      <c r="E1555" t="s">
        <v>33</v>
      </c>
      <c r="F1555" t="s">
        <v>34</v>
      </c>
      <c r="G1555" t="s">
        <v>33</v>
      </c>
      <c r="H1555" t="s">
        <v>34</v>
      </c>
      <c r="K1555" t="s">
        <v>35</v>
      </c>
      <c r="L1555" t="s">
        <v>36</v>
      </c>
      <c r="M1555" t="s">
        <v>48</v>
      </c>
      <c r="N1555" s="1">
        <v>44445</v>
      </c>
      <c r="O1555">
        <v>467020</v>
      </c>
      <c r="P1555">
        <v>185</v>
      </c>
      <c r="Q1555">
        <v>85.54</v>
      </c>
      <c r="R1555">
        <v>59.46</v>
      </c>
      <c r="S1555">
        <f t="shared" si="32"/>
        <v>39.999999999999993</v>
      </c>
      <c r="T1555">
        <v>0</v>
      </c>
      <c r="U1555">
        <v>0</v>
      </c>
      <c r="V1555">
        <v>0</v>
      </c>
      <c r="W1555" t="s">
        <v>43</v>
      </c>
      <c r="X1555" t="s">
        <v>43</v>
      </c>
      <c r="Y1555" t="s">
        <v>43</v>
      </c>
      <c r="Z1555" t="s">
        <v>43</v>
      </c>
      <c r="AC1555" t="s">
        <v>5754</v>
      </c>
      <c r="AD1555" t="s">
        <v>40</v>
      </c>
      <c r="AE1555">
        <v>0</v>
      </c>
      <c r="AF1555">
        <v>31</v>
      </c>
      <c r="AG1555">
        <v>61</v>
      </c>
      <c r="AH1555">
        <v>91</v>
      </c>
    </row>
    <row r="1556" spans="1:34" x14ac:dyDescent="0.3">
      <c r="A1556" s="2" t="s">
        <v>1602</v>
      </c>
      <c r="B1556" s="2" t="s">
        <v>2852</v>
      </c>
      <c r="C1556" t="s">
        <v>33</v>
      </c>
      <c r="D1556" t="s">
        <v>34</v>
      </c>
      <c r="E1556" t="s">
        <v>33</v>
      </c>
      <c r="F1556" t="s">
        <v>34</v>
      </c>
      <c r="G1556" t="s">
        <v>33</v>
      </c>
      <c r="H1556" t="s">
        <v>34</v>
      </c>
      <c r="K1556" t="s">
        <v>35</v>
      </c>
      <c r="L1556" t="s">
        <v>36</v>
      </c>
      <c r="M1556" s="1">
        <v>44568</v>
      </c>
      <c r="N1556" t="s">
        <v>49</v>
      </c>
      <c r="O1556">
        <v>613720</v>
      </c>
      <c r="P1556">
        <v>185</v>
      </c>
      <c r="Q1556">
        <v>0</v>
      </c>
      <c r="R1556">
        <v>0</v>
      </c>
      <c r="S1556">
        <f t="shared" si="32"/>
        <v>185</v>
      </c>
      <c r="T1556">
        <v>0</v>
      </c>
      <c r="U1556">
        <v>0</v>
      </c>
      <c r="V1556">
        <v>0</v>
      </c>
      <c r="W1556" t="s">
        <v>43</v>
      </c>
      <c r="X1556" t="s">
        <v>43</v>
      </c>
      <c r="Y1556" t="s">
        <v>43</v>
      </c>
      <c r="Z1556" t="s">
        <v>43</v>
      </c>
      <c r="AC1556" t="s">
        <v>5754</v>
      </c>
      <c r="AD1556" t="s">
        <v>40</v>
      </c>
      <c r="AE1556">
        <v>0</v>
      </c>
      <c r="AF1556">
        <v>31</v>
      </c>
      <c r="AG1556">
        <v>61</v>
      </c>
      <c r="AH1556">
        <v>91</v>
      </c>
    </row>
    <row r="1557" spans="1:34" x14ac:dyDescent="0.3">
      <c r="A1557" s="2" t="s">
        <v>1603</v>
      </c>
      <c r="B1557" s="2" t="s">
        <v>2853</v>
      </c>
      <c r="C1557" t="s">
        <v>33</v>
      </c>
      <c r="D1557" t="s">
        <v>34</v>
      </c>
      <c r="E1557" t="s">
        <v>33</v>
      </c>
      <c r="F1557" t="s">
        <v>34</v>
      </c>
      <c r="G1557" t="s">
        <v>33</v>
      </c>
      <c r="H1557" t="s">
        <v>34</v>
      </c>
      <c r="K1557" t="s">
        <v>35</v>
      </c>
      <c r="L1557" t="s">
        <v>36</v>
      </c>
      <c r="M1557" s="1">
        <v>44568</v>
      </c>
      <c r="N1557" t="s">
        <v>49</v>
      </c>
      <c r="O1557">
        <v>613660</v>
      </c>
      <c r="P1557">
        <v>185</v>
      </c>
      <c r="Q1557">
        <v>0</v>
      </c>
      <c r="R1557">
        <v>0</v>
      </c>
      <c r="S1557">
        <f t="shared" si="32"/>
        <v>185</v>
      </c>
      <c r="T1557">
        <v>0</v>
      </c>
      <c r="U1557">
        <v>0</v>
      </c>
      <c r="V1557">
        <v>0</v>
      </c>
      <c r="W1557" t="s">
        <v>43</v>
      </c>
      <c r="X1557" t="s">
        <v>43</v>
      </c>
      <c r="Y1557" t="s">
        <v>43</v>
      </c>
      <c r="Z1557" t="s">
        <v>43</v>
      </c>
      <c r="AC1557" t="s">
        <v>5754</v>
      </c>
      <c r="AD1557" t="s">
        <v>40</v>
      </c>
      <c r="AE1557">
        <v>0</v>
      </c>
      <c r="AF1557">
        <v>31</v>
      </c>
      <c r="AG1557">
        <v>61</v>
      </c>
      <c r="AH1557">
        <v>91</v>
      </c>
    </row>
    <row r="1558" spans="1:34" x14ac:dyDescent="0.3">
      <c r="A1558" s="2" t="s">
        <v>1604</v>
      </c>
      <c r="B1558" s="2" t="s">
        <v>2854</v>
      </c>
      <c r="C1558" t="s">
        <v>33</v>
      </c>
      <c r="D1558" t="s">
        <v>34</v>
      </c>
      <c r="E1558" t="s">
        <v>33</v>
      </c>
      <c r="F1558" t="s">
        <v>34</v>
      </c>
      <c r="G1558" t="s">
        <v>33</v>
      </c>
      <c r="H1558" t="s">
        <v>34</v>
      </c>
      <c r="K1558" t="s">
        <v>35</v>
      </c>
      <c r="L1558" t="s">
        <v>36</v>
      </c>
      <c r="M1558" t="s">
        <v>50</v>
      </c>
      <c r="O1558">
        <v>175850</v>
      </c>
      <c r="P1558">
        <v>125</v>
      </c>
      <c r="Q1558">
        <v>120.61</v>
      </c>
      <c r="R1558">
        <v>34.39</v>
      </c>
      <c r="S1558">
        <f t="shared" si="32"/>
        <v>-30</v>
      </c>
      <c r="T1558">
        <v>0</v>
      </c>
      <c r="U1558">
        <v>0</v>
      </c>
      <c r="V1558">
        <v>0</v>
      </c>
      <c r="W1558" t="s">
        <v>43</v>
      </c>
      <c r="X1558" t="s">
        <v>43</v>
      </c>
      <c r="Y1558" t="s">
        <v>43</v>
      </c>
      <c r="Z1558" t="s">
        <v>43</v>
      </c>
      <c r="AC1558" t="s">
        <v>5754</v>
      </c>
      <c r="AD1558" t="s">
        <v>40</v>
      </c>
      <c r="AE1558">
        <v>0</v>
      </c>
      <c r="AF1558">
        <v>31</v>
      </c>
      <c r="AG1558">
        <v>61</v>
      </c>
      <c r="AH1558">
        <v>91</v>
      </c>
    </row>
    <row r="1559" spans="1:34" x14ac:dyDescent="0.3">
      <c r="A1559" s="2" t="s">
        <v>1605</v>
      </c>
      <c r="B1559" s="2" t="s">
        <v>2855</v>
      </c>
      <c r="C1559" t="s">
        <v>33</v>
      </c>
      <c r="D1559" t="s">
        <v>34</v>
      </c>
      <c r="E1559" t="s">
        <v>33</v>
      </c>
      <c r="F1559" t="s">
        <v>34</v>
      </c>
      <c r="G1559" t="s">
        <v>33</v>
      </c>
      <c r="H1559" t="s">
        <v>34</v>
      </c>
      <c r="K1559" t="s">
        <v>35</v>
      </c>
      <c r="L1559" t="s">
        <v>36</v>
      </c>
      <c r="M1559" t="s">
        <v>51</v>
      </c>
      <c r="O1559">
        <v>4660</v>
      </c>
      <c r="P1559">
        <v>959</v>
      </c>
      <c r="Q1559">
        <v>433.25</v>
      </c>
      <c r="R1559">
        <v>595.75</v>
      </c>
      <c r="S1559">
        <f t="shared" si="32"/>
        <v>-70</v>
      </c>
      <c r="T1559">
        <v>0</v>
      </c>
      <c r="U1559">
        <v>0</v>
      </c>
      <c r="V1559">
        <v>0</v>
      </c>
      <c r="W1559" t="s">
        <v>43</v>
      </c>
      <c r="X1559" t="s">
        <v>43</v>
      </c>
      <c r="Y1559" t="s">
        <v>43</v>
      </c>
      <c r="Z1559" t="s">
        <v>43</v>
      </c>
      <c r="AC1559" t="s">
        <v>5754</v>
      </c>
      <c r="AD1559" t="s">
        <v>40</v>
      </c>
      <c r="AE1559">
        <v>0</v>
      </c>
      <c r="AF1559">
        <v>31</v>
      </c>
      <c r="AG1559">
        <v>61</v>
      </c>
      <c r="AH1559">
        <v>91</v>
      </c>
    </row>
    <row r="1560" spans="1:34" x14ac:dyDescent="0.3">
      <c r="A1560" s="2" t="s">
        <v>1606</v>
      </c>
      <c r="B1560" s="2" t="s">
        <v>2856</v>
      </c>
      <c r="C1560" t="s">
        <v>33</v>
      </c>
      <c r="D1560" t="s">
        <v>34</v>
      </c>
      <c r="E1560" t="s">
        <v>33</v>
      </c>
      <c r="F1560" t="s">
        <v>34</v>
      </c>
      <c r="G1560" t="s">
        <v>33</v>
      </c>
      <c r="H1560" t="s">
        <v>34</v>
      </c>
      <c r="K1560" t="s">
        <v>35</v>
      </c>
      <c r="L1560" t="s">
        <v>36</v>
      </c>
      <c r="M1560" t="s">
        <v>52</v>
      </c>
      <c r="N1560" s="1">
        <v>44383</v>
      </c>
      <c r="O1560">
        <v>455640</v>
      </c>
      <c r="P1560">
        <v>125</v>
      </c>
      <c r="Q1560">
        <v>75</v>
      </c>
      <c r="R1560">
        <v>0</v>
      </c>
      <c r="S1560">
        <f t="shared" si="32"/>
        <v>50</v>
      </c>
      <c r="T1560">
        <v>0</v>
      </c>
      <c r="U1560">
        <v>0</v>
      </c>
      <c r="V1560">
        <v>0</v>
      </c>
      <c r="W1560" t="s">
        <v>43</v>
      </c>
      <c r="X1560" t="s">
        <v>43</v>
      </c>
      <c r="Y1560" t="s">
        <v>43</v>
      </c>
      <c r="Z1560" t="s">
        <v>43</v>
      </c>
      <c r="AC1560" t="s">
        <v>5754</v>
      </c>
      <c r="AD1560" t="s">
        <v>40</v>
      </c>
      <c r="AE1560">
        <v>0</v>
      </c>
      <c r="AF1560">
        <v>31</v>
      </c>
      <c r="AG1560">
        <v>61</v>
      </c>
      <c r="AH1560">
        <v>91</v>
      </c>
    </row>
    <row r="1561" spans="1:34" x14ac:dyDescent="0.3">
      <c r="A1561" s="2" t="s">
        <v>1607</v>
      </c>
      <c r="B1561" s="2" t="s">
        <v>2857</v>
      </c>
      <c r="C1561" t="s">
        <v>33</v>
      </c>
      <c r="D1561" t="s">
        <v>34</v>
      </c>
      <c r="E1561" t="s">
        <v>33</v>
      </c>
      <c r="F1561" t="s">
        <v>34</v>
      </c>
      <c r="G1561" t="s">
        <v>33</v>
      </c>
      <c r="H1561" t="s">
        <v>34</v>
      </c>
      <c r="K1561" t="s">
        <v>35</v>
      </c>
      <c r="L1561" t="s">
        <v>36</v>
      </c>
      <c r="M1561" t="s">
        <v>53</v>
      </c>
      <c r="N1561" s="1">
        <v>44685</v>
      </c>
      <c r="O1561">
        <v>104400</v>
      </c>
      <c r="P1561">
        <v>185</v>
      </c>
      <c r="Q1561">
        <v>153.12</v>
      </c>
      <c r="R1561">
        <v>66.88</v>
      </c>
      <c r="S1561">
        <f t="shared" si="32"/>
        <v>-35</v>
      </c>
      <c r="T1561">
        <v>0</v>
      </c>
      <c r="U1561">
        <v>0</v>
      </c>
      <c r="V1561">
        <v>0</v>
      </c>
      <c r="W1561" t="s">
        <v>43</v>
      </c>
      <c r="X1561" t="s">
        <v>43</v>
      </c>
      <c r="Y1561" t="s">
        <v>43</v>
      </c>
      <c r="Z1561" t="s">
        <v>43</v>
      </c>
      <c r="AC1561" t="s">
        <v>5754</v>
      </c>
      <c r="AD1561" t="s">
        <v>40</v>
      </c>
      <c r="AE1561">
        <v>0</v>
      </c>
      <c r="AF1561">
        <v>31</v>
      </c>
      <c r="AG1561">
        <v>61</v>
      </c>
      <c r="AH1561">
        <v>91</v>
      </c>
    </row>
    <row r="1562" spans="1:34" x14ac:dyDescent="0.3">
      <c r="A1562" s="2" t="s">
        <v>1608</v>
      </c>
      <c r="B1562" s="2" t="s">
        <v>2857</v>
      </c>
      <c r="C1562" t="s">
        <v>33</v>
      </c>
      <c r="D1562" t="s">
        <v>34</v>
      </c>
      <c r="E1562" t="s">
        <v>33</v>
      </c>
      <c r="F1562" t="s">
        <v>34</v>
      </c>
      <c r="G1562" t="s">
        <v>33</v>
      </c>
      <c r="H1562" t="s">
        <v>34</v>
      </c>
      <c r="K1562" t="s">
        <v>35</v>
      </c>
      <c r="L1562" t="s">
        <v>36</v>
      </c>
      <c r="M1562" t="s">
        <v>54</v>
      </c>
      <c r="O1562">
        <v>604460</v>
      </c>
      <c r="P1562">
        <v>121</v>
      </c>
      <c r="Q1562">
        <v>66.28</v>
      </c>
      <c r="R1562">
        <v>47.47</v>
      </c>
      <c r="S1562">
        <f t="shared" si="32"/>
        <v>7.25</v>
      </c>
      <c r="T1562">
        <v>0</v>
      </c>
      <c r="U1562">
        <v>0</v>
      </c>
      <c r="V1562">
        <v>0</v>
      </c>
      <c r="W1562" t="s">
        <v>43</v>
      </c>
      <c r="X1562" t="s">
        <v>43</v>
      </c>
      <c r="Y1562" t="s">
        <v>43</v>
      </c>
      <c r="Z1562" t="s">
        <v>43</v>
      </c>
      <c r="AC1562" t="s">
        <v>5754</v>
      </c>
      <c r="AD1562" t="s">
        <v>40</v>
      </c>
      <c r="AE1562">
        <v>0</v>
      </c>
      <c r="AF1562">
        <v>31</v>
      </c>
      <c r="AG1562">
        <v>61</v>
      </c>
      <c r="AH1562">
        <v>91</v>
      </c>
    </row>
    <row r="1563" spans="1:34" x14ac:dyDescent="0.3">
      <c r="A1563" s="2" t="s">
        <v>1609</v>
      </c>
      <c r="B1563" s="2" t="s">
        <v>2858</v>
      </c>
      <c r="C1563" t="s">
        <v>33</v>
      </c>
      <c r="D1563" t="s">
        <v>34</v>
      </c>
      <c r="E1563" t="s">
        <v>33</v>
      </c>
      <c r="F1563" t="s">
        <v>34</v>
      </c>
      <c r="G1563" t="s">
        <v>33</v>
      </c>
      <c r="H1563" t="s">
        <v>34</v>
      </c>
      <c r="K1563" t="s">
        <v>35</v>
      </c>
      <c r="L1563" t="s">
        <v>36</v>
      </c>
      <c r="M1563" t="s">
        <v>55</v>
      </c>
      <c r="N1563" s="1">
        <v>44688</v>
      </c>
      <c r="O1563">
        <v>606600</v>
      </c>
      <c r="P1563">
        <v>270</v>
      </c>
      <c r="Q1563">
        <v>40</v>
      </c>
      <c r="R1563">
        <v>0</v>
      </c>
      <c r="S1563">
        <f t="shared" si="32"/>
        <v>230</v>
      </c>
      <c r="T1563">
        <v>0</v>
      </c>
      <c r="U1563">
        <v>0</v>
      </c>
      <c r="V1563">
        <v>202</v>
      </c>
      <c r="W1563" t="s">
        <v>38</v>
      </c>
      <c r="X1563" t="s">
        <v>39</v>
      </c>
      <c r="Y1563" t="s">
        <v>38</v>
      </c>
      <c r="Z1563" t="s">
        <v>39</v>
      </c>
      <c r="AC1563" t="s">
        <v>5754</v>
      </c>
      <c r="AD1563" t="s">
        <v>40</v>
      </c>
      <c r="AE1563">
        <v>0</v>
      </c>
      <c r="AF1563">
        <v>31</v>
      </c>
      <c r="AG1563">
        <v>61</v>
      </c>
      <c r="AH1563">
        <v>91</v>
      </c>
    </row>
    <row r="1564" spans="1:34" x14ac:dyDescent="0.3">
      <c r="A1564" s="2" t="s">
        <v>1610</v>
      </c>
      <c r="B1564" s="2" t="s">
        <v>2859</v>
      </c>
      <c r="C1564" t="s">
        <v>33</v>
      </c>
      <c r="D1564" t="s">
        <v>34</v>
      </c>
      <c r="E1564" t="s">
        <v>33</v>
      </c>
      <c r="F1564" t="s">
        <v>34</v>
      </c>
      <c r="G1564" t="s">
        <v>33</v>
      </c>
      <c r="H1564" t="s">
        <v>34</v>
      </c>
      <c r="K1564" t="s">
        <v>35</v>
      </c>
      <c r="L1564" t="s">
        <v>36</v>
      </c>
      <c r="M1564" t="s">
        <v>56</v>
      </c>
      <c r="N1564" t="s">
        <v>49</v>
      </c>
      <c r="O1564">
        <v>614820</v>
      </c>
      <c r="P1564">
        <v>185</v>
      </c>
      <c r="Q1564">
        <v>0</v>
      </c>
      <c r="R1564">
        <v>0</v>
      </c>
      <c r="S1564">
        <f t="shared" si="32"/>
        <v>185</v>
      </c>
      <c r="T1564">
        <v>0</v>
      </c>
      <c r="U1564">
        <v>0</v>
      </c>
      <c r="V1564">
        <v>197</v>
      </c>
      <c r="W1564" t="s">
        <v>57</v>
      </c>
      <c r="X1564" t="s">
        <v>58</v>
      </c>
      <c r="Y1564" t="s">
        <v>59</v>
      </c>
      <c r="Z1564" t="s">
        <v>60</v>
      </c>
      <c r="AC1564" t="s">
        <v>5754</v>
      </c>
      <c r="AD1564" t="s">
        <v>40</v>
      </c>
      <c r="AE1564">
        <v>0</v>
      </c>
      <c r="AF1564">
        <v>31</v>
      </c>
      <c r="AG1564">
        <v>61</v>
      </c>
      <c r="AH1564">
        <v>91</v>
      </c>
    </row>
    <row r="1565" spans="1:34" x14ac:dyDescent="0.3">
      <c r="A1565" s="2" t="s">
        <v>1611</v>
      </c>
      <c r="B1565" s="2" t="s">
        <v>2860</v>
      </c>
      <c r="C1565" t="s">
        <v>33</v>
      </c>
      <c r="D1565" t="s">
        <v>34</v>
      </c>
      <c r="E1565" t="s">
        <v>33</v>
      </c>
      <c r="F1565" t="s">
        <v>34</v>
      </c>
      <c r="G1565" t="s">
        <v>33</v>
      </c>
      <c r="H1565" t="s">
        <v>34</v>
      </c>
      <c r="K1565" t="s">
        <v>35</v>
      </c>
      <c r="L1565" t="s">
        <v>36</v>
      </c>
      <c r="M1565" t="s">
        <v>61</v>
      </c>
      <c r="O1565">
        <v>389090</v>
      </c>
      <c r="P1565">
        <v>121</v>
      </c>
      <c r="Q1565">
        <v>99.21</v>
      </c>
      <c r="R1565">
        <v>36.79</v>
      </c>
      <c r="S1565">
        <f t="shared" si="32"/>
        <v>-14.999999999999993</v>
      </c>
      <c r="T1565">
        <v>0</v>
      </c>
      <c r="U1565">
        <v>0</v>
      </c>
      <c r="V1565">
        <v>0</v>
      </c>
      <c r="W1565" t="s">
        <v>43</v>
      </c>
      <c r="X1565" t="s">
        <v>43</v>
      </c>
      <c r="Y1565" t="s">
        <v>43</v>
      </c>
      <c r="Z1565" t="s">
        <v>43</v>
      </c>
      <c r="AC1565" t="s">
        <v>5754</v>
      </c>
      <c r="AD1565" t="s">
        <v>40</v>
      </c>
      <c r="AE1565">
        <v>0</v>
      </c>
      <c r="AF1565">
        <v>31</v>
      </c>
      <c r="AG1565">
        <v>61</v>
      </c>
      <c r="AH1565">
        <v>91</v>
      </c>
    </row>
    <row r="1566" spans="1:34" x14ac:dyDescent="0.3">
      <c r="A1566" s="2" t="s">
        <v>1612</v>
      </c>
      <c r="B1566" s="2" t="s">
        <v>2861</v>
      </c>
      <c r="C1566" t="s">
        <v>33</v>
      </c>
      <c r="D1566" t="s">
        <v>34</v>
      </c>
      <c r="E1566" t="s">
        <v>33</v>
      </c>
      <c r="F1566" t="s">
        <v>34</v>
      </c>
      <c r="G1566" t="s">
        <v>33</v>
      </c>
      <c r="H1566" t="s">
        <v>34</v>
      </c>
      <c r="K1566" t="s">
        <v>35</v>
      </c>
      <c r="L1566" t="s">
        <v>36</v>
      </c>
      <c r="M1566" t="s">
        <v>62</v>
      </c>
      <c r="N1566" t="s">
        <v>49</v>
      </c>
      <c r="O1566">
        <v>614620</v>
      </c>
      <c r="P1566">
        <v>185</v>
      </c>
      <c r="Q1566">
        <v>0</v>
      </c>
      <c r="R1566">
        <v>0</v>
      </c>
      <c r="S1566">
        <f t="shared" si="32"/>
        <v>185</v>
      </c>
      <c r="T1566">
        <v>0</v>
      </c>
      <c r="U1566">
        <v>0</v>
      </c>
      <c r="V1566">
        <v>197</v>
      </c>
      <c r="W1566" t="s">
        <v>57</v>
      </c>
      <c r="X1566" t="s">
        <v>58</v>
      </c>
      <c r="Y1566" t="s">
        <v>59</v>
      </c>
      <c r="Z1566" t="s">
        <v>60</v>
      </c>
      <c r="AC1566" t="s">
        <v>5754</v>
      </c>
      <c r="AD1566" t="s">
        <v>40</v>
      </c>
      <c r="AE1566">
        <v>0</v>
      </c>
      <c r="AF1566">
        <v>31</v>
      </c>
      <c r="AG1566">
        <v>61</v>
      </c>
      <c r="AH1566">
        <v>91</v>
      </c>
    </row>
    <row r="1567" spans="1:34" x14ac:dyDescent="0.3">
      <c r="A1567" s="2" t="s">
        <v>1613</v>
      </c>
      <c r="B1567" s="2" t="s">
        <v>2862</v>
      </c>
      <c r="C1567" t="s">
        <v>33</v>
      </c>
      <c r="D1567" t="s">
        <v>34</v>
      </c>
      <c r="E1567" t="s">
        <v>33</v>
      </c>
      <c r="F1567" t="s">
        <v>34</v>
      </c>
      <c r="G1567" t="s">
        <v>33</v>
      </c>
      <c r="H1567" t="s">
        <v>34</v>
      </c>
      <c r="K1567" t="s">
        <v>35</v>
      </c>
      <c r="L1567" t="s">
        <v>36</v>
      </c>
      <c r="M1567" s="1">
        <v>42744</v>
      </c>
      <c r="O1567">
        <v>23810</v>
      </c>
      <c r="P1567">
        <v>454</v>
      </c>
      <c r="Q1567">
        <v>712.47</v>
      </c>
      <c r="R1567">
        <v>-5.88</v>
      </c>
      <c r="S1567">
        <f t="shared" si="32"/>
        <v>-252.59000000000003</v>
      </c>
      <c r="T1567">
        <v>0</v>
      </c>
      <c r="U1567">
        <v>0</v>
      </c>
      <c r="V1567">
        <v>0</v>
      </c>
      <c r="W1567" t="s">
        <v>43</v>
      </c>
      <c r="X1567" t="s">
        <v>43</v>
      </c>
      <c r="Y1567" t="s">
        <v>43</v>
      </c>
      <c r="Z1567" t="s">
        <v>43</v>
      </c>
      <c r="AC1567" t="s">
        <v>5754</v>
      </c>
      <c r="AD1567" t="s">
        <v>40</v>
      </c>
      <c r="AE1567">
        <v>0</v>
      </c>
      <c r="AF1567">
        <v>31</v>
      </c>
      <c r="AG1567">
        <v>61</v>
      </c>
      <c r="AH1567">
        <v>91</v>
      </c>
    </row>
    <row r="1568" spans="1:34" x14ac:dyDescent="0.3">
      <c r="A1568" s="2" t="s">
        <v>1614</v>
      </c>
      <c r="B1568" s="2" t="s">
        <v>2862</v>
      </c>
      <c r="C1568" t="s">
        <v>33</v>
      </c>
      <c r="D1568" t="s">
        <v>34</v>
      </c>
      <c r="E1568" t="s">
        <v>33</v>
      </c>
      <c r="F1568" t="s">
        <v>34</v>
      </c>
      <c r="G1568" t="s">
        <v>33</v>
      </c>
      <c r="H1568" t="s">
        <v>34</v>
      </c>
      <c r="K1568" t="s">
        <v>35</v>
      </c>
      <c r="L1568" t="s">
        <v>36</v>
      </c>
      <c r="M1568" s="1">
        <v>42956</v>
      </c>
      <c r="O1568">
        <v>23790</v>
      </c>
      <c r="P1568">
        <v>264</v>
      </c>
      <c r="Q1568">
        <v>338.85</v>
      </c>
      <c r="R1568">
        <v>66.39</v>
      </c>
      <c r="S1568">
        <f t="shared" si="32"/>
        <v>-141.24</v>
      </c>
      <c r="T1568">
        <v>0</v>
      </c>
      <c r="U1568">
        <v>0</v>
      </c>
      <c r="V1568">
        <v>0</v>
      </c>
      <c r="W1568" t="s">
        <v>43</v>
      </c>
      <c r="X1568" t="s">
        <v>43</v>
      </c>
      <c r="Y1568" t="s">
        <v>43</v>
      </c>
      <c r="Z1568" t="s">
        <v>43</v>
      </c>
      <c r="AC1568" t="s">
        <v>5754</v>
      </c>
      <c r="AD1568" t="s">
        <v>40</v>
      </c>
      <c r="AE1568">
        <v>0</v>
      </c>
      <c r="AF1568">
        <v>31</v>
      </c>
      <c r="AG1568">
        <v>61</v>
      </c>
      <c r="AH1568">
        <v>91</v>
      </c>
    </row>
    <row r="1569" spans="1:34" x14ac:dyDescent="0.3">
      <c r="A1569" s="2" t="s">
        <v>1615</v>
      </c>
      <c r="B1569" s="2" t="s">
        <v>2863</v>
      </c>
      <c r="C1569" t="s">
        <v>33</v>
      </c>
      <c r="D1569" t="s">
        <v>34</v>
      </c>
      <c r="E1569" t="s">
        <v>33</v>
      </c>
      <c r="F1569" t="s">
        <v>34</v>
      </c>
      <c r="G1569" t="s">
        <v>33</v>
      </c>
      <c r="H1569" t="s">
        <v>34</v>
      </c>
      <c r="K1569" t="s">
        <v>35</v>
      </c>
      <c r="L1569" t="s">
        <v>36</v>
      </c>
      <c r="M1569" t="s">
        <v>63</v>
      </c>
      <c r="N1569" t="s">
        <v>64</v>
      </c>
      <c r="O1569">
        <v>411770</v>
      </c>
      <c r="P1569">
        <v>121</v>
      </c>
      <c r="Q1569">
        <v>64.209999999999994</v>
      </c>
      <c r="R1569">
        <v>36.79</v>
      </c>
      <c r="S1569">
        <f t="shared" si="32"/>
        <v>20.000000000000007</v>
      </c>
      <c r="T1569">
        <v>0</v>
      </c>
      <c r="U1569">
        <v>0</v>
      </c>
      <c r="V1569">
        <v>0</v>
      </c>
      <c r="W1569" t="s">
        <v>43</v>
      </c>
      <c r="X1569" t="s">
        <v>43</v>
      </c>
      <c r="Y1569" t="s">
        <v>43</v>
      </c>
      <c r="Z1569" t="s">
        <v>43</v>
      </c>
      <c r="AC1569" t="s">
        <v>5754</v>
      </c>
      <c r="AD1569" t="s">
        <v>40</v>
      </c>
      <c r="AE1569">
        <v>0</v>
      </c>
      <c r="AF1569">
        <v>31</v>
      </c>
      <c r="AG1569">
        <v>61</v>
      </c>
      <c r="AH1569">
        <v>91</v>
      </c>
    </row>
    <row r="1570" spans="1:34" x14ac:dyDescent="0.3">
      <c r="A1570" s="2" t="s">
        <v>1616</v>
      </c>
      <c r="B1570" s="2" t="s">
        <v>2863</v>
      </c>
      <c r="C1570" t="s">
        <v>33</v>
      </c>
      <c r="D1570" t="s">
        <v>34</v>
      </c>
      <c r="E1570" t="s">
        <v>33</v>
      </c>
      <c r="F1570" t="s">
        <v>34</v>
      </c>
      <c r="G1570" t="s">
        <v>33</v>
      </c>
      <c r="H1570" t="s">
        <v>34</v>
      </c>
      <c r="K1570" t="s">
        <v>35</v>
      </c>
      <c r="L1570" t="s">
        <v>36</v>
      </c>
      <c r="M1570" t="s">
        <v>65</v>
      </c>
      <c r="N1570" t="s">
        <v>64</v>
      </c>
      <c r="O1570">
        <v>423140</v>
      </c>
      <c r="P1570">
        <v>121</v>
      </c>
      <c r="Q1570">
        <v>64.209999999999994</v>
      </c>
      <c r="R1570">
        <v>36.79</v>
      </c>
      <c r="S1570">
        <f t="shared" si="32"/>
        <v>20.000000000000007</v>
      </c>
      <c r="T1570">
        <v>0</v>
      </c>
      <c r="U1570">
        <v>0</v>
      </c>
      <c r="V1570">
        <v>0</v>
      </c>
      <c r="W1570" t="s">
        <v>43</v>
      </c>
      <c r="X1570" t="s">
        <v>43</v>
      </c>
      <c r="Y1570" t="s">
        <v>43</v>
      </c>
      <c r="Z1570" t="s">
        <v>43</v>
      </c>
      <c r="AC1570" t="s">
        <v>5754</v>
      </c>
      <c r="AD1570" t="s">
        <v>40</v>
      </c>
      <c r="AE1570">
        <v>0</v>
      </c>
      <c r="AF1570">
        <v>31</v>
      </c>
      <c r="AG1570">
        <v>61</v>
      </c>
      <c r="AH1570">
        <v>91</v>
      </c>
    </row>
    <row r="1571" spans="1:34" x14ac:dyDescent="0.3">
      <c r="A1571" s="2" t="s">
        <v>1617</v>
      </c>
      <c r="B1571" s="2" t="s">
        <v>2863</v>
      </c>
      <c r="C1571" t="s">
        <v>33</v>
      </c>
      <c r="D1571" t="s">
        <v>34</v>
      </c>
      <c r="E1571" t="s">
        <v>33</v>
      </c>
      <c r="F1571" t="s">
        <v>34</v>
      </c>
      <c r="G1571" t="s">
        <v>33</v>
      </c>
      <c r="H1571" t="s">
        <v>34</v>
      </c>
      <c r="K1571" t="s">
        <v>35</v>
      </c>
      <c r="L1571" t="s">
        <v>36</v>
      </c>
      <c r="M1571" t="s">
        <v>66</v>
      </c>
      <c r="N1571" t="s">
        <v>64</v>
      </c>
      <c r="O1571">
        <v>432140</v>
      </c>
      <c r="P1571">
        <v>121</v>
      </c>
      <c r="Q1571">
        <v>64.209999999999994</v>
      </c>
      <c r="R1571">
        <v>36.79</v>
      </c>
      <c r="S1571">
        <f t="shared" si="32"/>
        <v>20.000000000000007</v>
      </c>
      <c r="T1571">
        <v>0</v>
      </c>
      <c r="U1571">
        <v>0</v>
      </c>
      <c r="V1571">
        <v>0</v>
      </c>
      <c r="W1571" t="s">
        <v>43</v>
      </c>
      <c r="X1571" t="s">
        <v>43</v>
      </c>
      <c r="Y1571" t="s">
        <v>43</v>
      </c>
      <c r="Z1571" t="s">
        <v>43</v>
      </c>
      <c r="AC1571" t="s">
        <v>5754</v>
      </c>
      <c r="AD1571" t="s">
        <v>40</v>
      </c>
      <c r="AE1571">
        <v>0</v>
      </c>
      <c r="AF1571">
        <v>31</v>
      </c>
      <c r="AG1571">
        <v>61</v>
      </c>
      <c r="AH1571">
        <v>91</v>
      </c>
    </row>
    <row r="1572" spans="1:34" x14ac:dyDescent="0.3">
      <c r="A1572" s="2" t="s">
        <v>1618</v>
      </c>
      <c r="B1572" s="2" t="s">
        <v>2864</v>
      </c>
      <c r="C1572" t="s">
        <v>33</v>
      </c>
      <c r="D1572" t="s">
        <v>34</v>
      </c>
      <c r="E1572" t="s">
        <v>33</v>
      </c>
      <c r="F1572" t="s">
        <v>34</v>
      </c>
      <c r="G1572" t="s">
        <v>33</v>
      </c>
      <c r="H1572" t="s">
        <v>34</v>
      </c>
      <c r="K1572" t="s">
        <v>35</v>
      </c>
      <c r="L1572" t="s">
        <v>36</v>
      </c>
      <c r="M1572" t="s">
        <v>67</v>
      </c>
      <c r="N1572" s="1">
        <v>44872</v>
      </c>
      <c r="O1572">
        <v>603610</v>
      </c>
      <c r="P1572">
        <v>220</v>
      </c>
      <c r="Q1572">
        <v>188.4</v>
      </c>
      <c r="R1572">
        <v>1.6</v>
      </c>
      <c r="S1572">
        <f t="shared" si="32"/>
        <v>29.999999999999993</v>
      </c>
      <c r="T1572">
        <v>0</v>
      </c>
      <c r="U1572">
        <v>0</v>
      </c>
      <c r="V1572">
        <v>0</v>
      </c>
      <c r="W1572" t="s">
        <v>43</v>
      </c>
      <c r="X1572" t="s">
        <v>43</v>
      </c>
      <c r="Y1572" t="s">
        <v>43</v>
      </c>
      <c r="Z1572" t="s">
        <v>43</v>
      </c>
      <c r="AC1572" t="s">
        <v>5754</v>
      </c>
      <c r="AD1572" t="s">
        <v>40</v>
      </c>
      <c r="AE1572">
        <v>0</v>
      </c>
      <c r="AF1572">
        <v>31</v>
      </c>
      <c r="AG1572">
        <v>61</v>
      </c>
      <c r="AH1572">
        <v>91</v>
      </c>
    </row>
    <row r="1573" spans="1:34" x14ac:dyDescent="0.3">
      <c r="A1573" s="2" t="s">
        <v>1619</v>
      </c>
      <c r="B1573" s="2" t="s">
        <v>2865</v>
      </c>
      <c r="C1573" t="s">
        <v>33</v>
      </c>
      <c r="D1573" t="s">
        <v>34</v>
      </c>
      <c r="E1573" t="s">
        <v>33</v>
      </c>
      <c r="F1573" t="s">
        <v>34</v>
      </c>
      <c r="G1573" t="s">
        <v>33</v>
      </c>
      <c r="H1573" t="s">
        <v>34</v>
      </c>
      <c r="K1573" t="s">
        <v>35</v>
      </c>
      <c r="L1573" t="s">
        <v>36</v>
      </c>
      <c r="M1573" t="s">
        <v>68</v>
      </c>
      <c r="O1573">
        <v>0</v>
      </c>
      <c r="P1573">
        <v>150</v>
      </c>
      <c r="Q1573">
        <v>195</v>
      </c>
      <c r="R1573">
        <v>0</v>
      </c>
      <c r="S1573">
        <f t="shared" si="32"/>
        <v>-45</v>
      </c>
      <c r="T1573">
        <v>0</v>
      </c>
      <c r="U1573">
        <v>0</v>
      </c>
      <c r="V1573">
        <v>0</v>
      </c>
      <c r="W1573" t="s">
        <v>43</v>
      </c>
      <c r="X1573" t="s">
        <v>43</v>
      </c>
      <c r="Y1573" t="s">
        <v>43</v>
      </c>
      <c r="Z1573" t="s">
        <v>43</v>
      </c>
      <c r="AC1573" t="s">
        <v>5754</v>
      </c>
      <c r="AD1573" t="s">
        <v>40</v>
      </c>
      <c r="AE1573">
        <v>0</v>
      </c>
      <c r="AF1573">
        <v>31</v>
      </c>
      <c r="AG1573">
        <v>61</v>
      </c>
      <c r="AH1573">
        <v>91</v>
      </c>
    </row>
    <row r="1574" spans="1:34" x14ac:dyDescent="0.3">
      <c r="A1574" s="2" t="s">
        <v>1620</v>
      </c>
      <c r="B1574" s="2" t="s">
        <v>2865</v>
      </c>
      <c r="C1574" t="s">
        <v>33</v>
      </c>
      <c r="D1574" t="s">
        <v>34</v>
      </c>
      <c r="E1574" t="s">
        <v>33</v>
      </c>
      <c r="F1574" t="s">
        <v>34</v>
      </c>
      <c r="G1574" t="s">
        <v>33</v>
      </c>
      <c r="H1574" t="s">
        <v>34</v>
      </c>
      <c r="K1574" t="s">
        <v>35</v>
      </c>
      <c r="L1574" t="s">
        <v>36</v>
      </c>
      <c r="M1574" t="s">
        <v>69</v>
      </c>
      <c r="O1574">
        <v>482980</v>
      </c>
      <c r="P1574">
        <v>121</v>
      </c>
      <c r="Q1574">
        <v>82.92</v>
      </c>
      <c r="R1574">
        <v>23.08</v>
      </c>
      <c r="S1574">
        <f t="shared" si="32"/>
        <v>15</v>
      </c>
      <c r="T1574">
        <v>0</v>
      </c>
      <c r="U1574">
        <v>0</v>
      </c>
      <c r="V1574">
        <v>0</v>
      </c>
      <c r="W1574" t="s">
        <v>43</v>
      </c>
      <c r="X1574" t="s">
        <v>43</v>
      </c>
      <c r="Y1574" t="s">
        <v>43</v>
      </c>
      <c r="Z1574" t="s">
        <v>43</v>
      </c>
      <c r="AC1574" t="s">
        <v>5754</v>
      </c>
      <c r="AD1574" t="s">
        <v>40</v>
      </c>
      <c r="AE1574">
        <v>0</v>
      </c>
      <c r="AF1574">
        <v>31</v>
      </c>
      <c r="AG1574">
        <v>61</v>
      </c>
      <c r="AH1574">
        <v>91</v>
      </c>
    </row>
    <row r="1575" spans="1:34" x14ac:dyDescent="0.3">
      <c r="A1575" s="2" t="s">
        <v>1621</v>
      </c>
      <c r="B1575" s="2" t="s">
        <v>2865</v>
      </c>
      <c r="C1575" t="s">
        <v>33</v>
      </c>
      <c r="D1575" t="s">
        <v>34</v>
      </c>
      <c r="E1575" t="s">
        <v>33</v>
      </c>
      <c r="F1575" t="s">
        <v>34</v>
      </c>
      <c r="G1575" t="s">
        <v>33</v>
      </c>
      <c r="H1575" t="s">
        <v>34</v>
      </c>
      <c r="K1575" t="s">
        <v>35</v>
      </c>
      <c r="L1575" t="s">
        <v>36</v>
      </c>
      <c r="M1575" t="s">
        <v>70</v>
      </c>
      <c r="O1575">
        <v>539220</v>
      </c>
      <c r="P1575">
        <v>121</v>
      </c>
      <c r="Q1575">
        <v>82.92</v>
      </c>
      <c r="R1575">
        <v>23.08</v>
      </c>
      <c r="S1575">
        <f t="shared" si="32"/>
        <v>15</v>
      </c>
      <c r="T1575">
        <v>0</v>
      </c>
      <c r="U1575">
        <v>0</v>
      </c>
      <c r="V1575">
        <v>0</v>
      </c>
      <c r="W1575" t="s">
        <v>43</v>
      </c>
      <c r="X1575" t="s">
        <v>43</v>
      </c>
      <c r="Y1575" t="s">
        <v>43</v>
      </c>
      <c r="Z1575" t="s">
        <v>43</v>
      </c>
      <c r="AC1575" t="s">
        <v>5754</v>
      </c>
      <c r="AD1575" t="s">
        <v>40</v>
      </c>
      <c r="AE1575">
        <v>0</v>
      </c>
      <c r="AF1575">
        <v>31</v>
      </c>
      <c r="AG1575">
        <v>61</v>
      </c>
      <c r="AH1575">
        <v>91</v>
      </c>
    </row>
    <row r="1576" spans="1:34" x14ac:dyDescent="0.3">
      <c r="A1576" s="2" t="s">
        <v>1622</v>
      </c>
      <c r="B1576" s="2" t="s">
        <v>2865</v>
      </c>
      <c r="C1576" t="s">
        <v>33</v>
      </c>
      <c r="D1576" t="s">
        <v>34</v>
      </c>
      <c r="E1576" t="s">
        <v>33</v>
      </c>
      <c r="F1576" t="s">
        <v>34</v>
      </c>
      <c r="G1576" t="s">
        <v>33</v>
      </c>
      <c r="H1576" t="s">
        <v>34</v>
      </c>
      <c r="K1576" t="s">
        <v>35</v>
      </c>
      <c r="L1576" t="s">
        <v>36</v>
      </c>
      <c r="M1576" t="s">
        <v>71</v>
      </c>
      <c r="O1576">
        <v>572420</v>
      </c>
      <c r="P1576">
        <v>121</v>
      </c>
      <c r="Q1576">
        <v>82.92</v>
      </c>
      <c r="R1576">
        <v>23.08</v>
      </c>
      <c r="S1576">
        <f t="shared" si="32"/>
        <v>15</v>
      </c>
      <c r="T1576">
        <v>0</v>
      </c>
      <c r="U1576">
        <v>0</v>
      </c>
      <c r="V1576">
        <v>0</v>
      </c>
      <c r="W1576" t="s">
        <v>43</v>
      </c>
      <c r="X1576" t="s">
        <v>43</v>
      </c>
      <c r="Y1576" t="s">
        <v>43</v>
      </c>
      <c r="Z1576" t="s">
        <v>43</v>
      </c>
      <c r="AC1576" t="s">
        <v>5754</v>
      </c>
      <c r="AD1576" t="s">
        <v>40</v>
      </c>
      <c r="AE1576">
        <v>0</v>
      </c>
      <c r="AF1576">
        <v>31</v>
      </c>
      <c r="AG1576">
        <v>61</v>
      </c>
      <c r="AH1576">
        <v>91</v>
      </c>
    </row>
    <row r="1577" spans="1:34" x14ac:dyDescent="0.3">
      <c r="A1577" s="2" t="s">
        <v>1623</v>
      </c>
      <c r="B1577" s="2" t="s">
        <v>2866</v>
      </c>
      <c r="C1577" t="s">
        <v>33</v>
      </c>
      <c r="D1577" t="s">
        <v>34</v>
      </c>
      <c r="E1577" t="s">
        <v>33</v>
      </c>
      <c r="F1577" t="s">
        <v>34</v>
      </c>
      <c r="G1577" t="s">
        <v>33</v>
      </c>
      <c r="H1577" t="s">
        <v>34</v>
      </c>
      <c r="K1577" t="s">
        <v>35</v>
      </c>
      <c r="L1577" t="s">
        <v>36</v>
      </c>
      <c r="M1577" t="s">
        <v>72</v>
      </c>
      <c r="N1577" t="s">
        <v>73</v>
      </c>
      <c r="O1577">
        <v>303700</v>
      </c>
      <c r="P1577">
        <v>191</v>
      </c>
      <c r="Q1577">
        <v>172.2</v>
      </c>
      <c r="R1577">
        <v>44.12</v>
      </c>
      <c r="S1577">
        <f t="shared" si="32"/>
        <v>-25.319999999999986</v>
      </c>
      <c r="T1577">
        <v>0</v>
      </c>
      <c r="U1577">
        <v>0</v>
      </c>
      <c r="V1577">
        <v>0</v>
      </c>
      <c r="W1577" t="s">
        <v>43</v>
      </c>
      <c r="X1577" t="s">
        <v>43</v>
      </c>
      <c r="Y1577" t="s">
        <v>43</v>
      </c>
      <c r="Z1577" t="s">
        <v>43</v>
      </c>
      <c r="AC1577" t="s">
        <v>5754</v>
      </c>
      <c r="AD1577" t="s">
        <v>40</v>
      </c>
      <c r="AE1577">
        <v>0</v>
      </c>
      <c r="AF1577">
        <v>31</v>
      </c>
      <c r="AG1577">
        <v>61</v>
      </c>
      <c r="AH1577">
        <v>91</v>
      </c>
    </row>
    <row r="1578" spans="1:34" x14ac:dyDescent="0.3">
      <c r="A1578" s="2" t="s">
        <v>1624</v>
      </c>
      <c r="B1578" s="2" t="s">
        <v>2866</v>
      </c>
      <c r="C1578" t="s">
        <v>33</v>
      </c>
      <c r="D1578" t="s">
        <v>34</v>
      </c>
      <c r="E1578" t="s">
        <v>33</v>
      </c>
      <c r="F1578" t="s">
        <v>34</v>
      </c>
      <c r="G1578" t="s">
        <v>33</v>
      </c>
      <c r="H1578" t="s">
        <v>34</v>
      </c>
      <c r="K1578" t="s">
        <v>35</v>
      </c>
      <c r="L1578" t="s">
        <v>36</v>
      </c>
      <c r="M1578" t="s">
        <v>74</v>
      </c>
      <c r="N1578" t="s">
        <v>73</v>
      </c>
      <c r="O1578">
        <v>311400</v>
      </c>
      <c r="P1578">
        <v>191</v>
      </c>
      <c r="Q1578">
        <v>172.2</v>
      </c>
      <c r="R1578">
        <v>44.12</v>
      </c>
      <c r="S1578">
        <f t="shared" si="32"/>
        <v>-25.319999999999986</v>
      </c>
      <c r="T1578">
        <v>0</v>
      </c>
      <c r="U1578">
        <v>0</v>
      </c>
      <c r="V1578">
        <v>0</v>
      </c>
      <c r="W1578" t="s">
        <v>43</v>
      </c>
      <c r="X1578" t="s">
        <v>43</v>
      </c>
      <c r="Y1578" t="s">
        <v>43</v>
      </c>
      <c r="Z1578" t="s">
        <v>43</v>
      </c>
      <c r="AC1578" t="s">
        <v>5754</v>
      </c>
      <c r="AD1578" t="s">
        <v>40</v>
      </c>
      <c r="AE1578">
        <v>0</v>
      </c>
      <c r="AF1578">
        <v>31</v>
      </c>
      <c r="AG1578">
        <v>61</v>
      </c>
      <c r="AH1578">
        <v>91</v>
      </c>
    </row>
    <row r="1579" spans="1:34" x14ac:dyDescent="0.3">
      <c r="A1579" s="2" t="s">
        <v>1625</v>
      </c>
      <c r="B1579" s="2" t="s">
        <v>2866</v>
      </c>
      <c r="C1579" t="s">
        <v>33</v>
      </c>
      <c r="D1579" t="s">
        <v>34</v>
      </c>
      <c r="E1579" t="s">
        <v>33</v>
      </c>
      <c r="F1579" t="s">
        <v>34</v>
      </c>
      <c r="G1579" t="s">
        <v>33</v>
      </c>
      <c r="H1579" t="s">
        <v>34</v>
      </c>
      <c r="K1579" t="s">
        <v>35</v>
      </c>
      <c r="L1579" t="s">
        <v>36</v>
      </c>
      <c r="M1579" t="s">
        <v>75</v>
      </c>
      <c r="N1579" t="s">
        <v>73</v>
      </c>
      <c r="O1579">
        <v>371760</v>
      </c>
      <c r="P1579">
        <v>191</v>
      </c>
      <c r="Q1579">
        <v>174.03</v>
      </c>
      <c r="R1579">
        <v>42.08</v>
      </c>
      <c r="S1579">
        <f t="shared" si="32"/>
        <v>-25.11</v>
      </c>
      <c r="T1579">
        <v>0</v>
      </c>
      <c r="U1579">
        <v>0</v>
      </c>
      <c r="V1579">
        <v>0</v>
      </c>
      <c r="W1579" t="s">
        <v>43</v>
      </c>
      <c r="X1579" t="s">
        <v>43</v>
      </c>
      <c r="Y1579" t="s">
        <v>43</v>
      </c>
      <c r="Z1579" t="s">
        <v>43</v>
      </c>
      <c r="AC1579" t="s">
        <v>5754</v>
      </c>
      <c r="AD1579" t="s">
        <v>40</v>
      </c>
      <c r="AE1579">
        <v>0</v>
      </c>
      <c r="AF1579">
        <v>31</v>
      </c>
      <c r="AG1579">
        <v>61</v>
      </c>
      <c r="AH1579">
        <v>91</v>
      </c>
    </row>
    <row r="1580" spans="1:34" x14ac:dyDescent="0.3">
      <c r="A1580" s="2" t="s">
        <v>1626</v>
      </c>
      <c r="B1580" s="2" t="s">
        <v>2866</v>
      </c>
      <c r="C1580" t="s">
        <v>33</v>
      </c>
      <c r="D1580" t="s">
        <v>34</v>
      </c>
      <c r="E1580" t="s">
        <v>33</v>
      </c>
      <c r="F1580" t="s">
        <v>34</v>
      </c>
      <c r="G1580" t="s">
        <v>33</v>
      </c>
      <c r="H1580" t="s">
        <v>34</v>
      </c>
      <c r="K1580" t="s">
        <v>35</v>
      </c>
      <c r="L1580" t="s">
        <v>36</v>
      </c>
      <c r="M1580" s="1">
        <v>43871</v>
      </c>
      <c r="N1580" t="s">
        <v>73</v>
      </c>
      <c r="O1580">
        <v>387130</v>
      </c>
      <c r="P1580">
        <v>191</v>
      </c>
      <c r="Q1580">
        <v>174.03</v>
      </c>
      <c r="R1580">
        <v>42.08</v>
      </c>
      <c r="S1580">
        <f t="shared" si="32"/>
        <v>-25.11</v>
      </c>
      <c r="T1580">
        <v>0</v>
      </c>
      <c r="U1580">
        <v>0</v>
      </c>
      <c r="V1580">
        <v>0</v>
      </c>
      <c r="W1580" t="s">
        <v>43</v>
      </c>
      <c r="X1580" t="s">
        <v>43</v>
      </c>
      <c r="Y1580" t="s">
        <v>43</v>
      </c>
      <c r="Z1580" t="s">
        <v>43</v>
      </c>
      <c r="AC1580" t="s">
        <v>5754</v>
      </c>
      <c r="AD1580" t="s">
        <v>40</v>
      </c>
      <c r="AE1580">
        <v>0</v>
      </c>
      <c r="AF1580">
        <v>31</v>
      </c>
      <c r="AG1580">
        <v>61</v>
      </c>
      <c r="AH1580">
        <v>91</v>
      </c>
    </row>
    <row r="1581" spans="1:34" x14ac:dyDescent="0.3">
      <c r="A1581" s="2" t="s">
        <v>1627</v>
      </c>
      <c r="B1581" s="2" t="s">
        <v>2866</v>
      </c>
      <c r="C1581" t="s">
        <v>33</v>
      </c>
      <c r="D1581" t="s">
        <v>34</v>
      </c>
      <c r="E1581" t="s">
        <v>33</v>
      </c>
      <c r="F1581" t="s">
        <v>34</v>
      </c>
      <c r="G1581" t="s">
        <v>33</v>
      </c>
      <c r="H1581" t="s">
        <v>34</v>
      </c>
      <c r="K1581" t="s">
        <v>35</v>
      </c>
      <c r="L1581" t="s">
        <v>36</v>
      </c>
      <c r="M1581" t="s">
        <v>76</v>
      </c>
      <c r="N1581" t="s">
        <v>73</v>
      </c>
      <c r="O1581">
        <v>508520</v>
      </c>
      <c r="P1581">
        <v>197</v>
      </c>
      <c r="Q1581">
        <v>150.83000000000001</v>
      </c>
      <c r="R1581">
        <v>39.9</v>
      </c>
      <c r="S1581">
        <f t="shared" si="32"/>
        <v>6.2699999999999889</v>
      </c>
      <c r="T1581">
        <v>0</v>
      </c>
      <c r="U1581">
        <v>0</v>
      </c>
      <c r="V1581">
        <v>0</v>
      </c>
      <c r="W1581" t="s">
        <v>43</v>
      </c>
      <c r="X1581" t="s">
        <v>43</v>
      </c>
      <c r="Y1581" t="s">
        <v>43</v>
      </c>
      <c r="Z1581" t="s">
        <v>43</v>
      </c>
      <c r="AC1581" t="s">
        <v>5754</v>
      </c>
      <c r="AD1581" t="s">
        <v>40</v>
      </c>
      <c r="AE1581">
        <v>0</v>
      </c>
      <c r="AF1581">
        <v>31</v>
      </c>
      <c r="AG1581">
        <v>61</v>
      </c>
      <c r="AH1581">
        <v>91</v>
      </c>
    </row>
    <row r="1582" spans="1:34" x14ac:dyDescent="0.3">
      <c r="A1582" s="2" t="s">
        <v>1628</v>
      </c>
      <c r="B1582" s="2" t="s">
        <v>2866</v>
      </c>
      <c r="C1582" t="s">
        <v>33</v>
      </c>
      <c r="D1582" t="s">
        <v>34</v>
      </c>
      <c r="E1582" t="s">
        <v>33</v>
      </c>
      <c r="F1582" t="s">
        <v>34</v>
      </c>
      <c r="G1582" t="s">
        <v>33</v>
      </c>
      <c r="H1582" t="s">
        <v>34</v>
      </c>
      <c r="K1582" t="s">
        <v>35</v>
      </c>
      <c r="L1582" t="s">
        <v>36</v>
      </c>
      <c r="M1582" t="s">
        <v>77</v>
      </c>
      <c r="N1582" t="s">
        <v>73</v>
      </c>
      <c r="O1582">
        <v>519000</v>
      </c>
      <c r="P1582">
        <v>245</v>
      </c>
      <c r="Q1582">
        <v>100.41</v>
      </c>
      <c r="R1582">
        <v>50</v>
      </c>
      <c r="S1582">
        <f t="shared" si="32"/>
        <v>94.59</v>
      </c>
      <c r="T1582">
        <v>0</v>
      </c>
      <c r="U1582">
        <v>0</v>
      </c>
      <c r="V1582">
        <v>0</v>
      </c>
      <c r="W1582" t="s">
        <v>43</v>
      </c>
      <c r="X1582" t="s">
        <v>43</v>
      </c>
      <c r="Y1582" t="s">
        <v>43</v>
      </c>
      <c r="Z1582" t="s">
        <v>43</v>
      </c>
      <c r="AC1582" t="s">
        <v>5754</v>
      </c>
      <c r="AD1582" t="s">
        <v>40</v>
      </c>
      <c r="AE1582">
        <v>0</v>
      </c>
      <c r="AF1582">
        <v>31</v>
      </c>
      <c r="AG1582">
        <v>61</v>
      </c>
      <c r="AH1582">
        <v>91</v>
      </c>
    </row>
    <row r="1583" spans="1:34" x14ac:dyDescent="0.3">
      <c r="A1583" s="2" t="s">
        <v>1629</v>
      </c>
      <c r="B1583" s="2" t="s">
        <v>2867</v>
      </c>
      <c r="C1583" t="s">
        <v>33</v>
      </c>
      <c r="D1583" t="s">
        <v>34</v>
      </c>
      <c r="E1583" t="s">
        <v>33</v>
      </c>
      <c r="F1583" t="s">
        <v>34</v>
      </c>
      <c r="G1583" t="s">
        <v>33</v>
      </c>
      <c r="H1583" t="s">
        <v>34</v>
      </c>
      <c r="K1583" t="s">
        <v>35</v>
      </c>
      <c r="L1583" t="s">
        <v>36</v>
      </c>
      <c r="M1583" t="s">
        <v>78</v>
      </c>
      <c r="O1583">
        <v>281350</v>
      </c>
      <c r="P1583">
        <v>121</v>
      </c>
      <c r="Q1583">
        <v>119.41</v>
      </c>
      <c r="R1583">
        <v>29.7</v>
      </c>
      <c r="S1583">
        <f t="shared" si="32"/>
        <v>-28.109999999999996</v>
      </c>
      <c r="T1583">
        <v>0</v>
      </c>
      <c r="U1583">
        <v>0</v>
      </c>
      <c r="V1583">
        <v>0</v>
      </c>
      <c r="W1583" t="s">
        <v>43</v>
      </c>
      <c r="X1583" t="s">
        <v>43</v>
      </c>
      <c r="Y1583" t="s">
        <v>43</v>
      </c>
      <c r="Z1583" t="s">
        <v>43</v>
      </c>
      <c r="AC1583" t="s">
        <v>5754</v>
      </c>
      <c r="AD1583" t="s">
        <v>40</v>
      </c>
      <c r="AE1583">
        <v>0</v>
      </c>
      <c r="AF1583">
        <v>31</v>
      </c>
      <c r="AG1583">
        <v>61</v>
      </c>
      <c r="AH1583">
        <v>91</v>
      </c>
    </row>
    <row r="1584" spans="1:34" x14ac:dyDescent="0.3">
      <c r="A1584" s="2" t="s">
        <v>1630</v>
      </c>
      <c r="B1584" s="2" t="s">
        <v>2867</v>
      </c>
      <c r="C1584" t="s">
        <v>33</v>
      </c>
      <c r="D1584" t="s">
        <v>34</v>
      </c>
      <c r="E1584" t="s">
        <v>33</v>
      </c>
      <c r="F1584" t="s">
        <v>34</v>
      </c>
      <c r="G1584" t="s">
        <v>33</v>
      </c>
      <c r="H1584" t="s">
        <v>34</v>
      </c>
      <c r="K1584" t="s">
        <v>35</v>
      </c>
      <c r="L1584" t="s">
        <v>36</v>
      </c>
      <c r="M1584" s="1">
        <v>43811</v>
      </c>
      <c r="O1584">
        <v>289550</v>
      </c>
      <c r="P1584">
        <v>945</v>
      </c>
      <c r="Q1584">
        <v>585.08000000000004</v>
      </c>
      <c r="R1584">
        <v>399.92</v>
      </c>
      <c r="S1584">
        <f t="shared" si="32"/>
        <v>-40.000000000000057</v>
      </c>
      <c r="T1584">
        <v>0</v>
      </c>
      <c r="U1584">
        <v>0</v>
      </c>
      <c r="V1584">
        <v>0</v>
      </c>
      <c r="W1584" t="s">
        <v>43</v>
      </c>
      <c r="X1584" t="s">
        <v>43</v>
      </c>
      <c r="Y1584" t="s">
        <v>43</v>
      </c>
      <c r="Z1584" t="s">
        <v>43</v>
      </c>
      <c r="AC1584" t="s">
        <v>5754</v>
      </c>
      <c r="AD1584" t="s">
        <v>40</v>
      </c>
      <c r="AE1584">
        <v>0</v>
      </c>
      <c r="AF1584">
        <v>31</v>
      </c>
      <c r="AG1584">
        <v>61</v>
      </c>
      <c r="AH1584">
        <v>91</v>
      </c>
    </row>
    <row r="1585" spans="1:34" x14ac:dyDescent="0.3">
      <c r="A1585" s="2" t="s">
        <v>1631</v>
      </c>
      <c r="B1585" s="2" t="s">
        <v>2868</v>
      </c>
      <c r="C1585" t="s">
        <v>33</v>
      </c>
      <c r="D1585" t="s">
        <v>34</v>
      </c>
      <c r="E1585" t="s">
        <v>33</v>
      </c>
      <c r="F1585" t="s">
        <v>34</v>
      </c>
      <c r="G1585" t="s">
        <v>33</v>
      </c>
      <c r="H1585" t="s">
        <v>34</v>
      </c>
      <c r="K1585" t="s">
        <v>35</v>
      </c>
      <c r="L1585" t="s">
        <v>36</v>
      </c>
      <c r="M1585" t="s">
        <v>79</v>
      </c>
      <c r="O1585">
        <v>292280</v>
      </c>
      <c r="P1585">
        <v>121</v>
      </c>
      <c r="Q1585">
        <v>141.18</v>
      </c>
      <c r="R1585">
        <v>50.41</v>
      </c>
      <c r="S1585">
        <f t="shared" si="32"/>
        <v>-70.59</v>
      </c>
      <c r="T1585">
        <v>0</v>
      </c>
      <c r="U1585">
        <v>0</v>
      </c>
      <c r="V1585">
        <v>0</v>
      </c>
      <c r="W1585" t="s">
        <v>43</v>
      </c>
      <c r="X1585" t="s">
        <v>43</v>
      </c>
      <c r="Y1585" t="s">
        <v>43</v>
      </c>
      <c r="Z1585" t="s">
        <v>43</v>
      </c>
      <c r="AC1585" t="s">
        <v>5754</v>
      </c>
      <c r="AD1585" t="s">
        <v>40</v>
      </c>
      <c r="AE1585">
        <v>0</v>
      </c>
      <c r="AF1585">
        <v>31</v>
      </c>
      <c r="AG1585">
        <v>61</v>
      </c>
      <c r="AH1585">
        <v>91</v>
      </c>
    </row>
    <row r="1586" spans="1:34" x14ac:dyDescent="0.3">
      <c r="A1586" s="2" t="s">
        <v>1632</v>
      </c>
      <c r="B1586" s="2" t="s">
        <v>2869</v>
      </c>
      <c r="C1586" t="s">
        <v>33</v>
      </c>
      <c r="D1586" t="s">
        <v>34</v>
      </c>
      <c r="E1586" t="s">
        <v>33</v>
      </c>
      <c r="F1586" t="s">
        <v>34</v>
      </c>
      <c r="G1586" t="s">
        <v>33</v>
      </c>
      <c r="H1586" t="s">
        <v>34</v>
      </c>
      <c r="K1586" t="s">
        <v>35</v>
      </c>
      <c r="L1586" t="s">
        <v>36</v>
      </c>
      <c r="M1586" t="s">
        <v>80</v>
      </c>
      <c r="N1586" t="s">
        <v>56</v>
      </c>
      <c r="O1586">
        <v>613680</v>
      </c>
      <c r="P1586">
        <v>174</v>
      </c>
      <c r="Q1586">
        <v>0</v>
      </c>
      <c r="R1586">
        <v>0</v>
      </c>
      <c r="S1586">
        <f t="shared" si="32"/>
        <v>174</v>
      </c>
      <c r="T1586">
        <v>0</v>
      </c>
      <c r="U1586">
        <v>0</v>
      </c>
      <c r="V1586">
        <v>199</v>
      </c>
      <c r="W1586" t="s">
        <v>81</v>
      </c>
      <c r="X1586" t="s">
        <v>82</v>
      </c>
      <c r="Y1586" t="s">
        <v>83</v>
      </c>
      <c r="Z1586" t="s">
        <v>84</v>
      </c>
      <c r="AC1586" t="s">
        <v>5754</v>
      </c>
      <c r="AD1586" t="s">
        <v>40</v>
      </c>
      <c r="AE1586">
        <v>0</v>
      </c>
      <c r="AF1586">
        <v>31</v>
      </c>
      <c r="AG1586">
        <v>61</v>
      </c>
      <c r="AH1586">
        <v>91</v>
      </c>
    </row>
    <row r="1587" spans="1:34" x14ac:dyDescent="0.3">
      <c r="A1587" s="2" t="s">
        <v>1633</v>
      </c>
      <c r="B1587" s="2" t="s">
        <v>2870</v>
      </c>
      <c r="C1587" t="s">
        <v>33</v>
      </c>
      <c r="D1587" t="s">
        <v>34</v>
      </c>
      <c r="E1587" t="s">
        <v>33</v>
      </c>
      <c r="F1587" t="s">
        <v>34</v>
      </c>
      <c r="G1587" t="s">
        <v>33</v>
      </c>
      <c r="H1587" t="s">
        <v>34</v>
      </c>
      <c r="K1587" t="s">
        <v>35</v>
      </c>
      <c r="L1587" t="s">
        <v>36</v>
      </c>
      <c r="M1587" t="s">
        <v>85</v>
      </c>
      <c r="N1587" s="1">
        <v>44411</v>
      </c>
      <c r="O1587">
        <v>423650</v>
      </c>
      <c r="P1587">
        <v>286</v>
      </c>
      <c r="Q1587">
        <v>213.01</v>
      </c>
      <c r="R1587">
        <v>67.77</v>
      </c>
      <c r="S1587">
        <f t="shared" si="32"/>
        <v>5.2200000000000131</v>
      </c>
      <c r="T1587">
        <v>0</v>
      </c>
      <c r="U1587">
        <v>0</v>
      </c>
      <c r="V1587">
        <v>0</v>
      </c>
      <c r="W1587" t="s">
        <v>43</v>
      </c>
      <c r="X1587" t="s">
        <v>43</v>
      </c>
      <c r="Y1587" t="s">
        <v>43</v>
      </c>
      <c r="Z1587" t="s">
        <v>43</v>
      </c>
      <c r="AC1587" t="s">
        <v>5754</v>
      </c>
      <c r="AD1587" t="s">
        <v>40</v>
      </c>
      <c r="AE1587">
        <v>0</v>
      </c>
      <c r="AF1587">
        <v>31</v>
      </c>
      <c r="AG1587">
        <v>61</v>
      </c>
      <c r="AH1587">
        <v>91</v>
      </c>
    </row>
    <row r="1588" spans="1:34" x14ac:dyDescent="0.3">
      <c r="A1588" s="2" t="s">
        <v>1634</v>
      </c>
      <c r="B1588" s="2" t="s">
        <v>2870</v>
      </c>
      <c r="C1588" t="s">
        <v>33</v>
      </c>
      <c r="D1588" t="s">
        <v>34</v>
      </c>
      <c r="E1588" t="s">
        <v>33</v>
      </c>
      <c r="F1588" t="s">
        <v>34</v>
      </c>
      <c r="G1588" t="s">
        <v>33</v>
      </c>
      <c r="H1588" t="s">
        <v>34</v>
      </c>
      <c r="K1588" t="s">
        <v>35</v>
      </c>
      <c r="L1588" t="s">
        <v>36</v>
      </c>
      <c r="M1588" t="s">
        <v>86</v>
      </c>
      <c r="N1588" s="1">
        <v>44260</v>
      </c>
      <c r="O1588">
        <v>443500</v>
      </c>
      <c r="P1588">
        <v>191</v>
      </c>
      <c r="Q1588">
        <v>154.13999999999999</v>
      </c>
      <c r="R1588">
        <v>42.08</v>
      </c>
      <c r="S1588">
        <f t="shared" si="32"/>
        <v>-5.2199999999999847</v>
      </c>
      <c r="T1588">
        <v>0</v>
      </c>
      <c r="U1588">
        <v>0</v>
      </c>
      <c r="V1588">
        <v>0</v>
      </c>
      <c r="W1588" t="s">
        <v>43</v>
      </c>
      <c r="X1588" t="s">
        <v>43</v>
      </c>
      <c r="Y1588" t="s">
        <v>43</v>
      </c>
      <c r="Z1588" t="s">
        <v>43</v>
      </c>
      <c r="AC1588" t="s">
        <v>5754</v>
      </c>
      <c r="AD1588" t="s">
        <v>40</v>
      </c>
      <c r="AE1588">
        <v>0</v>
      </c>
      <c r="AF1588">
        <v>31</v>
      </c>
      <c r="AG1588">
        <v>61</v>
      </c>
      <c r="AH1588">
        <v>91</v>
      </c>
    </row>
    <row r="1589" spans="1:34" x14ac:dyDescent="0.3">
      <c r="A1589" s="2" t="s">
        <v>1635</v>
      </c>
      <c r="B1589" s="2" t="s">
        <v>2871</v>
      </c>
      <c r="C1589" t="s">
        <v>33</v>
      </c>
      <c r="D1589" t="s">
        <v>34</v>
      </c>
      <c r="E1589" t="s">
        <v>33</v>
      </c>
      <c r="F1589" t="s">
        <v>34</v>
      </c>
      <c r="G1589" t="s">
        <v>33</v>
      </c>
      <c r="H1589" t="s">
        <v>34</v>
      </c>
      <c r="K1589" t="s">
        <v>35</v>
      </c>
      <c r="L1589" t="s">
        <v>36</v>
      </c>
      <c r="M1589" t="s">
        <v>87</v>
      </c>
      <c r="N1589" t="s">
        <v>80</v>
      </c>
      <c r="O1589">
        <v>603630</v>
      </c>
      <c r="P1589">
        <v>273</v>
      </c>
      <c r="Q1589">
        <v>69.540000000000006</v>
      </c>
      <c r="R1589">
        <v>105.48</v>
      </c>
      <c r="S1589">
        <f t="shared" si="32"/>
        <v>97.979999999999976</v>
      </c>
      <c r="T1589">
        <v>0</v>
      </c>
      <c r="U1589">
        <v>0</v>
      </c>
      <c r="V1589">
        <v>0</v>
      </c>
      <c r="W1589" t="s">
        <v>43</v>
      </c>
      <c r="X1589" t="s">
        <v>43</v>
      </c>
      <c r="Y1589" t="s">
        <v>43</v>
      </c>
      <c r="Z1589" t="s">
        <v>43</v>
      </c>
      <c r="AC1589" t="s">
        <v>5754</v>
      </c>
      <c r="AD1589" t="s">
        <v>40</v>
      </c>
      <c r="AE1589">
        <v>0</v>
      </c>
      <c r="AF1589">
        <v>31</v>
      </c>
      <c r="AG1589">
        <v>61</v>
      </c>
      <c r="AH1589">
        <v>91</v>
      </c>
    </row>
    <row r="1590" spans="1:34" x14ac:dyDescent="0.3">
      <c r="A1590" s="2" t="s">
        <v>1636</v>
      </c>
      <c r="B1590" s="2" t="s">
        <v>2872</v>
      </c>
      <c r="C1590" t="s">
        <v>33</v>
      </c>
      <c r="D1590" t="s">
        <v>34</v>
      </c>
      <c r="E1590" t="s">
        <v>33</v>
      </c>
      <c r="F1590" t="s">
        <v>34</v>
      </c>
      <c r="G1590" t="s">
        <v>33</v>
      </c>
      <c r="H1590" t="s">
        <v>34</v>
      </c>
      <c r="K1590" t="s">
        <v>35</v>
      </c>
      <c r="L1590" t="s">
        <v>36</v>
      </c>
      <c r="M1590" t="s">
        <v>88</v>
      </c>
      <c r="N1590" t="s">
        <v>89</v>
      </c>
      <c r="O1590">
        <v>606450</v>
      </c>
      <c r="P1590">
        <v>270</v>
      </c>
      <c r="Q1590">
        <v>167.66</v>
      </c>
      <c r="R1590">
        <v>83.72</v>
      </c>
      <c r="S1590">
        <f t="shared" si="32"/>
        <v>18.620000000000005</v>
      </c>
      <c r="T1590">
        <v>0</v>
      </c>
      <c r="U1590">
        <v>0</v>
      </c>
      <c r="V1590">
        <v>0</v>
      </c>
      <c r="W1590" t="s">
        <v>43</v>
      </c>
      <c r="X1590" t="s">
        <v>43</v>
      </c>
      <c r="Y1590" t="s">
        <v>43</v>
      </c>
      <c r="Z1590" t="s">
        <v>43</v>
      </c>
      <c r="AC1590" t="s">
        <v>5754</v>
      </c>
      <c r="AD1590" t="s">
        <v>40</v>
      </c>
      <c r="AE1590">
        <v>0</v>
      </c>
      <c r="AF1590">
        <v>31</v>
      </c>
      <c r="AG1590">
        <v>61</v>
      </c>
      <c r="AH1590">
        <v>91</v>
      </c>
    </row>
    <row r="1591" spans="1:34" x14ac:dyDescent="0.3">
      <c r="A1591" s="2" t="s">
        <v>1637</v>
      </c>
      <c r="B1591" s="2" t="s">
        <v>2873</v>
      </c>
      <c r="C1591" t="s">
        <v>33</v>
      </c>
      <c r="D1591" t="s">
        <v>34</v>
      </c>
      <c r="E1591" t="s">
        <v>33</v>
      </c>
      <c r="F1591" t="s">
        <v>34</v>
      </c>
      <c r="G1591" t="s">
        <v>33</v>
      </c>
      <c r="H1591" t="s">
        <v>34</v>
      </c>
      <c r="K1591" t="s">
        <v>35</v>
      </c>
      <c r="L1591" t="s">
        <v>36</v>
      </c>
      <c r="M1591" s="1">
        <v>44840</v>
      </c>
      <c r="N1591" s="1">
        <v>44688</v>
      </c>
      <c r="O1591">
        <v>602260</v>
      </c>
      <c r="P1591">
        <v>125</v>
      </c>
      <c r="Q1591">
        <v>46.02</v>
      </c>
      <c r="R1591">
        <v>48.98</v>
      </c>
      <c r="S1591">
        <f t="shared" si="32"/>
        <v>29.999999999999993</v>
      </c>
      <c r="T1591">
        <v>0</v>
      </c>
      <c r="U1591">
        <v>0</v>
      </c>
      <c r="V1591">
        <v>0</v>
      </c>
      <c r="W1591" t="s">
        <v>43</v>
      </c>
      <c r="X1591" t="s">
        <v>43</v>
      </c>
      <c r="Y1591" t="s">
        <v>43</v>
      </c>
      <c r="Z1591" t="s">
        <v>43</v>
      </c>
      <c r="AC1591" t="s">
        <v>5754</v>
      </c>
      <c r="AD1591" t="s">
        <v>40</v>
      </c>
      <c r="AE1591">
        <v>0</v>
      </c>
      <c r="AF1591">
        <v>31</v>
      </c>
      <c r="AG1591">
        <v>61</v>
      </c>
      <c r="AH1591">
        <v>91</v>
      </c>
    </row>
    <row r="1592" spans="1:34" x14ac:dyDescent="0.3">
      <c r="A1592" s="2" t="s">
        <v>1638</v>
      </c>
      <c r="B1592" s="2" t="s">
        <v>2874</v>
      </c>
      <c r="C1592" t="s">
        <v>33</v>
      </c>
      <c r="D1592" t="s">
        <v>34</v>
      </c>
      <c r="E1592" t="s">
        <v>33</v>
      </c>
      <c r="F1592" t="s">
        <v>34</v>
      </c>
      <c r="G1592" t="s">
        <v>33</v>
      </c>
      <c r="H1592" t="s">
        <v>34</v>
      </c>
      <c r="K1592" t="s">
        <v>35</v>
      </c>
      <c r="L1592" t="s">
        <v>36</v>
      </c>
      <c r="M1592" s="1">
        <v>44595</v>
      </c>
      <c r="N1592" s="1">
        <v>44597</v>
      </c>
      <c r="O1592">
        <v>580360</v>
      </c>
      <c r="P1592">
        <v>174</v>
      </c>
      <c r="Q1592">
        <v>87.63</v>
      </c>
      <c r="R1592">
        <v>64.459999999999994</v>
      </c>
      <c r="S1592">
        <f t="shared" si="32"/>
        <v>21.910000000000011</v>
      </c>
      <c r="T1592">
        <v>0</v>
      </c>
      <c r="U1592">
        <v>0</v>
      </c>
      <c r="V1592">
        <v>0</v>
      </c>
      <c r="W1592" t="s">
        <v>43</v>
      </c>
      <c r="X1592" t="s">
        <v>43</v>
      </c>
      <c r="Y1592" t="s">
        <v>43</v>
      </c>
      <c r="Z1592" t="s">
        <v>43</v>
      </c>
      <c r="AC1592" t="s">
        <v>5754</v>
      </c>
      <c r="AD1592" t="s">
        <v>40</v>
      </c>
      <c r="AE1592">
        <v>0</v>
      </c>
      <c r="AF1592">
        <v>31</v>
      </c>
      <c r="AG1592">
        <v>61</v>
      </c>
      <c r="AH1592">
        <v>91</v>
      </c>
    </row>
    <row r="1593" spans="1:34" x14ac:dyDescent="0.3">
      <c r="A1593" s="2" t="s">
        <v>1639</v>
      </c>
      <c r="B1593" s="2" t="s">
        <v>2875</v>
      </c>
      <c r="C1593" t="s">
        <v>33</v>
      </c>
      <c r="D1593" t="s">
        <v>34</v>
      </c>
      <c r="E1593" t="s">
        <v>33</v>
      </c>
      <c r="F1593" t="s">
        <v>34</v>
      </c>
      <c r="G1593" t="s">
        <v>33</v>
      </c>
      <c r="H1593" t="s">
        <v>34</v>
      </c>
      <c r="K1593" t="s">
        <v>35</v>
      </c>
      <c r="L1593" t="s">
        <v>36</v>
      </c>
      <c r="M1593" t="s">
        <v>90</v>
      </c>
      <c r="N1593" s="1">
        <v>44749</v>
      </c>
      <c r="O1593">
        <v>602740</v>
      </c>
      <c r="P1593">
        <v>299</v>
      </c>
      <c r="Q1593">
        <v>190.33</v>
      </c>
      <c r="R1593">
        <v>61.1</v>
      </c>
      <c r="S1593">
        <f t="shared" si="32"/>
        <v>47.569999999999986</v>
      </c>
      <c r="T1593">
        <v>0</v>
      </c>
      <c r="U1593">
        <v>0</v>
      </c>
      <c r="V1593">
        <v>0</v>
      </c>
      <c r="W1593" t="s">
        <v>43</v>
      </c>
      <c r="X1593" t="s">
        <v>43</v>
      </c>
      <c r="Y1593" t="s">
        <v>43</v>
      </c>
      <c r="Z1593" t="s">
        <v>43</v>
      </c>
      <c r="AC1593" t="s">
        <v>5754</v>
      </c>
      <c r="AD1593" t="s">
        <v>40</v>
      </c>
      <c r="AE1593">
        <v>0</v>
      </c>
      <c r="AF1593">
        <v>31</v>
      </c>
      <c r="AG1593">
        <v>61</v>
      </c>
      <c r="AH1593">
        <v>91</v>
      </c>
    </row>
    <row r="1594" spans="1:34" x14ac:dyDescent="0.3">
      <c r="A1594" s="2" t="s">
        <v>1640</v>
      </c>
      <c r="B1594" s="2" t="s">
        <v>2876</v>
      </c>
      <c r="C1594" t="s">
        <v>33</v>
      </c>
      <c r="D1594" t="s">
        <v>34</v>
      </c>
      <c r="E1594" t="s">
        <v>33</v>
      </c>
      <c r="F1594" t="s">
        <v>34</v>
      </c>
      <c r="G1594" t="s">
        <v>33</v>
      </c>
      <c r="H1594" t="s">
        <v>34</v>
      </c>
      <c r="K1594" t="s">
        <v>35</v>
      </c>
      <c r="L1594" t="s">
        <v>36</v>
      </c>
      <c r="M1594" t="s">
        <v>62</v>
      </c>
      <c r="N1594" t="s">
        <v>49</v>
      </c>
      <c r="O1594">
        <v>614630</v>
      </c>
      <c r="P1594">
        <v>174</v>
      </c>
      <c r="Q1594">
        <v>60</v>
      </c>
      <c r="R1594">
        <v>0</v>
      </c>
      <c r="S1594">
        <f t="shared" si="32"/>
        <v>114</v>
      </c>
      <c r="T1594">
        <v>0</v>
      </c>
      <c r="U1594">
        <v>0</v>
      </c>
      <c r="V1594">
        <v>198</v>
      </c>
      <c r="W1594" t="s">
        <v>91</v>
      </c>
      <c r="X1594" t="s">
        <v>92</v>
      </c>
      <c r="Y1594" t="s">
        <v>83</v>
      </c>
      <c r="Z1594" t="s">
        <v>84</v>
      </c>
      <c r="AC1594" t="s">
        <v>5754</v>
      </c>
      <c r="AD1594" t="s">
        <v>40</v>
      </c>
      <c r="AE1594">
        <v>0</v>
      </c>
      <c r="AF1594">
        <v>31</v>
      </c>
      <c r="AG1594">
        <v>61</v>
      </c>
      <c r="AH1594">
        <v>91</v>
      </c>
    </row>
    <row r="1595" spans="1:34" x14ac:dyDescent="0.3">
      <c r="A1595" s="2" t="s">
        <v>1641</v>
      </c>
      <c r="B1595" s="2" t="s">
        <v>2877</v>
      </c>
      <c r="C1595" t="s">
        <v>33</v>
      </c>
      <c r="D1595" t="s">
        <v>34</v>
      </c>
      <c r="E1595" t="s">
        <v>33</v>
      </c>
      <c r="F1595" t="s">
        <v>34</v>
      </c>
      <c r="G1595" t="s">
        <v>33</v>
      </c>
      <c r="H1595" t="s">
        <v>34</v>
      </c>
      <c r="K1595" t="s">
        <v>35</v>
      </c>
      <c r="L1595" t="s">
        <v>36</v>
      </c>
      <c r="M1595" t="s">
        <v>93</v>
      </c>
      <c r="O1595">
        <v>145800</v>
      </c>
      <c r="P1595">
        <v>191</v>
      </c>
      <c r="Q1595">
        <v>188.88</v>
      </c>
      <c r="R1595">
        <v>42.12</v>
      </c>
      <c r="S1595">
        <f t="shared" si="32"/>
        <v>-39.999999999999993</v>
      </c>
      <c r="T1595">
        <v>0</v>
      </c>
      <c r="U1595">
        <v>0</v>
      </c>
      <c r="V1595">
        <v>0</v>
      </c>
      <c r="W1595" t="s">
        <v>43</v>
      </c>
      <c r="X1595" t="s">
        <v>43</v>
      </c>
      <c r="Y1595" t="s">
        <v>43</v>
      </c>
      <c r="Z1595" t="s">
        <v>43</v>
      </c>
      <c r="AC1595" t="s">
        <v>5754</v>
      </c>
      <c r="AD1595" t="s">
        <v>40</v>
      </c>
      <c r="AE1595">
        <v>0</v>
      </c>
      <c r="AF1595">
        <v>31</v>
      </c>
      <c r="AG1595">
        <v>61</v>
      </c>
      <c r="AH1595">
        <v>91</v>
      </c>
    </row>
    <row r="1596" spans="1:34" x14ac:dyDescent="0.3">
      <c r="A1596" s="2" t="s">
        <v>1642</v>
      </c>
      <c r="B1596" s="2" t="s">
        <v>2878</v>
      </c>
      <c r="C1596" t="s">
        <v>33</v>
      </c>
      <c r="D1596" t="s">
        <v>34</v>
      </c>
      <c r="E1596" t="s">
        <v>33</v>
      </c>
      <c r="F1596" t="s">
        <v>34</v>
      </c>
      <c r="G1596" t="s">
        <v>33</v>
      </c>
      <c r="H1596" t="s">
        <v>34</v>
      </c>
      <c r="K1596" t="s">
        <v>35</v>
      </c>
      <c r="L1596" t="s">
        <v>36</v>
      </c>
      <c r="M1596" s="1">
        <v>44779</v>
      </c>
      <c r="N1596" s="1">
        <v>44688</v>
      </c>
      <c r="O1596">
        <v>601860</v>
      </c>
      <c r="P1596">
        <v>121</v>
      </c>
      <c r="Q1596">
        <v>40.36</v>
      </c>
      <c r="R1596">
        <v>20.64</v>
      </c>
      <c r="S1596">
        <f t="shared" si="32"/>
        <v>60</v>
      </c>
      <c r="T1596">
        <v>0</v>
      </c>
      <c r="U1596">
        <v>0</v>
      </c>
      <c r="V1596">
        <v>0</v>
      </c>
      <c r="W1596" t="s">
        <v>43</v>
      </c>
      <c r="X1596" t="s">
        <v>43</v>
      </c>
      <c r="Y1596" t="s">
        <v>43</v>
      </c>
      <c r="Z1596" t="s">
        <v>43</v>
      </c>
      <c r="AC1596" t="s">
        <v>5754</v>
      </c>
      <c r="AD1596" t="s">
        <v>40</v>
      </c>
      <c r="AE1596">
        <v>0</v>
      </c>
      <c r="AF1596">
        <v>31</v>
      </c>
      <c r="AG1596">
        <v>61</v>
      </c>
      <c r="AH1596">
        <v>91</v>
      </c>
    </row>
    <row r="1597" spans="1:34" x14ac:dyDescent="0.3">
      <c r="A1597" s="2" t="s">
        <v>1643</v>
      </c>
      <c r="B1597" s="2" t="s">
        <v>2879</v>
      </c>
      <c r="C1597" t="s">
        <v>33</v>
      </c>
      <c r="D1597" t="s">
        <v>34</v>
      </c>
      <c r="E1597" t="s">
        <v>33</v>
      </c>
      <c r="F1597" t="s">
        <v>34</v>
      </c>
      <c r="G1597" t="s">
        <v>33</v>
      </c>
      <c r="H1597" t="s">
        <v>34</v>
      </c>
      <c r="K1597" t="s">
        <v>35</v>
      </c>
      <c r="L1597" t="s">
        <v>36</v>
      </c>
      <c r="M1597" s="1">
        <v>44688</v>
      </c>
      <c r="N1597" t="s">
        <v>94</v>
      </c>
      <c r="O1597">
        <v>613530</v>
      </c>
      <c r="P1597">
        <v>174</v>
      </c>
      <c r="Q1597">
        <v>0</v>
      </c>
      <c r="R1597">
        <v>0</v>
      </c>
      <c r="S1597">
        <f t="shared" si="32"/>
        <v>174</v>
      </c>
      <c r="T1597">
        <v>0</v>
      </c>
      <c r="U1597">
        <v>0</v>
      </c>
      <c r="V1597">
        <v>199</v>
      </c>
      <c r="W1597" t="s">
        <v>81</v>
      </c>
      <c r="X1597" t="s">
        <v>82</v>
      </c>
      <c r="Y1597" t="s">
        <v>83</v>
      </c>
      <c r="Z1597" t="s">
        <v>84</v>
      </c>
      <c r="AC1597" t="s">
        <v>5754</v>
      </c>
      <c r="AD1597" t="s">
        <v>40</v>
      </c>
      <c r="AE1597">
        <v>0</v>
      </c>
      <c r="AF1597">
        <v>31</v>
      </c>
      <c r="AG1597">
        <v>61</v>
      </c>
      <c r="AH1597">
        <v>91</v>
      </c>
    </row>
    <row r="1598" spans="1:34" x14ac:dyDescent="0.3">
      <c r="A1598" s="2" t="s">
        <v>1644</v>
      </c>
      <c r="B1598" s="2" t="s">
        <v>2880</v>
      </c>
      <c r="C1598" t="s">
        <v>33</v>
      </c>
      <c r="D1598" t="s">
        <v>34</v>
      </c>
      <c r="E1598" t="s">
        <v>33</v>
      </c>
      <c r="F1598" t="s">
        <v>34</v>
      </c>
      <c r="G1598" t="s">
        <v>33</v>
      </c>
      <c r="H1598" t="s">
        <v>34</v>
      </c>
      <c r="K1598" t="s">
        <v>35</v>
      </c>
      <c r="L1598" t="s">
        <v>36</v>
      </c>
      <c r="M1598" s="1">
        <v>44716</v>
      </c>
      <c r="N1598" t="s">
        <v>95</v>
      </c>
      <c r="O1598">
        <v>575840</v>
      </c>
      <c r="P1598">
        <v>185</v>
      </c>
      <c r="Q1598">
        <v>116.24</v>
      </c>
      <c r="R1598">
        <v>63.76</v>
      </c>
      <c r="S1598">
        <f t="shared" si="32"/>
        <v>5.0000000000000071</v>
      </c>
      <c r="T1598">
        <v>0</v>
      </c>
      <c r="U1598">
        <v>0</v>
      </c>
      <c r="V1598">
        <v>0</v>
      </c>
      <c r="W1598" t="s">
        <v>43</v>
      </c>
      <c r="X1598" t="s">
        <v>43</v>
      </c>
      <c r="Y1598" t="s">
        <v>43</v>
      </c>
      <c r="Z1598" t="s">
        <v>43</v>
      </c>
      <c r="AC1598" t="s">
        <v>5754</v>
      </c>
      <c r="AD1598" t="s">
        <v>40</v>
      </c>
      <c r="AE1598">
        <v>0</v>
      </c>
      <c r="AF1598">
        <v>31</v>
      </c>
      <c r="AG1598">
        <v>61</v>
      </c>
      <c r="AH1598">
        <v>91</v>
      </c>
    </row>
    <row r="1599" spans="1:34" x14ac:dyDescent="0.3">
      <c r="A1599" s="2" t="s">
        <v>1645</v>
      </c>
      <c r="B1599" s="2" t="s">
        <v>2881</v>
      </c>
      <c r="C1599" t="s">
        <v>33</v>
      </c>
      <c r="D1599" t="s">
        <v>34</v>
      </c>
      <c r="E1599" t="s">
        <v>33</v>
      </c>
      <c r="F1599" t="s">
        <v>34</v>
      </c>
      <c r="G1599" t="s">
        <v>33</v>
      </c>
      <c r="H1599" t="s">
        <v>34</v>
      </c>
      <c r="K1599" t="s">
        <v>35</v>
      </c>
      <c r="L1599" t="s">
        <v>36</v>
      </c>
      <c r="M1599" s="1">
        <v>44775</v>
      </c>
      <c r="N1599" s="1">
        <v>44745</v>
      </c>
      <c r="O1599">
        <v>556420</v>
      </c>
      <c r="P1599">
        <v>121</v>
      </c>
      <c r="Q1599">
        <v>50</v>
      </c>
      <c r="R1599">
        <v>0</v>
      </c>
      <c r="S1599">
        <f t="shared" si="32"/>
        <v>71</v>
      </c>
      <c r="T1599">
        <v>0</v>
      </c>
      <c r="U1599">
        <v>0</v>
      </c>
      <c r="V1599">
        <v>0</v>
      </c>
      <c r="W1599" t="s">
        <v>43</v>
      </c>
      <c r="X1599" t="s">
        <v>43</v>
      </c>
      <c r="Y1599" t="s">
        <v>43</v>
      </c>
      <c r="Z1599" t="s">
        <v>43</v>
      </c>
      <c r="AC1599" t="s">
        <v>5754</v>
      </c>
      <c r="AD1599" t="s">
        <v>40</v>
      </c>
      <c r="AE1599">
        <v>0</v>
      </c>
      <c r="AF1599">
        <v>31</v>
      </c>
      <c r="AG1599">
        <v>61</v>
      </c>
      <c r="AH1599">
        <v>91</v>
      </c>
    </row>
    <row r="1600" spans="1:34" x14ac:dyDescent="0.3">
      <c r="A1600" s="2" t="s">
        <v>1646</v>
      </c>
      <c r="B1600" s="2" t="s">
        <v>2882</v>
      </c>
      <c r="C1600" t="s">
        <v>33</v>
      </c>
      <c r="D1600" t="s">
        <v>34</v>
      </c>
      <c r="E1600" t="s">
        <v>33</v>
      </c>
      <c r="F1600" t="s">
        <v>34</v>
      </c>
      <c r="G1600" t="s">
        <v>33</v>
      </c>
      <c r="H1600" t="s">
        <v>34</v>
      </c>
      <c r="K1600" t="s">
        <v>35</v>
      </c>
      <c r="L1600" t="s">
        <v>36</v>
      </c>
      <c r="M1600" s="1">
        <v>44839</v>
      </c>
      <c r="N1600" s="1">
        <v>44718</v>
      </c>
      <c r="O1600">
        <v>594450</v>
      </c>
      <c r="P1600">
        <v>174</v>
      </c>
      <c r="Q1600">
        <v>0</v>
      </c>
      <c r="R1600">
        <v>0</v>
      </c>
      <c r="S1600">
        <f t="shared" si="32"/>
        <v>174</v>
      </c>
      <c r="T1600">
        <v>0</v>
      </c>
      <c r="U1600">
        <v>0</v>
      </c>
      <c r="V1600">
        <v>0</v>
      </c>
      <c r="W1600" t="s">
        <v>43</v>
      </c>
      <c r="X1600" t="s">
        <v>43</v>
      </c>
      <c r="Y1600" t="s">
        <v>43</v>
      </c>
      <c r="Z1600" t="s">
        <v>43</v>
      </c>
      <c r="AC1600" t="s">
        <v>5754</v>
      </c>
      <c r="AD1600" t="s">
        <v>40</v>
      </c>
      <c r="AE1600">
        <v>0</v>
      </c>
      <c r="AF1600">
        <v>31</v>
      </c>
      <c r="AG1600">
        <v>61</v>
      </c>
      <c r="AH1600">
        <v>91</v>
      </c>
    </row>
    <row r="1601" spans="1:34" x14ac:dyDescent="0.3">
      <c r="A1601" s="2" t="s">
        <v>1647</v>
      </c>
      <c r="B1601" s="2" t="s">
        <v>2847</v>
      </c>
      <c r="C1601" t="s">
        <v>33</v>
      </c>
      <c r="D1601" t="s">
        <v>34</v>
      </c>
      <c r="E1601" t="s">
        <v>33</v>
      </c>
      <c r="F1601" t="s">
        <v>34</v>
      </c>
      <c r="G1601" t="s">
        <v>33</v>
      </c>
      <c r="H1601" t="s">
        <v>96</v>
      </c>
      <c r="K1601" t="s">
        <v>35</v>
      </c>
      <c r="L1601" t="s">
        <v>36</v>
      </c>
      <c r="M1601" s="1">
        <v>44749</v>
      </c>
      <c r="N1601" t="s">
        <v>37</v>
      </c>
      <c r="O1601">
        <v>613260</v>
      </c>
      <c r="P1601">
        <v>270</v>
      </c>
      <c r="Q1601">
        <v>0</v>
      </c>
      <c r="R1601">
        <v>0</v>
      </c>
      <c r="S1601">
        <f>P1601-Q1601-R1601</f>
        <v>270</v>
      </c>
      <c r="T1601">
        <v>0</v>
      </c>
      <c r="U1601">
        <v>0</v>
      </c>
      <c r="V1601">
        <v>202</v>
      </c>
      <c r="W1601" t="s">
        <v>38</v>
      </c>
      <c r="X1601" t="s">
        <v>39</v>
      </c>
      <c r="Y1601" t="s">
        <v>38</v>
      </c>
      <c r="Z1601" t="s">
        <v>39</v>
      </c>
      <c r="AC1601" t="s">
        <v>5754</v>
      </c>
      <c r="AD1601" t="s">
        <v>40</v>
      </c>
      <c r="AE1601">
        <v>0</v>
      </c>
      <c r="AF1601">
        <v>31</v>
      </c>
      <c r="AG1601">
        <v>61</v>
      </c>
      <c r="AH1601">
        <v>91</v>
      </c>
    </row>
    <row r="1602" spans="1:34" x14ac:dyDescent="0.3">
      <c r="A1602" s="2" t="s">
        <v>1648</v>
      </c>
      <c r="B1602" s="2" t="s">
        <v>2848</v>
      </c>
      <c r="C1602" t="s">
        <v>33</v>
      </c>
      <c r="D1602" t="s">
        <v>34</v>
      </c>
      <c r="E1602" t="s">
        <v>33</v>
      </c>
      <c r="F1602" t="s">
        <v>34</v>
      </c>
      <c r="G1602" t="s">
        <v>33</v>
      </c>
      <c r="H1602" t="s">
        <v>41</v>
      </c>
      <c r="K1602" t="s">
        <v>35</v>
      </c>
      <c r="L1602" t="s">
        <v>36</v>
      </c>
      <c r="M1602" s="1">
        <v>44321</v>
      </c>
      <c r="N1602" t="s">
        <v>42</v>
      </c>
      <c r="O1602">
        <v>458630</v>
      </c>
      <c r="P1602">
        <v>174</v>
      </c>
      <c r="Q1602">
        <v>83.12</v>
      </c>
      <c r="R1602">
        <v>50.88</v>
      </c>
      <c r="S1602">
        <f t="shared" ref="S1602:S1650" si="33">P1602-Q1602-R1602</f>
        <v>39.999999999999993</v>
      </c>
      <c r="T1602">
        <v>0</v>
      </c>
      <c r="U1602">
        <v>0</v>
      </c>
      <c r="V1602">
        <v>0</v>
      </c>
      <c r="W1602" t="s">
        <v>43</v>
      </c>
      <c r="X1602" t="s">
        <v>43</v>
      </c>
      <c r="Y1602" t="s">
        <v>43</v>
      </c>
      <c r="Z1602" t="s">
        <v>43</v>
      </c>
      <c r="AC1602" t="s">
        <v>5754</v>
      </c>
      <c r="AD1602" t="s">
        <v>40</v>
      </c>
      <c r="AE1602">
        <v>0</v>
      </c>
      <c r="AF1602">
        <v>31</v>
      </c>
      <c r="AG1602">
        <v>61</v>
      </c>
      <c r="AH1602">
        <v>91</v>
      </c>
    </row>
    <row r="1603" spans="1:34" x14ac:dyDescent="0.3">
      <c r="A1603" s="2" t="s">
        <v>1649</v>
      </c>
      <c r="B1603" s="2" t="s">
        <v>2849</v>
      </c>
      <c r="C1603" t="s">
        <v>33</v>
      </c>
      <c r="D1603" t="s">
        <v>34</v>
      </c>
      <c r="E1603" t="s">
        <v>33</v>
      </c>
      <c r="F1603" t="s">
        <v>34</v>
      </c>
      <c r="G1603" t="s">
        <v>33</v>
      </c>
      <c r="H1603" t="s">
        <v>44</v>
      </c>
      <c r="K1603" t="s">
        <v>35</v>
      </c>
      <c r="L1603" t="s">
        <v>36</v>
      </c>
      <c r="M1603" s="1">
        <v>44809</v>
      </c>
      <c r="N1603" t="s">
        <v>45</v>
      </c>
      <c r="O1603">
        <v>594480</v>
      </c>
      <c r="P1603">
        <v>270</v>
      </c>
      <c r="Q1603">
        <v>0</v>
      </c>
      <c r="R1603">
        <v>88.95</v>
      </c>
      <c r="S1603">
        <f t="shared" si="33"/>
        <v>181.05</v>
      </c>
      <c r="T1603">
        <v>0</v>
      </c>
      <c r="U1603">
        <v>0</v>
      </c>
      <c r="V1603">
        <v>0</v>
      </c>
      <c r="W1603" t="s">
        <v>43</v>
      </c>
      <c r="X1603" t="s">
        <v>43</v>
      </c>
      <c r="Y1603" t="s">
        <v>43</v>
      </c>
      <c r="Z1603" t="s">
        <v>43</v>
      </c>
      <c r="AC1603" t="s">
        <v>5754</v>
      </c>
      <c r="AD1603" t="s">
        <v>40</v>
      </c>
      <c r="AE1603">
        <v>0</v>
      </c>
      <c r="AF1603">
        <v>31</v>
      </c>
      <c r="AG1603">
        <v>61</v>
      </c>
      <c r="AH1603">
        <v>91</v>
      </c>
    </row>
    <row r="1604" spans="1:34" x14ac:dyDescent="0.3">
      <c r="A1604" s="2" t="s">
        <v>1650</v>
      </c>
      <c r="B1604" s="2" t="s">
        <v>2850</v>
      </c>
      <c r="C1604" t="s">
        <v>33</v>
      </c>
      <c r="D1604" t="s">
        <v>34</v>
      </c>
      <c r="E1604" t="s">
        <v>33</v>
      </c>
      <c r="F1604" t="s">
        <v>34</v>
      </c>
      <c r="G1604" t="s">
        <v>33</v>
      </c>
      <c r="H1604" t="s">
        <v>34</v>
      </c>
      <c r="K1604" t="s">
        <v>35</v>
      </c>
      <c r="L1604" t="s">
        <v>36</v>
      </c>
      <c r="M1604" t="s">
        <v>46</v>
      </c>
      <c r="N1604" t="s">
        <v>47</v>
      </c>
      <c r="O1604">
        <v>477640</v>
      </c>
      <c r="P1604">
        <v>270</v>
      </c>
      <c r="Q1604">
        <v>156.05000000000001</v>
      </c>
      <c r="R1604">
        <v>88.95</v>
      </c>
      <c r="S1604">
        <f t="shared" si="33"/>
        <v>24.999999999999986</v>
      </c>
      <c r="T1604">
        <v>0</v>
      </c>
      <c r="U1604">
        <v>0</v>
      </c>
      <c r="V1604">
        <v>0</v>
      </c>
      <c r="W1604" t="s">
        <v>43</v>
      </c>
      <c r="X1604" t="s">
        <v>43</v>
      </c>
      <c r="Y1604" t="s">
        <v>43</v>
      </c>
      <c r="Z1604" t="s">
        <v>43</v>
      </c>
      <c r="AC1604" t="s">
        <v>5754</v>
      </c>
      <c r="AD1604" t="s">
        <v>40</v>
      </c>
      <c r="AE1604">
        <v>0</v>
      </c>
      <c r="AF1604">
        <v>31</v>
      </c>
      <c r="AG1604">
        <v>61</v>
      </c>
      <c r="AH1604">
        <v>91</v>
      </c>
    </row>
    <row r="1605" spans="1:34" x14ac:dyDescent="0.3">
      <c r="A1605" s="2" t="s">
        <v>1651</v>
      </c>
      <c r="B1605" s="2" t="s">
        <v>2851</v>
      </c>
      <c r="C1605" t="s">
        <v>33</v>
      </c>
      <c r="D1605" t="s">
        <v>34</v>
      </c>
      <c r="E1605" t="s">
        <v>33</v>
      </c>
      <c r="F1605" t="s">
        <v>34</v>
      </c>
      <c r="G1605" t="s">
        <v>33</v>
      </c>
      <c r="H1605" t="s">
        <v>34</v>
      </c>
      <c r="K1605" t="s">
        <v>35</v>
      </c>
      <c r="L1605" t="s">
        <v>36</v>
      </c>
      <c r="M1605" t="s">
        <v>48</v>
      </c>
      <c r="N1605" s="1">
        <v>44445</v>
      </c>
      <c r="O1605">
        <v>467020</v>
      </c>
      <c r="P1605">
        <v>185</v>
      </c>
      <c r="Q1605">
        <v>85.54</v>
      </c>
      <c r="R1605">
        <v>59.46</v>
      </c>
      <c r="S1605">
        <f t="shared" si="33"/>
        <v>39.999999999999993</v>
      </c>
      <c r="T1605">
        <v>0</v>
      </c>
      <c r="U1605">
        <v>0</v>
      </c>
      <c r="V1605">
        <v>0</v>
      </c>
      <c r="W1605" t="s">
        <v>43</v>
      </c>
      <c r="X1605" t="s">
        <v>43</v>
      </c>
      <c r="Y1605" t="s">
        <v>43</v>
      </c>
      <c r="Z1605" t="s">
        <v>43</v>
      </c>
      <c r="AC1605" t="s">
        <v>5754</v>
      </c>
      <c r="AD1605" t="s">
        <v>40</v>
      </c>
      <c r="AE1605">
        <v>0</v>
      </c>
      <c r="AF1605">
        <v>31</v>
      </c>
      <c r="AG1605">
        <v>61</v>
      </c>
      <c r="AH1605">
        <v>91</v>
      </c>
    </row>
    <row r="1606" spans="1:34" x14ac:dyDescent="0.3">
      <c r="A1606" s="2" t="s">
        <v>1652</v>
      </c>
      <c r="B1606" s="2" t="s">
        <v>2852</v>
      </c>
      <c r="C1606" t="s">
        <v>33</v>
      </c>
      <c r="D1606" t="s">
        <v>34</v>
      </c>
      <c r="E1606" t="s">
        <v>33</v>
      </c>
      <c r="F1606" t="s">
        <v>34</v>
      </c>
      <c r="G1606" t="s">
        <v>33</v>
      </c>
      <c r="H1606" t="s">
        <v>34</v>
      </c>
      <c r="K1606" t="s">
        <v>35</v>
      </c>
      <c r="L1606" t="s">
        <v>36</v>
      </c>
      <c r="M1606" s="1">
        <v>44568</v>
      </c>
      <c r="N1606" t="s">
        <v>49</v>
      </c>
      <c r="O1606">
        <v>613720</v>
      </c>
      <c r="P1606">
        <v>185</v>
      </c>
      <c r="Q1606">
        <v>0</v>
      </c>
      <c r="R1606">
        <v>0</v>
      </c>
      <c r="S1606">
        <f t="shared" si="33"/>
        <v>185</v>
      </c>
      <c r="T1606">
        <v>0</v>
      </c>
      <c r="U1606">
        <v>0</v>
      </c>
      <c r="V1606">
        <v>0</v>
      </c>
      <c r="W1606" t="s">
        <v>43</v>
      </c>
      <c r="X1606" t="s">
        <v>43</v>
      </c>
      <c r="Y1606" t="s">
        <v>43</v>
      </c>
      <c r="Z1606" t="s">
        <v>43</v>
      </c>
      <c r="AC1606" t="s">
        <v>5754</v>
      </c>
      <c r="AD1606" t="s">
        <v>40</v>
      </c>
      <c r="AE1606">
        <v>0</v>
      </c>
      <c r="AF1606">
        <v>31</v>
      </c>
      <c r="AG1606">
        <v>61</v>
      </c>
      <c r="AH1606">
        <v>91</v>
      </c>
    </row>
    <row r="1607" spans="1:34" x14ac:dyDescent="0.3">
      <c r="A1607" s="2" t="s">
        <v>1653</v>
      </c>
      <c r="B1607" s="2" t="s">
        <v>2853</v>
      </c>
      <c r="C1607" t="s">
        <v>33</v>
      </c>
      <c r="D1607" t="s">
        <v>34</v>
      </c>
      <c r="E1607" t="s">
        <v>33</v>
      </c>
      <c r="F1607" t="s">
        <v>34</v>
      </c>
      <c r="G1607" t="s">
        <v>33</v>
      </c>
      <c r="H1607" t="s">
        <v>34</v>
      </c>
      <c r="K1607" t="s">
        <v>35</v>
      </c>
      <c r="L1607" t="s">
        <v>36</v>
      </c>
      <c r="M1607" s="1">
        <v>44568</v>
      </c>
      <c r="N1607" t="s">
        <v>49</v>
      </c>
      <c r="O1607">
        <v>613660</v>
      </c>
      <c r="P1607">
        <v>185</v>
      </c>
      <c r="Q1607">
        <v>0</v>
      </c>
      <c r="R1607">
        <v>0</v>
      </c>
      <c r="S1607">
        <f t="shared" si="33"/>
        <v>185</v>
      </c>
      <c r="T1607">
        <v>0</v>
      </c>
      <c r="U1607">
        <v>0</v>
      </c>
      <c r="V1607">
        <v>0</v>
      </c>
      <c r="W1607" t="s">
        <v>43</v>
      </c>
      <c r="X1607" t="s">
        <v>43</v>
      </c>
      <c r="Y1607" t="s">
        <v>43</v>
      </c>
      <c r="Z1607" t="s">
        <v>43</v>
      </c>
      <c r="AC1607" t="s">
        <v>5754</v>
      </c>
      <c r="AD1607" t="s">
        <v>40</v>
      </c>
      <c r="AE1607">
        <v>0</v>
      </c>
      <c r="AF1607">
        <v>31</v>
      </c>
      <c r="AG1607">
        <v>61</v>
      </c>
      <c r="AH1607">
        <v>91</v>
      </c>
    </row>
    <row r="1608" spans="1:34" x14ac:dyDescent="0.3">
      <c r="A1608" s="2" t="s">
        <v>1654</v>
      </c>
      <c r="B1608" s="2" t="s">
        <v>2854</v>
      </c>
      <c r="C1608" t="s">
        <v>33</v>
      </c>
      <c r="D1608" t="s">
        <v>34</v>
      </c>
      <c r="E1608" t="s">
        <v>33</v>
      </c>
      <c r="F1608" t="s">
        <v>34</v>
      </c>
      <c r="G1608" t="s">
        <v>33</v>
      </c>
      <c r="H1608" t="s">
        <v>34</v>
      </c>
      <c r="K1608" t="s">
        <v>35</v>
      </c>
      <c r="L1608" t="s">
        <v>36</v>
      </c>
      <c r="M1608" t="s">
        <v>50</v>
      </c>
      <c r="O1608">
        <v>175850</v>
      </c>
      <c r="P1608">
        <v>125</v>
      </c>
      <c r="Q1608">
        <v>120.61</v>
      </c>
      <c r="R1608">
        <v>34.39</v>
      </c>
      <c r="S1608">
        <f t="shared" si="33"/>
        <v>-30</v>
      </c>
      <c r="T1608">
        <v>0</v>
      </c>
      <c r="U1608">
        <v>0</v>
      </c>
      <c r="V1608">
        <v>0</v>
      </c>
      <c r="W1608" t="s">
        <v>43</v>
      </c>
      <c r="X1608" t="s">
        <v>43</v>
      </c>
      <c r="Y1608" t="s">
        <v>43</v>
      </c>
      <c r="Z1608" t="s">
        <v>43</v>
      </c>
      <c r="AC1608" t="s">
        <v>5754</v>
      </c>
      <c r="AD1608" t="s">
        <v>40</v>
      </c>
      <c r="AE1608">
        <v>0</v>
      </c>
      <c r="AF1608">
        <v>31</v>
      </c>
      <c r="AG1608">
        <v>61</v>
      </c>
      <c r="AH1608">
        <v>91</v>
      </c>
    </row>
    <row r="1609" spans="1:34" x14ac:dyDescent="0.3">
      <c r="A1609" s="2" t="s">
        <v>1655</v>
      </c>
      <c r="B1609" s="2" t="s">
        <v>2855</v>
      </c>
      <c r="C1609" t="s">
        <v>33</v>
      </c>
      <c r="D1609" t="s">
        <v>34</v>
      </c>
      <c r="E1609" t="s">
        <v>33</v>
      </c>
      <c r="F1609" t="s">
        <v>34</v>
      </c>
      <c r="G1609" t="s">
        <v>33</v>
      </c>
      <c r="H1609" t="s">
        <v>34</v>
      </c>
      <c r="K1609" t="s">
        <v>35</v>
      </c>
      <c r="L1609" t="s">
        <v>36</v>
      </c>
      <c r="M1609" t="s">
        <v>51</v>
      </c>
      <c r="O1609">
        <v>4660</v>
      </c>
      <c r="P1609">
        <v>959</v>
      </c>
      <c r="Q1609">
        <v>433.25</v>
      </c>
      <c r="R1609">
        <v>595.75</v>
      </c>
      <c r="S1609">
        <f t="shared" si="33"/>
        <v>-70</v>
      </c>
      <c r="T1609">
        <v>0</v>
      </c>
      <c r="U1609">
        <v>0</v>
      </c>
      <c r="V1609">
        <v>0</v>
      </c>
      <c r="W1609" t="s">
        <v>43</v>
      </c>
      <c r="X1609" t="s">
        <v>43</v>
      </c>
      <c r="Y1609" t="s">
        <v>43</v>
      </c>
      <c r="Z1609" t="s">
        <v>43</v>
      </c>
      <c r="AC1609" t="s">
        <v>5754</v>
      </c>
      <c r="AD1609" t="s">
        <v>40</v>
      </c>
      <c r="AE1609">
        <v>0</v>
      </c>
      <c r="AF1609">
        <v>31</v>
      </c>
      <c r="AG1609">
        <v>61</v>
      </c>
      <c r="AH1609">
        <v>91</v>
      </c>
    </row>
    <row r="1610" spans="1:34" x14ac:dyDescent="0.3">
      <c r="A1610" s="2" t="s">
        <v>1656</v>
      </c>
      <c r="B1610" s="2" t="s">
        <v>2856</v>
      </c>
      <c r="C1610" t="s">
        <v>33</v>
      </c>
      <c r="D1610" t="s">
        <v>34</v>
      </c>
      <c r="E1610" t="s">
        <v>33</v>
      </c>
      <c r="F1610" t="s">
        <v>34</v>
      </c>
      <c r="G1610" t="s">
        <v>33</v>
      </c>
      <c r="H1610" t="s">
        <v>34</v>
      </c>
      <c r="K1610" t="s">
        <v>35</v>
      </c>
      <c r="L1610" t="s">
        <v>36</v>
      </c>
      <c r="M1610" t="s">
        <v>52</v>
      </c>
      <c r="N1610" s="1">
        <v>44383</v>
      </c>
      <c r="O1610">
        <v>455640</v>
      </c>
      <c r="P1610">
        <v>125</v>
      </c>
      <c r="Q1610">
        <v>75</v>
      </c>
      <c r="R1610">
        <v>0</v>
      </c>
      <c r="S1610">
        <f t="shared" si="33"/>
        <v>50</v>
      </c>
      <c r="T1610">
        <v>0</v>
      </c>
      <c r="U1610">
        <v>0</v>
      </c>
      <c r="V1610">
        <v>0</v>
      </c>
      <c r="W1610" t="s">
        <v>43</v>
      </c>
      <c r="X1610" t="s">
        <v>43</v>
      </c>
      <c r="Y1610" t="s">
        <v>43</v>
      </c>
      <c r="Z1610" t="s">
        <v>43</v>
      </c>
      <c r="AC1610" t="s">
        <v>5754</v>
      </c>
      <c r="AD1610" t="s">
        <v>40</v>
      </c>
      <c r="AE1610">
        <v>0</v>
      </c>
      <c r="AF1610">
        <v>31</v>
      </c>
      <c r="AG1610">
        <v>61</v>
      </c>
      <c r="AH1610">
        <v>91</v>
      </c>
    </row>
    <row r="1611" spans="1:34" x14ac:dyDescent="0.3">
      <c r="A1611" s="2" t="s">
        <v>1657</v>
      </c>
      <c r="B1611" s="2" t="s">
        <v>2857</v>
      </c>
      <c r="C1611" t="s">
        <v>33</v>
      </c>
      <c r="D1611" t="s">
        <v>34</v>
      </c>
      <c r="E1611" t="s">
        <v>33</v>
      </c>
      <c r="F1611" t="s">
        <v>34</v>
      </c>
      <c r="G1611" t="s">
        <v>33</v>
      </c>
      <c r="H1611" t="s">
        <v>34</v>
      </c>
      <c r="K1611" t="s">
        <v>35</v>
      </c>
      <c r="L1611" t="s">
        <v>36</v>
      </c>
      <c r="M1611" t="s">
        <v>53</v>
      </c>
      <c r="N1611" s="1">
        <v>44685</v>
      </c>
      <c r="O1611">
        <v>104400</v>
      </c>
      <c r="P1611">
        <v>185</v>
      </c>
      <c r="Q1611">
        <v>153.12</v>
      </c>
      <c r="R1611">
        <v>66.88</v>
      </c>
      <c r="S1611">
        <f t="shared" si="33"/>
        <v>-35</v>
      </c>
      <c r="T1611">
        <v>0</v>
      </c>
      <c r="U1611">
        <v>0</v>
      </c>
      <c r="V1611">
        <v>0</v>
      </c>
      <c r="W1611" t="s">
        <v>43</v>
      </c>
      <c r="X1611" t="s">
        <v>43</v>
      </c>
      <c r="Y1611" t="s">
        <v>43</v>
      </c>
      <c r="Z1611" t="s">
        <v>43</v>
      </c>
      <c r="AC1611" t="s">
        <v>5754</v>
      </c>
      <c r="AD1611" t="s">
        <v>40</v>
      </c>
      <c r="AE1611">
        <v>0</v>
      </c>
      <c r="AF1611">
        <v>31</v>
      </c>
      <c r="AG1611">
        <v>61</v>
      </c>
      <c r="AH1611">
        <v>91</v>
      </c>
    </row>
    <row r="1612" spans="1:34" x14ac:dyDescent="0.3">
      <c r="A1612" s="2" t="s">
        <v>1658</v>
      </c>
      <c r="B1612" s="2" t="s">
        <v>2857</v>
      </c>
      <c r="C1612" t="s">
        <v>33</v>
      </c>
      <c r="D1612" t="s">
        <v>34</v>
      </c>
      <c r="E1612" t="s">
        <v>33</v>
      </c>
      <c r="F1612" t="s">
        <v>34</v>
      </c>
      <c r="G1612" t="s">
        <v>33</v>
      </c>
      <c r="H1612" t="s">
        <v>34</v>
      </c>
      <c r="K1612" t="s">
        <v>35</v>
      </c>
      <c r="L1612" t="s">
        <v>36</v>
      </c>
      <c r="M1612" t="s">
        <v>54</v>
      </c>
      <c r="O1612">
        <v>604460</v>
      </c>
      <c r="P1612">
        <v>121</v>
      </c>
      <c r="Q1612">
        <v>66.28</v>
      </c>
      <c r="R1612">
        <v>47.47</v>
      </c>
      <c r="S1612">
        <f t="shared" si="33"/>
        <v>7.25</v>
      </c>
      <c r="T1612">
        <v>0</v>
      </c>
      <c r="U1612">
        <v>0</v>
      </c>
      <c r="V1612">
        <v>0</v>
      </c>
      <c r="W1612" t="s">
        <v>43</v>
      </c>
      <c r="X1612" t="s">
        <v>43</v>
      </c>
      <c r="Y1612" t="s">
        <v>43</v>
      </c>
      <c r="Z1612" t="s">
        <v>43</v>
      </c>
      <c r="AC1612" t="s">
        <v>5754</v>
      </c>
      <c r="AD1612" t="s">
        <v>40</v>
      </c>
      <c r="AE1612">
        <v>0</v>
      </c>
      <c r="AF1612">
        <v>31</v>
      </c>
      <c r="AG1612">
        <v>61</v>
      </c>
      <c r="AH1612">
        <v>91</v>
      </c>
    </row>
    <row r="1613" spans="1:34" x14ac:dyDescent="0.3">
      <c r="A1613" s="2" t="s">
        <v>1659</v>
      </c>
      <c r="B1613" s="2" t="s">
        <v>2858</v>
      </c>
      <c r="C1613" t="s">
        <v>33</v>
      </c>
      <c r="D1613" t="s">
        <v>34</v>
      </c>
      <c r="E1613" t="s">
        <v>33</v>
      </c>
      <c r="F1613" t="s">
        <v>34</v>
      </c>
      <c r="G1613" t="s">
        <v>33</v>
      </c>
      <c r="H1613" t="s">
        <v>34</v>
      </c>
      <c r="K1613" t="s">
        <v>35</v>
      </c>
      <c r="L1613" t="s">
        <v>36</v>
      </c>
      <c r="M1613" t="s">
        <v>55</v>
      </c>
      <c r="N1613" s="1">
        <v>44688</v>
      </c>
      <c r="O1613">
        <v>606600</v>
      </c>
      <c r="P1613">
        <v>270</v>
      </c>
      <c r="Q1613">
        <v>40</v>
      </c>
      <c r="R1613">
        <v>0</v>
      </c>
      <c r="S1613">
        <f t="shared" si="33"/>
        <v>230</v>
      </c>
      <c r="T1613">
        <v>0</v>
      </c>
      <c r="U1613">
        <v>0</v>
      </c>
      <c r="V1613">
        <v>202</v>
      </c>
      <c r="W1613" t="s">
        <v>38</v>
      </c>
      <c r="X1613" t="s">
        <v>39</v>
      </c>
      <c r="Y1613" t="s">
        <v>38</v>
      </c>
      <c r="Z1613" t="s">
        <v>39</v>
      </c>
      <c r="AC1613" t="s">
        <v>5754</v>
      </c>
      <c r="AD1613" t="s">
        <v>40</v>
      </c>
      <c r="AE1613">
        <v>0</v>
      </c>
      <c r="AF1613">
        <v>31</v>
      </c>
      <c r="AG1613">
        <v>61</v>
      </c>
      <c r="AH1613">
        <v>91</v>
      </c>
    </row>
    <row r="1614" spans="1:34" x14ac:dyDescent="0.3">
      <c r="A1614" s="2" t="s">
        <v>1660</v>
      </c>
      <c r="B1614" s="2" t="s">
        <v>2859</v>
      </c>
      <c r="C1614" t="s">
        <v>33</v>
      </c>
      <c r="D1614" t="s">
        <v>34</v>
      </c>
      <c r="E1614" t="s">
        <v>33</v>
      </c>
      <c r="F1614" t="s">
        <v>34</v>
      </c>
      <c r="G1614" t="s">
        <v>33</v>
      </c>
      <c r="H1614" t="s">
        <v>34</v>
      </c>
      <c r="K1614" t="s">
        <v>35</v>
      </c>
      <c r="L1614" t="s">
        <v>36</v>
      </c>
      <c r="M1614" t="s">
        <v>56</v>
      </c>
      <c r="N1614" t="s">
        <v>49</v>
      </c>
      <c r="O1614">
        <v>614820</v>
      </c>
      <c r="P1614">
        <v>185</v>
      </c>
      <c r="Q1614">
        <v>0</v>
      </c>
      <c r="R1614">
        <v>0</v>
      </c>
      <c r="S1614">
        <f t="shared" si="33"/>
        <v>185</v>
      </c>
      <c r="T1614">
        <v>0</v>
      </c>
      <c r="U1614">
        <v>0</v>
      </c>
      <c r="V1614">
        <v>197</v>
      </c>
      <c r="W1614" t="s">
        <v>57</v>
      </c>
      <c r="X1614" t="s">
        <v>58</v>
      </c>
      <c r="Y1614" t="s">
        <v>59</v>
      </c>
      <c r="Z1614" t="s">
        <v>60</v>
      </c>
      <c r="AC1614" t="s">
        <v>5754</v>
      </c>
      <c r="AD1614" t="s">
        <v>40</v>
      </c>
      <c r="AE1614">
        <v>0</v>
      </c>
      <c r="AF1614">
        <v>31</v>
      </c>
      <c r="AG1614">
        <v>61</v>
      </c>
      <c r="AH1614">
        <v>91</v>
      </c>
    </row>
    <row r="1615" spans="1:34" x14ac:dyDescent="0.3">
      <c r="A1615" s="2" t="s">
        <v>1661</v>
      </c>
      <c r="B1615" s="2" t="s">
        <v>2860</v>
      </c>
      <c r="C1615" t="s">
        <v>33</v>
      </c>
      <c r="D1615" t="s">
        <v>34</v>
      </c>
      <c r="E1615" t="s">
        <v>33</v>
      </c>
      <c r="F1615" t="s">
        <v>34</v>
      </c>
      <c r="G1615" t="s">
        <v>33</v>
      </c>
      <c r="H1615" t="s">
        <v>34</v>
      </c>
      <c r="K1615" t="s">
        <v>35</v>
      </c>
      <c r="L1615" t="s">
        <v>36</v>
      </c>
      <c r="M1615" t="s">
        <v>61</v>
      </c>
      <c r="O1615">
        <v>389090</v>
      </c>
      <c r="P1615">
        <v>121</v>
      </c>
      <c r="Q1615">
        <v>99.21</v>
      </c>
      <c r="R1615">
        <v>36.79</v>
      </c>
      <c r="S1615">
        <f t="shared" si="33"/>
        <v>-14.999999999999993</v>
      </c>
      <c r="T1615">
        <v>0</v>
      </c>
      <c r="U1615">
        <v>0</v>
      </c>
      <c r="V1615">
        <v>0</v>
      </c>
      <c r="W1615" t="s">
        <v>43</v>
      </c>
      <c r="X1615" t="s">
        <v>43</v>
      </c>
      <c r="Y1615" t="s">
        <v>43</v>
      </c>
      <c r="Z1615" t="s">
        <v>43</v>
      </c>
      <c r="AC1615" t="s">
        <v>5754</v>
      </c>
      <c r="AD1615" t="s">
        <v>40</v>
      </c>
      <c r="AE1615">
        <v>0</v>
      </c>
      <c r="AF1615">
        <v>31</v>
      </c>
      <c r="AG1615">
        <v>61</v>
      </c>
      <c r="AH1615">
        <v>91</v>
      </c>
    </row>
    <row r="1616" spans="1:34" x14ac:dyDescent="0.3">
      <c r="A1616" s="2" t="s">
        <v>1662</v>
      </c>
      <c r="B1616" s="2" t="s">
        <v>2861</v>
      </c>
      <c r="C1616" t="s">
        <v>33</v>
      </c>
      <c r="D1616" t="s">
        <v>34</v>
      </c>
      <c r="E1616" t="s">
        <v>33</v>
      </c>
      <c r="F1616" t="s">
        <v>34</v>
      </c>
      <c r="G1616" t="s">
        <v>33</v>
      </c>
      <c r="H1616" t="s">
        <v>34</v>
      </c>
      <c r="K1616" t="s">
        <v>35</v>
      </c>
      <c r="L1616" t="s">
        <v>36</v>
      </c>
      <c r="M1616" t="s">
        <v>62</v>
      </c>
      <c r="N1616" t="s">
        <v>49</v>
      </c>
      <c r="O1616">
        <v>614620</v>
      </c>
      <c r="P1616">
        <v>185</v>
      </c>
      <c r="Q1616">
        <v>0</v>
      </c>
      <c r="R1616">
        <v>0</v>
      </c>
      <c r="S1616">
        <f t="shared" si="33"/>
        <v>185</v>
      </c>
      <c r="T1616">
        <v>0</v>
      </c>
      <c r="U1616">
        <v>0</v>
      </c>
      <c r="V1616">
        <v>197</v>
      </c>
      <c r="W1616" t="s">
        <v>57</v>
      </c>
      <c r="X1616" t="s">
        <v>58</v>
      </c>
      <c r="Y1616" t="s">
        <v>59</v>
      </c>
      <c r="Z1616" t="s">
        <v>60</v>
      </c>
      <c r="AC1616" t="s">
        <v>5754</v>
      </c>
      <c r="AD1616" t="s">
        <v>40</v>
      </c>
      <c r="AE1616">
        <v>0</v>
      </c>
      <c r="AF1616">
        <v>31</v>
      </c>
      <c r="AG1616">
        <v>61</v>
      </c>
      <c r="AH1616">
        <v>91</v>
      </c>
    </row>
    <row r="1617" spans="1:34" x14ac:dyDescent="0.3">
      <c r="A1617" s="2" t="s">
        <v>1663</v>
      </c>
      <c r="B1617" s="2" t="s">
        <v>2862</v>
      </c>
      <c r="C1617" t="s">
        <v>33</v>
      </c>
      <c r="D1617" t="s">
        <v>34</v>
      </c>
      <c r="E1617" t="s">
        <v>33</v>
      </c>
      <c r="F1617" t="s">
        <v>34</v>
      </c>
      <c r="G1617" t="s">
        <v>33</v>
      </c>
      <c r="H1617" t="s">
        <v>34</v>
      </c>
      <c r="K1617" t="s">
        <v>35</v>
      </c>
      <c r="L1617" t="s">
        <v>36</v>
      </c>
      <c r="M1617" s="1">
        <v>42744</v>
      </c>
      <c r="O1617">
        <v>23810</v>
      </c>
      <c r="P1617">
        <v>454</v>
      </c>
      <c r="Q1617">
        <v>712.47</v>
      </c>
      <c r="R1617">
        <v>-5.88</v>
      </c>
      <c r="S1617">
        <f t="shared" si="33"/>
        <v>-252.59000000000003</v>
      </c>
      <c r="T1617">
        <v>0</v>
      </c>
      <c r="U1617">
        <v>0</v>
      </c>
      <c r="V1617">
        <v>0</v>
      </c>
      <c r="W1617" t="s">
        <v>43</v>
      </c>
      <c r="X1617" t="s">
        <v>43</v>
      </c>
      <c r="Y1617" t="s">
        <v>43</v>
      </c>
      <c r="Z1617" t="s">
        <v>43</v>
      </c>
      <c r="AC1617" t="s">
        <v>5754</v>
      </c>
      <c r="AD1617" t="s">
        <v>40</v>
      </c>
      <c r="AE1617">
        <v>0</v>
      </c>
      <c r="AF1617">
        <v>31</v>
      </c>
      <c r="AG1617">
        <v>61</v>
      </c>
      <c r="AH1617">
        <v>91</v>
      </c>
    </row>
    <row r="1618" spans="1:34" x14ac:dyDescent="0.3">
      <c r="A1618" s="2" t="s">
        <v>1664</v>
      </c>
      <c r="B1618" s="2" t="s">
        <v>2862</v>
      </c>
      <c r="C1618" t="s">
        <v>33</v>
      </c>
      <c r="D1618" t="s">
        <v>34</v>
      </c>
      <c r="E1618" t="s">
        <v>33</v>
      </c>
      <c r="F1618" t="s">
        <v>34</v>
      </c>
      <c r="G1618" t="s">
        <v>33</v>
      </c>
      <c r="H1618" t="s">
        <v>34</v>
      </c>
      <c r="K1618" t="s">
        <v>35</v>
      </c>
      <c r="L1618" t="s">
        <v>36</v>
      </c>
      <c r="M1618" s="1">
        <v>42956</v>
      </c>
      <c r="O1618">
        <v>23790</v>
      </c>
      <c r="P1618">
        <v>264</v>
      </c>
      <c r="Q1618">
        <v>338.85</v>
      </c>
      <c r="R1618">
        <v>66.39</v>
      </c>
      <c r="S1618">
        <f t="shared" si="33"/>
        <v>-141.24</v>
      </c>
      <c r="T1618">
        <v>0</v>
      </c>
      <c r="U1618">
        <v>0</v>
      </c>
      <c r="V1618">
        <v>0</v>
      </c>
      <c r="W1618" t="s">
        <v>43</v>
      </c>
      <c r="X1618" t="s">
        <v>43</v>
      </c>
      <c r="Y1618" t="s">
        <v>43</v>
      </c>
      <c r="Z1618" t="s">
        <v>43</v>
      </c>
      <c r="AC1618" t="s">
        <v>5754</v>
      </c>
      <c r="AD1618" t="s">
        <v>40</v>
      </c>
      <c r="AE1618">
        <v>0</v>
      </c>
      <c r="AF1618">
        <v>31</v>
      </c>
      <c r="AG1618">
        <v>61</v>
      </c>
      <c r="AH1618">
        <v>91</v>
      </c>
    </row>
    <row r="1619" spans="1:34" x14ac:dyDescent="0.3">
      <c r="A1619" s="2" t="s">
        <v>1665</v>
      </c>
      <c r="B1619" s="2" t="s">
        <v>2863</v>
      </c>
      <c r="C1619" t="s">
        <v>33</v>
      </c>
      <c r="D1619" t="s">
        <v>34</v>
      </c>
      <c r="E1619" t="s">
        <v>33</v>
      </c>
      <c r="F1619" t="s">
        <v>34</v>
      </c>
      <c r="G1619" t="s">
        <v>33</v>
      </c>
      <c r="H1619" t="s">
        <v>34</v>
      </c>
      <c r="K1619" t="s">
        <v>35</v>
      </c>
      <c r="L1619" t="s">
        <v>36</v>
      </c>
      <c r="M1619" t="s">
        <v>63</v>
      </c>
      <c r="N1619" t="s">
        <v>64</v>
      </c>
      <c r="O1619">
        <v>411770</v>
      </c>
      <c r="P1619">
        <v>121</v>
      </c>
      <c r="Q1619">
        <v>64.209999999999994</v>
      </c>
      <c r="R1619">
        <v>36.79</v>
      </c>
      <c r="S1619">
        <f t="shared" si="33"/>
        <v>20.000000000000007</v>
      </c>
      <c r="T1619">
        <v>0</v>
      </c>
      <c r="U1619">
        <v>0</v>
      </c>
      <c r="V1619">
        <v>0</v>
      </c>
      <c r="W1619" t="s">
        <v>43</v>
      </c>
      <c r="X1619" t="s">
        <v>43</v>
      </c>
      <c r="Y1619" t="s">
        <v>43</v>
      </c>
      <c r="Z1619" t="s">
        <v>43</v>
      </c>
      <c r="AC1619" t="s">
        <v>5754</v>
      </c>
      <c r="AD1619" t="s">
        <v>40</v>
      </c>
      <c r="AE1619">
        <v>0</v>
      </c>
      <c r="AF1619">
        <v>31</v>
      </c>
      <c r="AG1619">
        <v>61</v>
      </c>
      <c r="AH1619">
        <v>91</v>
      </c>
    </row>
    <row r="1620" spans="1:34" x14ac:dyDescent="0.3">
      <c r="A1620" s="2" t="s">
        <v>1666</v>
      </c>
      <c r="B1620" s="2" t="s">
        <v>2863</v>
      </c>
      <c r="C1620" t="s">
        <v>33</v>
      </c>
      <c r="D1620" t="s">
        <v>34</v>
      </c>
      <c r="E1620" t="s">
        <v>33</v>
      </c>
      <c r="F1620" t="s">
        <v>34</v>
      </c>
      <c r="G1620" t="s">
        <v>33</v>
      </c>
      <c r="H1620" t="s">
        <v>34</v>
      </c>
      <c r="K1620" t="s">
        <v>35</v>
      </c>
      <c r="L1620" t="s">
        <v>36</v>
      </c>
      <c r="M1620" t="s">
        <v>65</v>
      </c>
      <c r="N1620" t="s">
        <v>64</v>
      </c>
      <c r="O1620">
        <v>423140</v>
      </c>
      <c r="P1620">
        <v>121</v>
      </c>
      <c r="Q1620">
        <v>64.209999999999994</v>
      </c>
      <c r="R1620">
        <v>36.79</v>
      </c>
      <c r="S1620">
        <f t="shared" si="33"/>
        <v>20.000000000000007</v>
      </c>
      <c r="T1620">
        <v>0</v>
      </c>
      <c r="U1620">
        <v>0</v>
      </c>
      <c r="V1620">
        <v>0</v>
      </c>
      <c r="W1620" t="s">
        <v>43</v>
      </c>
      <c r="X1620" t="s">
        <v>43</v>
      </c>
      <c r="Y1620" t="s">
        <v>43</v>
      </c>
      <c r="Z1620" t="s">
        <v>43</v>
      </c>
      <c r="AC1620" t="s">
        <v>5754</v>
      </c>
      <c r="AD1620" t="s">
        <v>40</v>
      </c>
      <c r="AE1620">
        <v>0</v>
      </c>
      <c r="AF1620">
        <v>31</v>
      </c>
      <c r="AG1620">
        <v>61</v>
      </c>
      <c r="AH1620">
        <v>91</v>
      </c>
    </row>
    <row r="1621" spans="1:34" x14ac:dyDescent="0.3">
      <c r="A1621" s="2" t="s">
        <v>1667</v>
      </c>
      <c r="B1621" s="2" t="s">
        <v>2863</v>
      </c>
      <c r="C1621" t="s">
        <v>33</v>
      </c>
      <c r="D1621" t="s">
        <v>34</v>
      </c>
      <c r="E1621" t="s">
        <v>33</v>
      </c>
      <c r="F1621" t="s">
        <v>34</v>
      </c>
      <c r="G1621" t="s">
        <v>33</v>
      </c>
      <c r="H1621" t="s">
        <v>34</v>
      </c>
      <c r="K1621" t="s">
        <v>35</v>
      </c>
      <c r="L1621" t="s">
        <v>36</v>
      </c>
      <c r="M1621" t="s">
        <v>66</v>
      </c>
      <c r="N1621" t="s">
        <v>64</v>
      </c>
      <c r="O1621">
        <v>432140</v>
      </c>
      <c r="P1621">
        <v>121</v>
      </c>
      <c r="Q1621">
        <v>64.209999999999994</v>
      </c>
      <c r="R1621">
        <v>36.79</v>
      </c>
      <c r="S1621">
        <f t="shared" si="33"/>
        <v>20.000000000000007</v>
      </c>
      <c r="T1621">
        <v>0</v>
      </c>
      <c r="U1621">
        <v>0</v>
      </c>
      <c r="V1621">
        <v>0</v>
      </c>
      <c r="W1621" t="s">
        <v>43</v>
      </c>
      <c r="X1621" t="s">
        <v>43</v>
      </c>
      <c r="Y1621" t="s">
        <v>43</v>
      </c>
      <c r="Z1621" t="s">
        <v>43</v>
      </c>
      <c r="AC1621" t="s">
        <v>5754</v>
      </c>
      <c r="AD1621" t="s">
        <v>40</v>
      </c>
      <c r="AE1621">
        <v>0</v>
      </c>
      <c r="AF1621">
        <v>31</v>
      </c>
      <c r="AG1621">
        <v>61</v>
      </c>
      <c r="AH1621">
        <v>91</v>
      </c>
    </row>
    <row r="1622" spans="1:34" x14ac:dyDescent="0.3">
      <c r="A1622" s="2" t="s">
        <v>1668</v>
      </c>
      <c r="B1622" s="2" t="s">
        <v>2864</v>
      </c>
      <c r="C1622" t="s">
        <v>33</v>
      </c>
      <c r="D1622" t="s">
        <v>34</v>
      </c>
      <c r="E1622" t="s">
        <v>33</v>
      </c>
      <c r="F1622" t="s">
        <v>34</v>
      </c>
      <c r="G1622" t="s">
        <v>33</v>
      </c>
      <c r="H1622" t="s">
        <v>34</v>
      </c>
      <c r="K1622" t="s">
        <v>35</v>
      </c>
      <c r="L1622" t="s">
        <v>36</v>
      </c>
      <c r="M1622" t="s">
        <v>67</v>
      </c>
      <c r="N1622" s="1">
        <v>44872</v>
      </c>
      <c r="O1622">
        <v>603610</v>
      </c>
      <c r="P1622">
        <v>220</v>
      </c>
      <c r="Q1622">
        <v>188.4</v>
      </c>
      <c r="R1622">
        <v>1.6</v>
      </c>
      <c r="S1622">
        <f t="shared" si="33"/>
        <v>29.999999999999993</v>
      </c>
      <c r="T1622">
        <v>0</v>
      </c>
      <c r="U1622">
        <v>0</v>
      </c>
      <c r="V1622">
        <v>0</v>
      </c>
      <c r="W1622" t="s">
        <v>43</v>
      </c>
      <c r="X1622" t="s">
        <v>43</v>
      </c>
      <c r="Y1622" t="s">
        <v>43</v>
      </c>
      <c r="Z1622" t="s">
        <v>43</v>
      </c>
      <c r="AC1622" t="s">
        <v>5754</v>
      </c>
      <c r="AD1622" t="s">
        <v>40</v>
      </c>
      <c r="AE1622">
        <v>0</v>
      </c>
      <c r="AF1622">
        <v>31</v>
      </c>
      <c r="AG1622">
        <v>61</v>
      </c>
      <c r="AH1622">
        <v>91</v>
      </c>
    </row>
    <row r="1623" spans="1:34" x14ac:dyDescent="0.3">
      <c r="A1623" s="2" t="s">
        <v>1669</v>
      </c>
      <c r="B1623" s="2" t="s">
        <v>2865</v>
      </c>
      <c r="C1623" t="s">
        <v>33</v>
      </c>
      <c r="D1623" t="s">
        <v>34</v>
      </c>
      <c r="E1623" t="s">
        <v>33</v>
      </c>
      <c r="F1623" t="s">
        <v>34</v>
      </c>
      <c r="G1623" t="s">
        <v>33</v>
      </c>
      <c r="H1623" t="s">
        <v>34</v>
      </c>
      <c r="K1623" t="s">
        <v>35</v>
      </c>
      <c r="L1623" t="s">
        <v>36</v>
      </c>
      <c r="M1623" t="s">
        <v>68</v>
      </c>
      <c r="O1623">
        <v>0</v>
      </c>
      <c r="P1623">
        <v>150</v>
      </c>
      <c r="Q1623">
        <v>195</v>
      </c>
      <c r="R1623">
        <v>0</v>
      </c>
      <c r="S1623">
        <f t="shared" si="33"/>
        <v>-45</v>
      </c>
      <c r="T1623">
        <v>0</v>
      </c>
      <c r="U1623">
        <v>0</v>
      </c>
      <c r="V1623">
        <v>0</v>
      </c>
      <c r="W1623" t="s">
        <v>43</v>
      </c>
      <c r="X1623" t="s">
        <v>43</v>
      </c>
      <c r="Y1623" t="s">
        <v>43</v>
      </c>
      <c r="Z1623" t="s">
        <v>43</v>
      </c>
      <c r="AC1623" t="s">
        <v>5754</v>
      </c>
      <c r="AD1623" t="s">
        <v>40</v>
      </c>
      <c r="AE1623">
        <v>0</v>
      </c>
      <c r="AF1623">
        <v>31</v>
      </c>
      <c r="AG1623">
        <v>61</v>
      </c>
      <c r="AH1623">
        <v>91</v>
      </c>
    </row>
    <row r="1624" spans="1:34" x14ac:dyDescent="0.3">
      <c r="A1624" s="2" t="s">
        <v>1670</v>
      </c>
      <c r="B1624" s="2" t="s">
        <v>2865</v>
      </c>
      <c r="C1624" t="s">
        <v>33</v>
      </c>
      <c r="D1624" t="s">
        <v>34</v>
      </c>
      <c r="E1624" t="s">
        <v>33</v>
      </c>
      <c r="F1624" t="s">
        <v>34</v>
      </c>
      <c r="G1624" t="s">
        <v>33</v>
      </c>
      <c r="H1624" t="s">
        <v>34</v>
      </c>
      <c r="K1624" t="s">
        <v>35</v>
      </c>
      <c r="L1624" t="s">
        <v>36</v>
      </c>
      <c r="M1624" t="s">
        <v>69</v>
      </c>
      <c r="O1624">
        <v>482980</v>
      </c>
      <c r="P1624">
        <v>121</v>
      </c>
      <c r="Q1624">
        <v>82.92</v>
      </c>
      <c r="R1624">
        <v>23.08</v>
      </c>
      <c r="S1624">
        <f t="shared" si="33"/>
        <v>15</v>
      </c>
      <c r="T1624">
        <v>0</v>
      </c>
      <c r="U1624">
        <v>0</v>
      </c>
      <c r="V1624">
        <v>0</v>
      </c>
      <c r="W1624" t="s">
        <v>43</v>
      </c>
      <c r="X1624" t="s">
        <v>43</v>
      </c>
      <c r="Y1624" t="s">
        <v>43</v>
      </c>
      <c r="Z1624" t="s">
        <v>43</v>
      </c>
      <c r="AC1624" t="s">
        <v>5754</v>
      </c>
      <c r="AD1624" t="s">
        <v>40</v>
      </c>
      <c r="AE1624">
        <v>0</v>
      </c>
      <c r="AF1624">
        <v>31</v>
      </c>
      <c r="AG1624">
        <v>61</v>
      </c>
      <c r="AH1624">
        <v>91</v>
      </c>
    </row>
    <row r="1625" spans="1:34" x14ac:dyDescent="0.3">
      <c r="A1625" s="2" t="s">
        <v>1671</v>
      </c>
      <c r="B1625" s="2" t="s">
        <v>2865</v>
      </c>
      <c r="C1625" t="s">
        <v>33</v>
      </c>
      <c r="D1625" t="s">
        <v>34</v>
      </c>
      <c r="E1625" t="s">
        <v>33</v>
      </c>
      <c r="F1625" t="s">
        <v>34</v>
      </c>
      <c r="G1625" t="s">
        <v>33</v>
      </c>
      <c r="H1625" t="s">
        <v>34</v>
      </c>
      <c r="K1625" t="s">
        <v>35</v>
      </c>
      <c r="L1625" t="s">
        <v>36</v>
      </c>
      <c r="M1625" t="s">
        <v>70</v>
      </c>
      <c r="O1625">
        <v>539220</v>
      </c>
      <c r="P1625">
        <v>121</v>
      </c>
      <c r="Q1625">
        <v>82.92</v>
      </c>
      <c r="R1625">
        <v>23.08</v>
      </c>
      <c r="S1625">
        <f t="shared" si="33"/>
        <v>15</v>
      </c>
      <c r="T1625">
        <v>0</v>
      </c>
      <c r="U1625">
        <v>0</v>
      </c>
      <c r="V1625">
        <v>0</v>
      </c>
      <c r="W1625" t="s">
        <v>43</v>
      </c>
      <c r="X1625" t="s">
        <v>43</v>
      </c>
      <c r="Y1625" t="s">
        <v>43</v>
      </c>
      <c r="Z1625" t="s">
        <v>43</v>
      </c>
      <c r="AC1625" t="s">
        <v>5754</v>
      </c>
      <c r="AD1625" t="s">
        <v>40</v>
      </c>
      <c r="AE1625">
        <v>0</v>
      </c>
      <c r="AF1625">
        <v>31</v>
      </c>
      <c r="AG1625">
        <v>61</v>
      </c>
      <c r="AH1625">
        <v>91</v>
      </c>
    </row>
    <row r="1626" spans="1:34" x14ac:dyDescent="0.3">
      <c r="A1626" s="2" t="s">
        <v>1672</v>
      </c>
      <c r="B1626" s="2" t="s">
        <v>2865</v>
      </c>
      <c r="C1626" t="s">
        <v>33</v>
      </c>
      <c r="D1626" t="s">
        <v>34</v>
      </c>
      <c r="E1626" t="s">
        <v>33</v>
      </c>
      <c r="F1626" t="s">
        <v>34</v>
      </c>
      <c r="G1626" t="s">
        <v>33</v>
      </c>
      <c r="H1626" t="s">
        <v>34</v>
      </c>
      <c r="K1626" t="s">
        <v>35</v>
      </c>
      <c r="L1626" t="s">
        <v>36</v>
      </c>
      <c r="M1626" t="s">
        <v>71</v>
      </c>
      <c r="O1626">
        <v>572420</v>
      </c>
      <c r="P1626">
        <v>121</v>
      </c>
      <c r="Q1626">
        <v>82.92</v>
      </c>
      <c r="R1626">
        <v>23.08</v>
      </c>
      <c r="S1626">
        <f t="shared" si="33"/>
        <v>15</v>
      </c>
      <c r="T1626">
        <v>0</v>
      </c>
      <c r="U1626">
        <v>0</v>
      </c>
      <c r="V1626">
        <v>0</v>
      </c>
      <c r="W1626" t="s">
        <v>43</v>
      </c>
      <c r="X1626" t="s">
        <v>43</v>
      </c>
      <c r="Y1626" t="s">
        <v>43</v>
      </c>
      <c r="Z1626" t="s">
        <v>43</v>
      </c>
      <c r="AC1626" t="s">
        <v>5754</v>
      </c>
      <c r="AD1626" t="s">
        <v>40</v>
      </c>
      <c r="AE1626">
        <v>0</v>
      </c>
      <c r="AF1626">
        <v>31</v>
      </c>
      <c r="AG1626">
        <v>61</v>
      </c>
      <c r="AH1626">
        <v>91</v>
      </c>
    </row>
    <row r="1627" spans="1:34" x14ac:dyDescent="0.3">
      <c r="A1627" s="2" t="s">
        <v>1673</v>
      </c>
      <c r="B1627" s="2" t="s">
        <v>2866</v>
      </c>
      <c r="C1627" t="s">
        <v>33</v>
      </c>
      <c r="D1627" t="s">
        <v>34</v>
      </c>
      <c r="E1627" t="s">
        <v>33</v>
      </c>
      <c r="F1627" t="s">
        <v>34</v>
      </c>
      <c r="G1627" t="s">
        <v>33</v>
      </c>
      <c r="H1627" t="s">
        <v>34</v>
      </c>
      <c r="K1627" t="s">
        <v>35</v>
      </c>
      <c r="L1627" t="s">
        <v>36</v>
      </c>
      <c r="M1627" t="s">
        <v>72</v>
      </c>
      <c r="N1627" t="s">
        <v>73</v>
      </c>
      <c r="O1627">
        <v>303700</v>
      </c>
      <c r="P1627">
        <v>191</v>
      </c>
      <c r="Q1627">
        <v>172.2</v>
      </c>
      <c r="R1627">
        <v>44.12</v>
      </c>
      <c r="S1627">
        <f t="shared" si="33"/>
        <v>-25.319999999999986</v>
      </c>
      <c r="T1627">
        <v>0</v>
      </c>
      <c r="U1627">
        <v>0</v>
      </c>
      <c r="V1627">
        <v>0</v>
      </c>
      <c r="W1627" t="s">
        <v>43</v>
      </c>
      <c r="X1627" t="s">
        <v>43</v>
      </c>
      <c r="Y1627" t="s">
        <v>43</v>
      </c>
      <c r="Z1627" t="s">
        <v>43</v>
      </c>
      <c r="AC1627" t="s">
        <v>5754</v>
      </c>
      <c r="AD1627" t="s">
        <v>40</v>
      </c>
      <c r="AE1627">
        <v>0</v>
      </c>
      <c r="AF1627">
        <v>31</v>
      </c>
      <c r="AG1627">
        <v>61</v>
      </c>
      <c r="AH1627">
        <v>91</v>
      </c>
    </row>
    <row r="1628" spans="1:34" x14ac:dyDescent="0.3">
      <c r="A1628" s="2" t="s">
        <v>1674</v>
      </c>
      <c r="B1628" s="2" t="s">
        <v>2866</v>
      </c>
      <c r="C1628" t="s">
        <v>33</v>
      </c>
      <c r="D1628" t="s">
        <v>34</v>
      </c>
      <c r="E1628" t="s">
        <v>33</v>
      </c>
      <c r="F1628" t="s">
        <v>34</v>
      </c>
      <c r="G1628" t="s">
        <v>33</v>
      </c>
      <c r="H1628" t="s">
        <v>34</v>
      </c>
      <c r="K1628" t="s">
        <v>35</v>
      </c>
      <c r="L1628" t="s">
        <v>36</v>
      </c>
      <c r="M1628" t="s">
        <v>74</v>
      </c>
      <c r="N1628" t="s">
        <v>73</v>
      </c>
      <c r="O1628">
        <v>311400</v>
      </c>
      <c r="P1628">
        <v>191</v>
      </c>
      <c r="Q1628">
        <v>172.2</v>
      </c>
      <c r="R1628">
        <v>44.12</v>
      </c>
      <c r="S1628">
        <f t="shared" si="33"/>
        <v>-25.319999999999986</v>
      </c>
      <c r="T1628">
        <v>0</v>
      </c>
      <c r="U1628">
        <v>0</v>
      </c>
      <c r="V1628">
        <v>0</v>
      </c>
      <c r="W1628" t="s">
        <v>43</v>
      </c>
      <c r="X1628" t="s">
        <v>43</v>
      </c>
      <c r="Y1628" t="s">
        <v>43</v>
      </c>
      <c r="Z1628" t="s">
        <v>43</v>
      </c>
      <c r="AC1628" t="s">
        <v>5754</v>
      </c>
      <c r="AD1628" t="s">
        <v>40</v>
      </c>
      <c r="AE1628">
        <v>0</v>
      </c>
      <c r="AF1628">
        <v>31</v>
      </c>
      <c r="AG1628">
        <v>61</v>
      </c>
      <c r="AH1628">
        <v>91</v>
      </c>
    </row>
    <row r="1629" spans="1:34" x14ac:dyDescent="0.3">
      <c r="A1629" s="2" t="s">
        <v>1675</v>
      </c>
      <c r="B1629" s="2" t="s">
        <v>2866</v>
      </c>
      <c r="C1629" t="s">
        <v>33</v>
      </c>
      <c r="D1629" t="s">
        <v>34</v>
      </c>
      <c r="E1629" t="s">
        <v>33</v>
      </c>
      <c r="F1629" t="s">
        <v>34</v>
      </c>
      <c r="G1629" t="s">
        <v>33</v>
      </c>
      <c r="H1629" t="s">
        <v>34</v>
      </c>
      <c r="K1629" t="s">
        <v>35</v>
      </c>
      <c r="L1629" t="s">
        <v>36</v>
      </c>
      <c r="M1629" t="s">
        <v>75</v>
      </c>
      <c r="N1629" t="s">
        <v>73</v>
      </c>
      <c r="O1629">
        <v>371760</v>
      </c>
      <c r="P1629">
        <v>191</v>
      </c>
      <c r="Q1629">
        <v>174.03</v>
      </c>
      <c r="R1629">
        <v>42.08</v>
      </c>
      <c r="S1629">
        <f t="shared" si="33"/>
        <v>-25.11</v>
      </c>
      <c r="T1629">
        <v>0</v>
      </c>
      <c r="U1629">
        <v>0</v>
      </c>
      <c r="V1629">
        <v>0</v>
      </c>
      <c r="W1629" t="s">
        <v>43</v>
      </c>
      <c r="X1629" t="s">
        <v>43</v>
      </c>
      <c r="Y1629" t="s">
        <v>43</v>
      </c>
      <c r="Z1629" t="s">
        <v>43</v>
      </c>
      <c r="AC1629" t="s">
        <v>5754</v>
      </c>
      <c r="AD1629" t="s">
        <v>40</v>
      </c>
      <c r="AE1629">
        <v>0</v>
      </c>
      <c r="AF1629">
        <v>31</v>
      </c>
      <c r="AG1629">
        <v>61</v>
      </c>
      <c r="AH1629">
        <v>91</v>
      </c>
    </row>
    <row r="1630" spans="1:34" x14ac:dyDescent="0.3">
      <c r="A1630" s="2" t="s">
        <v>1676</v>
      </c>
      <c r="B1630" s="2" t="s">
        <v>2866</v>
      </c>
      <c r="C1630" t="s">
        <v>33</v>
      </c>
      <c r="D1630" t="s">
        <v>34</v>
      </c>
      <c r="E1630" t="s">
        <v>33</v>
      </c>
      <c r="F1630" t="s">
        <v>34</v>
      </c>
      <c r="G1630" t="s">
        <v>33</v>
      </c>
      <c r="H1630" t="s">
        <v>34</v>
      </c>
      <c r="K1630" t="s">
        <v>35</v>
      </c>
      <c r="L1630" t="s">
        <v>36</v>
      </c>
      <c r="M1630" s="1">
        <v>43871</v>
      </c>
      <c r="N1630" t="s">
        <v>73</v>
      </c>
      <c r="O1630">
        <v>387130</v>
      </c>
      <c r="P1630">
        <v>191</v>
      </c>
      <c r="Q1630">
        <v>174.03</v>
      </c>
      <c r="R1630">
        <v>42.08</v>
      </c>
      <c r="S1630">
        <f t="shared" si="33"/>
        <v>-25.11</v>
      </c>
      <c r="T1630">
        <v>0</v>
      </c>
      <c r="U1630">
        <v>0</v>
      </c>
      <c r="V1630">
        <v>0</v>
      </c>
      <c r="W1630" t="s">
        <v>43</v>
      </c>
      <c r="X1630" t="s">
        <v>43</v>
      </c>
      <c r="Y1630" t="s">
        <v>43</v>
      </c>
      <c r="Z1630" t="s">
        <v>43</v>
      </c>
      <c r="AC1630" t="s">
        <v>5754</v>
      </c>
      <c r="AD1630" t="s">
        <v>40</v>
      </c>
      <c r="AE1630">
        <v>0</v>
      </c>
      <c r="AF1630">
        <v>31</v>
      </c>
      <c r="AG1630">
        <v>61</v>
      </c>
      <c r="AH1630">
        <v>91</v>
      </c>
    </row>
    <row r="1631" spans="1:34" x14ac:dyDescent="0.3">
      <c r="A1631" s="2" t="s">
        <v>1677</v>
      </c>
      <c r="B1631" s="2" t="s">
        <v>2866</v>
      </c>
      <c r="C1631" t="s">
        <v>33</v>
      </c>
      <c r="D1631" t="s">
        <v>34</v>
      </c>
      <c r="E1631" t="s">
        <v>33</v>
      </c>
      <c r="F1631" t="s">
        <v>34</v>
      </c>
      <c r="G1631" t="s">
        <v>33</v>
      </c>
      <c r="H1631" t="s">
        <v>34</v>
      </c>
      <c r="K1631" t="s">
        <v>35</v>
      </c>
      <c r="L1631" t="s">
        <v>36</v>
      </c>
      <c r="M1631" t="s">
        <v>76</v>
      </c>
      <c r="N1631" t="s">
        <v>73</v>
      </c>
      <c r="O1631">
        <v>508520</v>
      </c>
      <c r="P1631">
        <v>197</v>
      </c>
      <c r="Q1631">
        <v>150.83000000000001</v>
      </c>
      <c r="R1631">
        <v>39.9</v>
      </c>
      <c r="S1631">
        <f t="shared" si="33"/>
        <v>6.2699999999999889</v>
      </c>
      <c r="T1631">
        <v>0</v>
      </c>
      <c r="U1631">
        <v>0</v>
      </c>
      <c r="V1631">
        <v>0</v>
      </c>
      <c r="W1631" t="s">
        <v>43</v>
      </c>
      <c r="X1631" t="s">
        <v>43</v>
      </c>
      <c r="Y1631" t="s">
        <v>43</v>
      </c>
      <c r="Z1631" t="s">
        <v>43</v>
      </c>
      <c r="AC1631" t="s">
        <v>5754</v>
      </c>
      <c r="AD1631" t="s">
        <v>40</v>
      </c>
      <c r="AE1631">
        <v>0</v>
      </c>
      <c r="AF1631">
        <v>31</v>
      </c>
      <c r="AG1631">
        <v>61</v>
      </c>
      <c r="AH1631">
        <v>91</v>
      </c>
    </row>
    <row r="1632" spans="1:34" x14ac:dyDescent="0.3">
      <c r="A1632" s="2" t="s">
        <v>1678</v>
      </c>
      <c r="B1632" s="2" t="s">
        <v>2866</v>
      </c>
      <c r="C1632" t="s">
        <v>33</v>
      </c>
      <c r="D1632" t="s">
        <v>34</v>
      </c>
      <c r="E1632" t="s">
        <v>33</v>
      </c>
      <c r="F1632" t="s">
        <v>34</v>
      </c>
      <c r="G1632" t="s">
        <v>33</v>
      </c>
      <c r="H1632" t="s">
        <v>34</v>
      </c>
      <c r="K1632" t="s">
        <v>35</v>
      </c>
      <c r="L1632" t="s">
        <v>36</v>
      </c>
      <c r="M1632" t="s">
        <v>77</v>
      </c>
      <c r="N1632" t="s">
        <v>73</v>
      </c>
      <c r="O1632">
        <v>519000</v>
      </c>
      <c r="P1632">
        <v>245</v>
      </c>
      <c r="Q1632">
        <v>100.41</v>
      </c>
      <c r="R1632">
        <v>50</v>
      </c>
      <c r="S1632">
        <f t="shared" si="33"/>
        <v>94.59</v>
      </c>
      <c r="T1632">
        <v>0</v>
      </c>
      <c r="U1632">
        <v>0</v>
      </c>
      <c r="V1632">
        <v>0</v>
      </c>
      <c r="W1632" t="s">
        <v>43</v>
      </c>
      <c r="X1632" t="s">
        <v>43</v>
      </c>
      <c r="Y1632" t="s">
        <v>43</v>
      </c>
      <c r="Z1632" t="s">
        <v>43</v>
      </c>
      <c r="AC1632" t="s">
        <v>5754</v>
      </c>
      <c r="AD1632" t="s">
        <v>40</v>
      </c>
      <c r="AE1632">
        <v>0</v>
      </c>
      <c r="AF1632">
        <v>31</v>
      </c>
      <c r="AG1632">
        <v>61</v>
      </c>
      <c r="AH1632">
        <v>91</v>
      </c>
    </row>
    <row r="1633" spans="1:34" x14ac:dyDescent="0.3">
      <c r="A1633" s="2" t="s">
        <v>1679</v>
      </c>
      <c r="B1633" s="2" t="s">
        <v>2867</v>
      </c>
      <c r="C1633" t="s">
        <v>33</v>
      </c>
      <c r="D1633" t="s">
        <v>34</v>
      </c>
      <c r="E1633" t="s">
        <v>33</v>
      </c>
      <c r="F1633" t="s">
        <v>34</v>
      </c>
      <c r="G1633" t="s">
        <v>33</v>
      </c>
      <c r="H1633" t="s">
        <v>34</v>
      </c>
      <c r="K1633" t="s">
        <v>35</v>
      </c>
      <c r="L1633" t="s">
        <v>36</v>
      </c>
      <c r="M1633" t="s">
        <v>78</v>
      </c>
      <c r="O1633">
        <v>281350</v>
      </c>
      <c r="P1633">
        <v>121</v>
      </c>
      <c r="Q1633">
        <v>119.41</v>
      </c>
      <c r="R1633">
        <v>29.7</v>
      </c>
      <c r="S1633">
        <f t="shared" si="33"/>
        <v>-28.109999999999996</v>
      </c>
      <c r="T1633">
        <v>0</v>
      </c>
      <c r="U1633">
        <v>0</v>
      </c>
      <c r="V1633">
        <v>0</v>
      </c>
      <c r="W1633" t="s">
        <v>43</v>
      </c>
      <c r="X1633" t="s">
        <v>43</v>
      </c>
      <c r="Y1633" t="s">
        <v>43</v>
      </c>
      <c r="Z1633" t="s">
        <v>43</v>
      </c>
      <c r="AC1633" t="s">
        <v>5754</v>
      </c>
      <c r="AD1633" t="s">
        <v>40</v>
      </c>
      <c r="AE1633">
        <v>0</v>
      </c>
      <c r="AF1633">
        <v>31</v>
      </c>
      <c r="AG1633">
        <v>61</v>
      </c>
      <c r="AH1633">
        <v>91</v>
      </c>
    </row>
    <row r="1634" spans="1:34" x14ac:dyDescent="0.3">
      <c r="A1634" s="2" t="s">
        <v>1680</v>
      </c>
      <c r="B1634" s="2" t="s">
        <v>2867</v>
      </c>
      <c r="C1634" t="s">
        <v>33</v>
      </c>
      <c r="D1634" t="s">
        <v>34</v>
      </c>
      <c r="E1634" t="s">
        <v>33</v>
      </c>
      <c r="F1634" t="s">
        <v>34</v>
      </c>
      <c r="G1634" t="s">
        <v>33</v>
      </c>
      <c r="H1634" t="s">
        <v>34</v>
      </c>
      <c r="K1634" t="s">
        <v>35</v>
      </c>
      <c r="L1634" t="s">
        <v>36</v>
      </c>
      <c r="M1634" s="1">
        <v>43811</v>
      </c>
      <c r="O1634">
        <v>289550</v>
      </c>
      <c r="P1634">
        <v>945</v>
      </c>
      <c r="Q1634">
        <v>585.08000000000004</v>
      </c>
      <c r="R1634">
        <v>399.92</v>
      </c>
      <c r="S1634">
        <f t="shared" si="33"/>
        <v>-40.000000000000057</v>
      </c>
      <c r="T1634">
        <v>0</v>
      </c>
      <c r="U1634">
        <v>0</v>
      </c>
      <c r="V1634">
        <v>0</v>
      </c>
      <c r="W1634" t="s">
        <v>43</v>
      </c>
      <c r="X1634" t="s">
        <v>43</v>
      </c>
      <c r="Y1634" t="s">
        <v>43</v>
      </c>
      <c r="Z1634" t="s">
        <v>43</v>
      </c>
      <c r="AC1634" t="s">
        <v>5754</v>
      </c>
      <c r="AD1634" t="s">
        <v>40</v>
      </c>
      <c r="AE1634">
        <v>0</v>
      </c>
      <c r="AF1634">
        <v>31</v>
      </c>
      <c r="AG1634">
        <v>61</v>
      </c>
      <c r="AH1634">
        <v>91</v>
      </c>
    </row>
    <row r="1635" spans="1:34" x14ac:dyDescent="0.3">
      <c r="A1635" s="2" t="s">
        <v>1681</v>
      </c>
      <c r="B1635" s="2" t="s">
        <v>2868</v>
      </c>
      <c r="C1635" t="s">
        <v>33</v>
      </c>
      <c r="D1635" t="s">
        <v>34</v>
      </c>
      <c r="E1635" t="s">
        <v>33</v>
      </c>
      <c r="F1635" t="s">
        <v>34</v>
      </c>
      <c r="G1635" t="s">
        <v>33</v>
      </c>
      <c r="H1635" t="s">
        <v>34</v>
      </c>
      <c r="K1635" t="s">
        <v>35</v>
      </c>
      <c r="L1635" t="s">
        <v>36</v>
      </c>
      <c r="M1635" t="s">
        <v>79</v>
      </c>
      <c r="O1635">
        <v>292280</v>
      </c>
      <c r="P1635">
        <v>121</v>
      </c>
      <c r="Q1635">
        <v>141.18</v>
      </c>
      <c r="R1635">
        <v>50.41</v>
      </c>
      <c r="S1635">
        <f t="shared" si="33"/>
        <v>-70.59</v>
      </c>
      <c r="T1635">
        <v>0</v>
      </c>
      <c r="U1635">
        <v>0</v>
      </c>
      <c r="V1635">
        <v>0</v>
      </c>
      <c r="W1635" t="s">
        <v>43</v>
      </c>
      <c r="X1635" t="s">
        <v>43</v>
      </c>
      <c r="Y1635" t="s">
        <v>43</v>
      </c>
      <c r="Z1635" t="s">
        <v>43</v>
      </c>
      <c r="AC1635" t="s">
        <v>5754</v>
      </c>
      <c r="AD1635" t="s">
        <v>40</v>
      </c>
      <c r="AE1635">
        <v>0</v>
      </c>
      <c r="AF1635">
        <v>31</v>
      </c>
      <c r="AG1635">
        <v>61</v>
      </c>
      <c r="AH1635">
        <v>91</v>
      </c>
    </row>
    <row r="1636" spans="1:34" x14ac:dyDescent="0.3">
      <c r="A1636" s="2" t="s">
        <v>1682</v>
      </c>
      <c r="B1636" s="2" t="s">
        <v>2869</v>
      </c>
      <c r="C1636" t="s">
        <v>33</v>
      </c>
      <c r="D1636" t="s">
        <v>34</v>
      </c>
      <c r="E1636" t="s">
        <v>33</v>
      </c>
      <c r="F1636" t="s">
        <v>34</v>
      </c>
      <c r="G1636" t="s">
        <v>33</v>
      </c>
      <c r="H1636" t="s">
        <v>34</v>
      </c>
      <c r="K1636" t="s">
        <v>35</v>
      </c>
      <c r="L1636" t="s">
        <v>36</v>
      </c>
      <c r="M1636" t="s">
        <v>80</v>
      </c>
      <c r="N1636" t="s">
        <v>56</v>
      </c>
      <c r="O1636">
        <v>613680</v>
      </c>
      <c r="P1636">
        <v>174</v>
      </c>
      <c r="Q1636">
        <v>0</v>
      </c>
      <c r="R1636">
        <v>0</v>
      </c>
      <c r="S1636">
        <f t="shared" si="33"/>
        <v>174</v>
      </c>
      <c r="T1636">
        <v>0</v>
      </c>
      <c r="U1636">
        <v>0</v>
      </c>
      <c r="V1636">
        <v>199</v>
      </c>
      <c r="W1636" t="s">
        <v>81</v>
      </c>
      <c r="X1636" t="s">
        <v>82</v>
      </c>
      <c r="Y1636" t="s">
        <v>83</v>
      </c>
      <c r="Z1636" t="s">
        <v>84</v>
      </c>
      <c r="AC1636" t="s">
        <v>5754</v>
      </c>
      <c r="AD1636" t="s">
        <v>40</v>
      </c>
      <c r="AE1636">
        <v>0</v>
      </c>
      <c r="AF1636">
        <v>31</v>
      </c>
      <c r="AG1636">
        <v>61</v>
      </c>
      <c r="AH1636">
        <v>91</v>
      </c>
    </row>
    <row r="1637" spans="1:34" x14ac:dyDescent="0.3">
      <c r="A1637" s="2" t="s">
        <v>1683</v>
      </c>
      <c r="B1637" s="2" t="s">
        <v>2870</v>
      </c>
      <c r="C1637" t="s">
        <v>33</v>
      </c>
      <c r="D1637" t="s">
        <v>34</v>
      </c>
      <c r="E1637" t="s">
        <v>33</v>
      </c>
      <c r="F1637" t="s">
        <v>34</v>
      </c>
      <c r="G1637" t="s">
        <v>33</v>
      </c>
      <c r="H1637" t="s">
        <v>34</v>
      </c>
      <c r="K1637" t="s">
        <v>35</v>
      </c>
      <c r="L1637" t="s">
        <v>36</v>
      </c>
      <c r="M1637" t="s">
        <v>85</v>
      </c>
      <c r="N1637" s="1">
        <v>44411</v>
      </c>
      <c r="O1637">
        <v>423650</v>
      </c>
      <c r="P1637">
        <v>286</v>
      </c>
      <c r="Q1637">
        <v>213.01</v>
      </c>
      <c r="R1637">
        <v>67.77</v>
      </c>
      <c r="S1637">
        <f t="shared" si="33"/>
        <v>5.2200000000000131</v>
      </c>
      <c r="T1637">
        <v>0</v>
      </c>
      <c r="U1637">
        <v>0</v>
      </c>
      <c r="V1637">
        <v>0</v>
      </c>
      <c r="W1637" t="s">
        <v>43</v>
      </c>
      <c r="X1637" t="s">
        <v>43</v>
      </c>
      <c r="Y1637" t="s">
        <v>43</v>
      </c>
      <c r="Z1637" t="s">
        <v>43</v>
      </c>
      <c r="AC1637" t="s">
        <v>5754</v>
      </c>
      <c r="AD1637" t="s">
        <v>40</v>
      </c>
      <c r="AE1637">
        <v>0</v>
      </c>
      <c r="AF1637">
        <v>31</v>
      </c>
      <c r="AG1637">
        <v>61</v>
      </c>
      <c r="AH1637">
        <v>91</v>
      </c>
    </row>
    <row r="1638" spans="1:34" x14ac:dyDescent="0.3">
      <c r="A1638" s="2" t="s">
        <v>1684</v>
      </c>
      <c r="B1638" s="2" t="s">
        <v>2870</v>
      </c>
      <c r="C1638" t="s">
        <v>33</v>
      </c>
      <c r="D1638" t="s">
        <v>34</v>
      </c>
      <c r="E1638" t="s">
        <v>33</v>
      </c>
      <c r="F1638" t="s">
        <v>34</v>
      </c>
      <c r="G1638" t="s">
        <v>33</v>
      </c>
      <c r="H1638" t="s">
        <v>34</v>
      </c>
      <c r="K1638" t="s">
        <v>35</v>
      </c>
      <c r="L1638" t="s">
        <v>36</v>
      </c>
      <c r="M1638" t="s">
        <v>86</v>
      </c>
      <c r="N1638" s="1">
        <v>44260</v>
      </c>
      <c r="O1638">
        <v>443500</v>
      </c>
      <c r="P1638">
        <v>191</v>
      </c>
      <c r="Q1638">
        <v>154.13999999999999</v>
      </c>
      <c r="R1638">
        <v>42.08</v>
      </c>
      <c r="S1638">
        <f t="shared" si="33"/>
        <v>-5.2199999999999847</v>
      </c>
      <c r="T1638">
        <v>0</v>
      </c>
      <c r="U1638">
        <v>0</v>
      </c>
      <c r="V1638">
        <v>0</v>
      </c>
      <c r="W1638" t="s">
        <v>43</v>
      </c>
      <c r="X1638" t="s">
        <v>43</v>
      </c>
      <c r="Y1638" t="s">
        <v>43</v>
      </c>
      <c r="Z1638" t="s">
        <v>43</v>
      </c>
      <c r="AC1638" t="s">
        <v>5754</v>
      </c>
      <c r="AD1638" t="s">
        <v>40</v>
      </c>
      <c r="AE1638">
        <v>0</v>
      </c>
      <c r="AF1638">
        <v>31</v>
      </c>
      <c r="AG1638">
        <v>61</v>
      </c>
      <c r="AH1638">
        <v>91</v>
      </c>
    </row>
    <row r="1639" spans="1:34" x14ac:dyDescent="0.3">
      <c r="A1639" s="2" t="s">
        <v>1685</v>
      </c>
      <c r="B1639" s="2" t="s">
        <v>2871</v>
      </c>
      <c r="C1639" t="s">
        <v>33</v>
      </c>
      <c r="D1639" t="s">
        <v>34</v>
      </c>
      <c r="E1639" t="s">
        <v>33</v>
      </c>
      <c r="F1639" t="s">
        <v>34</v>
      </c>
      <c r="G1639" t="s">
        <v>33</v>
      </c>
      <c r="H1639" t="s">
        <v>34</v>
      </c>
      <c r="K1639" t="s">
        <v>35</v>
      </c>
      <c r="L1639" t="s">
        <v>36</v>
      </c>
      <c r="M1639" t="s">
        <v>87</v>
      </c>
      <c r="N1639" t="s">
        <v>80</v>
      </c>
      <c r="O1639">
        <v>603630</v>
      </c>
      <c r="P1639">
        <v>273</v>
      </c>
      <c r="Q1639">
        <v>69.540000000000006</v>
      </c>
      <c r="R1639">
        <v>105.48</v>
      </c>
      <c r="S1639">
        <f t="shared" si="33"/>
        <v>97.979999999999976</v>
      </c>
      <c r="T1639">
        <v>0</v>
      </c>
      <c r="U1639">
        <v>0</v>
      </c>
      <c r="V1639">
        <v>0</v>
      </c>
      <c r="W1639" t="s">
        <v>43</v>
      </c>
      <c r="X1639" t="s">
        <v>43</v>
      </c>
      <c r="Y1639" t="s">
        <v>43</v>
      </c>
      <c r="Z1639" t="s">
        <v>43</v>
      </c>
      <c r="AC1639" t="s">
        <v>5754</v>
      </c>
      <c r="AD1639" t="s">
        <v>40</v>
      </c>
      <c r="AE1639">
        <v>0</v>
      </c>
      <c r="AF1639">
        <v>31</v>
      </c>
      <c r="AG1639">
        <v>61</v>
      </c>
      <c r="AH1639">
        <v>91</v>
      </c>
    </row>
    <row r="1640" spans="1:34" x14ac:dyDescent="0.3">
      <c r="A1640" s="2" t="s">
        <v>1686</v>
      </c>
      <c r="B1640" s="2" t="s">
        <v>2872</v>
      </c>
      <c r="C1640" t="s">
        <v>33</v>
      </c>
      <c r="D1640" t="s">
        <v>34</v>
      </c>
      <c r="E1640" t="s">
        <v>33</v>
      </c>
      <c r="F1640" t="s">
        <v>34</v>
      </c>
      <c r="G1640" t="s">
        <v>33</v>
      </c>
      <c r="H1640" t="s">
        <v>34</v>
      </c>
      <c r="K1640" t="s">
        <v>35</v>
      </c>
      <c r="L1640" t="s">
        <v>36</v>
      </c>
      <c r="M1640" t="s">
        <v>88</v>
      </c>
      <c r="N1640" t="s">
        <v>89</v>
      </c>
      <c r="O1640">
        <v>606450</v>
      </c>
      <c r="P1640">
        <v>270</v>
      </c>
      <c r="Q1640">
        <v>167.66</v>
      </c>
      <c r="R1640">
        <v>83.72</v>
      </c>
      <c r="S1640">
        <f t="shared" si="33"/>
        <v>18.620000000000005</v>
      </c>
      <c r="T1640">
        <v>0</v>
      </c>
      <c r="U1640">
        <v>0</v>
      </c>
      <c r="V1640">
        <v>0</v>
      </c>
      <c r="W1640" t="s">
        <v>43</v>
      </c>
      <c r="X1640" t="s">
        <v>43</v>
      </c>
      <c r="Y1640" t="s">
        <v>43</v>
      </c>
      <c r="Z1640" t="s">
        <v>43</v>
      </c>
      <c r="AC1640" t="s">
        <v>5754</v>
      </c>
      <c r="AD1640" t="s">
        <v>40</v>
      </c>
      <c r="AE1640">
        <v>0</v>
      </c>
      <c r="AF1640">
        <v>31</v>
      </c>
      <c r="AG1640">
        <v>61</v>
      </c>
      <c r="AH1640">
        <v>91</v>
      </c>
    </row>
    <row r="1641" spans="1:34" x14ac:dyDescent="0.3">
      <c r="A1641" s="2" t="s">
        <v>1687</v>
      </c>
      <c r="B1641" s="2" t="s">
        <v>2873</v>
      </c>
      <c r="C1641" t="s">
        <v>33</v>
      </c>
      <c r="D1641" t="s">
        <v>34</v>
      </c>
      <c r="E1641" t="s">
        <v>33</v>
      </c>
      <c r="F1641" t="s">
        <v>34</v>
      </c>
      <c r="G1641" t="s">
        <v>33</v>
      </c>
      <c r="H1641" t="s">
        <v>34</v>
      </c>
      <c r="K1641" t="s">
        <v>35</v>
      </c>
      <c r="L1641" t="s">
        <v>36</v>
      </c>
      <c r="M1641" s="1">
        <v>44840</v>
      </c>
      <c r="N1641" s="1">
        <v>44688</v>
      </c>
      <c r="O1641">
        <v>602260</v>
      </c>
      <c r="P1641">
        <v>125</v>
      </c>
      <c r="Q1641">
        <v>46.02</v>
      </c>
      <c r="R1641">
        <v>48.98</v>
      </c>
      <c r="S1641">
        <f t="shared" si="33"/>
        <v>29.999999999999993</v>
      </c>
      <c r="T1641">
        <v>0</v>
      </c>
      <c r="U1641">
        <v>0</v>
      </c>
      <c r="V1641">
        <v>0</v>
      </c>
      <c r="W1641" t="s">
        <v>43</v>
      </c>
      <c r="X1641" t="s">
        <v>43</v>
      </c>
      <c r="Y1641" t="s">
        <v>43</v>
      </c>
      <c r="Z1641" t="s">
        <v>43</v>
      </c>
      <c r="AC1641" t="s">
        <v>5754</v>
      </c>
      <c r="AD1641" t="s">
        <v>40</v>
      </c>
      <c r="AE1641">
        <v>0</v>
      </c>
      <c r="AF1641">
        <v>31</v>
      </c>
      <c r="AG1641">
        <v>61</v>
      </c>
      <c r="AH1641">
        <v>91</v>
      </c>
    </row>
    <row r="1642" spans="1:34" x14ac:dyDescent="0.3">
      <c r="A1642" s="2" t="s">
        <v>1688</v>
      </c>
      <c r="B1642" s="2" t="s">
        <v>2874</v>
      </c>
      <c r="C1642" t="s">
        <v>33</v>
      </c>
      <c r="D1642" t="s">
        <v>34</v>
      </c>
      <c r="E1642" t="s">
        <v>33</v>
      </c>
      <c r="F1642" t="s">
        <v>34</v>
      </c>
      <c r="G1642" t="s">
        <v>33</v>
      </c>
      <c r="H1642" t="s">
        <v>34</v>
      </c>
      <c r="K1642" t="s">
        <v>35</v>
      </c>
      <c r="L1642" t="s">
        <v>36</v>
      </c>
      <c r="M1642" s="1">
        <v>44595</v>
      </c>
      <c r="N1642" s="1">
        <v>44597</v>
      </c>
      <c r="O1642">
        <v>580360</v>
      </c>
      <c r="P1642">
        <v>174</v>
      </c>
      <c r="Q1642">
        <v>87.63</v>
      </c>
      <c r="R1642">
        <v>64.459999999999994</v>
      </c>
      <c r="S1642">
        <f t="shared" si="33"/>
        <v>21.910000000000011</v>
      </c>
      <c r="T1642">
        <v>0</v>
      </c>
      <c r="U1642">
        <v>0</v>
      </c>
      <c r="V1642">
        <v>0</v>
      </c>
      <c r="W1642" t="s">
        <v>43</v>
      </c>
      <c r="X1642" t="s">
        <v>43</v>
      </c>
      <c r="Y1642" t="s">
        <v>43</v>
      </c>
      <c r="Z1642" t="s">
        <v>43</v>
      </c>
      <c r="AC1642" t="s">
        <v>5754</v>
      </c>
      <c r="AD1642" t="s">
        <v>40</v>
      </c>
      <c r="AE1642">
        <v>0</v>
      </c>
      <c r="AF1642">
        <v>31</v>
      </c>
      <c r="AG1642">
        <v>61</v>
      </c>
      <c r="AH1642">
        <v>91</v>
      </c>
    </row>
    <row r="1643" spans="1:34" x14ac:dyDescent="0.3">
      <c r="A1643" s="2" t="s">
        <v>1689</v>
      </c>
      <c r="B1643" s="2" t="s">
        <v>2875</v>
      </c>
      <c r="C1643" t="s">
        <v>33</v>
      </c>
      <c r="D1643" t="s">
        <v>34</v>
      </c>
      <c r="E1643" t="s">
        <v>33</v>
      </c>
      <c r="F1643" t="s">
        <v>34</v>
      </c>
      <c r="G1643" t="s">
        <v>33</v>
      </c>
      <c r="H1643" t="s">
        <v>34</v>
      </c>
      <c r="K1643" t="s">
        <v>35</v>
      </c>
      <c r="L1643" t="s">
        <v>36</v>
      </c>
      <c r="M1643" t="s">
        <v>90</v>
      </c>
      <c r="N1643" s="1">
        <v>44749</v>
      </c>
      <c r="O1643">
        <v>602740</v>
      </c>
      <c r="P1643">
        <v>299</v>
      </c>
      <c r="Q1643">
        <v>190.33</v>
      </c>
      <c r="R1643">
        <v>61.1</v>
      </c>
      <c r="S1643">
        <f t="shared" si="33"/>
        <v>47.569999999999986</v>
      </c>
      <c r="T1643">
        <v>0</v>
      </c>
      <c r="U1643">
        <v>0</v>
      </c>
      <c r="V1643">
        <v>0</v>
      </c>
      <c r="W1643" t="s">
        <v>43</v>
      </c>
      <c r="X1643" t="s">
        <v>43</v>
      </c>
      <c r="Y1643" t="s">
        <v>43</v>
      </c>
      <c r="Z1643" t="s">
        <v>43</v>
      </c>
      <c r="AC1643" t="s">
        <v>5754</v>
      </c>
      <c r="AD1643" t="s">
        <v>40</v>
      </c>
      <c r="AE1643">
        <v>0</v>
      </c>
      <c r="AF1643">
        <v>31</v>
      </c>
      <c r="AG1643">
        <v>61</v>
      </c>
      <c r="AH1643">
        <v>91</v>
      </c>
    </row>
    <row r="1644" spans="1:34" x14ac:dyDescent="0.3">
      <c r="A1644" s="2" t="s">
        <v>1690</v>
      </c>
      <c r="B1644" s="2" t="s">
        <v>2876</v>
      </c>
      <c r="C1644" t="s">
        <v>33</v>
      </c>
      <c r="D1644" t="s">
        <v>34</v>
      </c>
      <c r="E1644" t="s">
        <v>33</v>
      </c>
      <c r="F1644" t="s">
        <v>34</v>
      </c>
      <c r="G1644" t="s">
        <v>33</v>
      </c>
      <c r="H1644" t="s">
        <v>34</v>
      </c>
      <c r="K1644" t="s">
        <v>35</v>
      </c>
      <c r="L1644" t="s">
        <v>36</v>
      </c>
      <c r="M1644" t="s">
        <v>62</v>
      </c>
      <c r="N1644" t="s">
        <v>49</v>
      </c>
      <c r="O1644">
        <v>614630</v>
      </c>
      <c r="P1644">
        <v>174</v>
      </c>
      <c r="Q1644">
        <v>60</v>
      </c>
      <c r="R1644">
        <v>0</v>
      </c>
      <c r="S1644">
        <f t="shared" si="33"/>
        <v>114</v>
      </c>
      <c r="T1644">
        <v>0</v>
      </c>
      <c r="U1644">
        <v>0</v>
      </c>
      <c r="V1644">
        <v>198</v>
      </c>
      <c r="W1644" t="s">
        <v>91</v>
      </c>
      <c r="X1644" t="s">
        <v>92</v>
      </c>
      <c r="Y1644" t="s">
        <v>83</v>
      </c>
      <c r="Z1644" t="s">
        <v>84</v>
      </c>
      <c r="AC1644" t="s">
        <v>5754</v>
      </c>
      <c r="AD1644" t="s">
        <v>40</v>
      </c>
      <c r="AE1644">
        <v>0</v>
      </c>
      <c r="AF1644">
        <v>31</v>
      </c>
      <c r="AG1644">
        <v>61</v>
      </c>
      <c r="AH1644">
        <v>91</v>
      </c>
    </row>
    <row r="1645" spans="1:34" x14ac:dyDescent="0.3">
      <c r="A1645" s="2" t="s">
        <v>1691</v>
      </c>
      <c r="B1645" s="2" t="s">
        <v>2877</v>
      </c>
      <c r="C1645" t="s">
        <v>33</v>
      </c>
      <c r="D1645" t="s">
        <v>34</v>
      </c>
      <c r="E1645" t="s">
        <v>33</v>
      </c>
      <c r="F1645" t="s">
        <v>34</v>
      </c>
      <c r="G1645" t="s">
        <v>33</v>
      </c>
      <c r="H1645" t="s">
        <v>34</v>
      </c>
      <c r="K1645" t="s">
        <v>35</v>
      </c>
      <c r="L1645" t="s">
        <v>36</v>
      </c>
      <c r="M1645" t="s">
        <v>93</v>
      </c>
      <c r="O1645">
        <v>145800</v>
      </c>
      <c r="P1645">
        <v>191</v>
      </c>
      <c r="Q1645">
        <v>188.88</v>
      </c>
      <c r="R1645">
        <v>42.12</v>
      </c>
      <c r="S1645">
        <f t="shared" si="33"/>
        <v>-39.999999999999993</v>
      </c>
      <c r="T1645">
        <v>0</v>
      </c>
      <c r="U1645">
        <v>0</v>
      </c>
      <c r="V1645">
        <v>0</v>
      </c>
      <c r="W1645" t="s">
        <v>43</v>
      </c>
      <c r="X1645" t="s">
        <v>43</v>
      </c>
      <c r="Y1645" t="s">
        <v>43</v>
      </c>
      <c r="Z1645" t="s">
        <v>43</v>
      </c>
      <c r="AC1645" t="s">
        <v>5754</v>
      </c>
      <c r="AD1645" t="s">
        <v>40</v>
      </c>
      <c r="AE1645">
        <v>0</v>
      </c>
      <c r="AF1645">
        <v>31</v>
      </c>
      <c r="AG1645">
        <v>61</v>
      </c>
      <c r="AH1645">
        <v>91</v>
      </c>
    </row>
    <row r="1646" spans="1:34" x14ac:dyDescent="0.3">
      <c r="A1646" s="2" t="s">
        <v>1692</v>
      </c>
      <c r="B1646" s="2" t="s">
        <v>2878</v>
      </c>
      <c r="C1646" t="s">
        <v>33</v>
      </c>
      <c r="D1646" t="s">
        <v>34</v>
      </c>
      <c r="E1646" t="s">
        <v>33</v>
      </c>
      <c r="F1646" t="s">
        <v>34</v>
      </c>
      <c r="G1646" t="s">
        <v>33</v>
      </c>
      <c r="H1646" t="s">
        <v>34</v>
      </c>
      <c r="K1646" t="s">
        <v>35</v>
      </c>
      <c r="L1646" t="s">
        <v>36</v>
      </c>
      <c r="M1646" s="1">
        <v>44779</v>
      </c>
      <c r="N1646" s="1">
        <v>44688</v>
      </c>
      <c r="O1646">
        <v>601860</v>
      </c>
      <c r="P1646">
        <v>121</v>
      </c>
      <c r="Q1646">
        <v>40.36</v>
      </c>
      <c r="R1646">
        <v>20.64</v>
      </c>
      <c r="S1646">
        <f t="shared" si="33"/>
        <v>60</v>
      </c>
      <c r="T1646">
        <v>0</v>
      </c>
      <c r="U1646">
        <v>0</v>
      </c>
      <c r="V1646">
        <v>0</v>
      </c>
      <c r="W1646" t="s">
        <v>43</v>
      </c>
      <c r="X1646" t="s">
        <v>43</v>
      </c>
      <c r="Y1646" t="s">
        <v>43</v>
      </c>
      <c r="Z1646" t="s">
        <v>43</v>
      </c>
      <c r="AC1646" t="s">
        <v>5754</v>
      </c>
      <c r="AD1646" t="s">
        <v>40</v>
      </c>
      <c r="AE1646">
        <v>0</v>
      </c>
      <c r="AF1646">
        <v>31</v>
      </c>
      <c r="AG1646">
        <v>61</v>
      </c>
      <c r="AH1646">
        <v>91</v>
      </c>
    </row>
    <row r="1647" spans="1:34" x14ac:dyDescent="0.3">
      <c r="A1647" s="2" t="s">
        <v>1693</v>
      </c>
      <c r="B1647" s="2" t="s">
        <v>2879</v>
      </c>
      <c r="C1647" t="s">
        <v>33</v>
      </c>
      <c r="D1647" t="s">
        <v>34</v>
      </c>
      <c r="E1647" t="s">
        <v>33</v>
      </c>
      <c r="F1647" t="s">
        <v>34</v>
      </c>
      <c r="G1647" t="s">
        <v>33</v>
      </c>
      <c r="H1647" t="s">
        <v>34</v>
      </c>
      <c r="K1647" t="s">
        <v>35</v>
      </c>
      <c r="L1647" t="s">
        <v>36</v>
      </c>
      <c r="M1647" s="1">
        <v>44688</v>
      </c>
      <c r="N1647" t="s">
        <v>94</v>
      </c>
      <c r="O1647">
        <v>613530</v>
      </c>
      <c r="P1647">
        <v>174</v>
      </c>
      <c r="Q1647">
        <v>0</v>
      </c>
      <c r="R1647">
        <v>0</v>
      </c>
      <c r="S1647">
        <f t="shared" si="33"/>
        <v>174</v>
      </c>
      <c r="T1647">
        <v>0</v>
      </c>
      <c r="U1647">
        <v>0</v>
      </c>
      <c r="V1647">
        <v>199</v>
      </c>
      <c r="W1647" t="s">
        <v>81</v>
      </c>
      <c r="X1647" t="s">
        <v>82</v>
      </c>
      <c r="Y1647" t="s">
        <v>83</v>
      </c>
      <c r="Z1647" t="s">
        <v>84</v>
      </c>
      <c r="AC1647" t="s">
        <v>5754</v>
      </c>
      <c r="AD1647" t="s">
        <v>40</v>
      </c>
      <c r="AE1647">
        <v>0</v>
      </c>
      <c r="AF1647">
        <v>31</v>
      </c>
      <c r="AG1647">
        <v>61</v>
      </c>
      <c r="AH1647">
        <v>91</v>
      </c>
    </row>
    <row r="1648" spans="1:34" x14ac:dyDescent="0.3">
      <c r="A1648" s="2" t="s">
        <v>1694</v>
      </c>
      <c r="B1648" s="2" t="s">
        <v>2880</v>
      </c>
      <c r="C1648" t="s">
        <v>33</v>
      </c>
      <c r="D1648" t="s">
        <v>34</v>
      </c>
      <c r="E1648" t="s">
        <v>33</v>
      </c>
      <c r="F1648" t="s">
        <v>34</v>
      </c>
      <c r="G1648" t="s">
        <v>33</v>
      </c>
      <c r="H1648" t="s">
        <v>34</v>
      </c>
      <c r="K1648" t="s">
        <v>35</v>
      </c>
      <c r="L1648" t="s">
        <v>36</v>
      </c>
      <c r="M1648" s="1">
        <v>44716</v>
      </c>
      <c r="N1648" t="s">
        <v>95</v>
      </c>
      <c r="O1648">
        <v>575840</v>
      </c>
      <c r="P1648">
        <v>185</v>
      </c>
      <c r="Q1648">
        <v>116.24</v>
      </c>
      <c r="R1648">
        <v>63.76</v>
      </c>
      <c r="S1648">
        <f t="shared" si="33"/>
        <v>5.0000000000000071</v>
      </c>
      <c r="T1648">
        <v>0</v>
      </c>
      <c r="U1648">
        <v>0</v>
      </c>
      <c r="V1648">
        <v>0</v>
      </c>
      <c r="W1648" t="s">
        <v>43</v>
      </c>
      <c r="X1648" t="s">
        <v>43</v>
      </c>
      <c r="Y1648" t="s">
        <v>43</v>
      </c>
      <c r="Z1648" t="s">
        <v>43</v>
      </c>
      <c r="AC1648" t="s">
        <v>5754</v>
      </c>
      <c r="AD1648" t="s">
        <v>40</v>
      </c>
      <c r="AE1648">
        <v>0</v>
      </c>
      <c r="AF1648">
        <v>31</v>
      </c>
      <c r="AG1648">
        <v>61</v>
      </c>
      <c r="AH1648">
        <v>91</v>
      </c>
    </row>
    <row r="1649" spans="1:34" x14ac:dyDescent="0.3">
      <c r="A1649" s="2" t="s">
        <v>1695</v>
      </c>
      <c r="B1649" s="2" t="s">
        <v>2881</v>
      </c>
      <c r="C1649" t="s">
        <v>33</v>
      </c>
      <c r="D1649" t="s">
        <v>34</v>
      </c>
      <c r="E1649" t="s">
        <v>33</v>
      </c>
      <c r="F1649" t="s">
        <v>34</v>
      </c>
      <c r="G1649" t="s">
        <v>33</v>
      </c>
      <c r="H1649" t="s">
        <v>34</v>
      </c>
      <c r="K1649" t="s">
        <v>35</v>
      </c>
      <c r="L1649" t="s">
        <v>36</v>
      </c>
      <c r="M1649" s="1">
        <v>44775</v>
      </c>
      <c r="N1649" s="1">
        <v>44745</v>
      </c>
      <c r="O1649">
        <v>556420</v>
      </c>
      <c r="P1649">
        <v>121</v>
      </c>
      <c r="Q1649">
        <v>50</v>
      </c>
      <c r="R1649">
        <v>0</v>
      </c>
      <c r="S1649">
        <f t="shared" si="33"/>
        <v>71</v>
      </c>
      <c r="T1649">
        <v>0</v>
      </c>
      <c r="U1649">
        <v>0</v>
      </c>
      <c r="V1649">
        <v>0</v>
      </c>
      <c r="W1649" t="s">
        <v>43</v>
      </c>
      <c r="X1649" t="s">
        <v>43</v>
      </c>
      <c r="Y1649" t="s">
        <v>43</v>
      </c>
      <c r="Z1649" t="s">
        <v>43</v>
      </c>
      <c r="AC1649" t="s">
        <v>5754</v>
      </c>
      <c r="AD1649" t="s">
        <v>40</v>
      </c>
      <c r="AE1649">
        <v>0</v>
      </c>
      <c r="AF1649">
        <v>31</v>
      </c>
      <c r="AG1649">
        <v>61</v>
      </c>
      <c r="AH1649">
        <v>91</v>
      </c>
    </row>
    <row r="1650" spans="1:34" x14ac:dyDescent="0.3">
      <c r="A1650" s="2" t="s">
        <v>1696</v>
      </c>
      <c r="B1650" s="2" t="s">
        <v>2882</v>
      </c>
      <c r="C1650" t="s">
        <v>33</v>
      </c>
      <c r="D1650" t="s">
        <v>34</v>
      </c>
      <c r="E1650" t="s">
        <v>33</v>
      </c>
      <c r="F1650" t="s">
        <v>34</v>
      </c>
      <c r="G1650" t="s">
        <v>33</v>
      </c>
      <c r="H1650" t="s">
        <v>34</v>
      </c>
      <c r="K1650" t="s">
        <v>35</v>
      </c>
      <c r="L1650" t="s">
        <v>36</v>
      </c>
      <c r="M1650" s="1">
        <v>44839</v>
      </c>
      <c r="N1650" s="1">
        <v>44718</v>
      </c>
      <c r="O1650">
        <v>594450</v>
      </c>
      <c r="P1650">
        <v>174</v>
      </c>
      <c r="Q1650">
        <v>0</v>
      </c>
      <c r="R1650">
        <v>0</v>
      </c>
      <c r="S1650">
        <f t="shared" si="33"/>
        <v>174</v>
      </c>
      <c r="T1650">
        <v>0</v>
      </c>
      <c r="U1650">
        <v>0</v>
      </c>
      <c r="V1650">
        <v>0</v>
      </c>
      <c r="W1650" t="s">
        <v>43</v>
      </c>
      <c r="X1650" t="s">
        <v>43</v>
      </c>
      <c r="Y1650" t="s">
        <v>43</v>
      </c>
      <c r="Z1650" t="s">
        <v>43</v>
      </c>
      <c r="AC1650" t="s">
        <v>5754</v>
      </c>
      <c r="AD1650" t="s">
        <v>40</v>
      </c>
      <c r="AE1650">
        <v>0</v>
      </c>
      <c r="AF1650">
        <v>31</v>
      </c>
      <c r="AG1650">
        <v>61</v>
      </c>
      <c r="AH1650">
        <v>91</v>
      </c>
    </row>
    <row r="1651" spans="1:34" x14ac:dyDescent="0.3">
      <c r="A1651" s="2" t="s">
        <v>1697</v>
      </c>
      <c r="B1651" s="2" t="s">
        <v>2847</v>
      </c>
      <c r="C1651" t="s">
        <v>33</v>
      </c>
      <c r="D1651" t="s">
        <v>34</v>
      </c>
      <c r="E1651" t="s">
        <v>33</v>
      </c>
      <c r="F1651" t="s">
        <v>34</v>
      </c>
      <c r="G1651" t="s">
        <v>33</v>
      </c>
      <c r="H1651" t="s">
        <v>96</v>
      </c>
      <c r="K1651" t="s">
        <v>35</v>
      </c>
      <c r="L1651" t="s">
        <v>36</v>
      </c>
      <c r="M1651" s="1">
        <v>44749</v>
      </c>
      <c r="N1651" t="s">
        <v>37</v>
      </c>
      <c r="O1651">
        <v>613260</v>
      </c>
      <c r="P1651">
        <v>270</v>
      </c>
      <c r="Q1651">
        <v>0</v>
      </c>
      <c r="R1651">
        <v>0</v>
      </c>
      <c r="S1651">
        <f>P1651-Q1651-R1651</f>
        <v>270</v>
      </c>
      <c r="T1651">
        <v>0</v>
      </c>
      <c r="U1651">
        <v>0</v>
      </c>
      <c r="V1651">
        <v>202</v>
      </c>
      <c r="W1651" t="s">
        <v>38</v>
      </c>
      <c r="X1651" t="s">
        <v>39</v>
      </c>
      <c r="Y1651" t="s">
        <v>38</v>
      </c>
      <c r="Z1651" t="s">
        <v>39</v>
      </c>
      <c r="AC1651" t="s">
        <v>5754</v>
      </c>
      <c r="AD1651" t="s">
        <v>40</v>
      </c>
      <c r="AE1651">
        <v>0</v>
      </c>
      <c r="AF1651">
        <v>31</v>
      </c>
      <c r="AG1651">
        <v>61</v>
      </c>
      <c r="AH1651">
        <v>91</v>
      </c>
    </row>
    <row r="1652" spans="1:34" x14ac:dyDescent="0.3">
      <c r="A1652" s="2" t="s">
        <v>1698</v>
      </c>
      <c r="B1652" s="2" t="s">
        <v>2848</v>
      </c>
      <c r="C1652" t="s">
        <v>33</v>
      </c>
      <c r="D1652" t="s">
        <v>34</v>
      </c>
      <c r="E1652" t="s">
        <v>33</v>
      </c>
      <c r="F1652" t="s">
        <v>34</v>
      </c>
      <c r="G1652" t="s">
        <v>33</v>
      </c>
      <c r="H1652" t="s">
        <v>41</v>
      </c>
      <c r="K1652" t="s">
        <v>35</v>
      </c>
      <c r="L1652" t="s">
        <v>36</v>
      </c>
      <c r="M1652" s="1">
        <v>44321</v>
      </c>
      <c r="N1652" t="s">
        <v>42</v>
      </c>
      <c r="O1652">
        <v>458630</v>
      </c>
      <c r="P1652">
        <v>174</v>
      </c>
      <c r="Q1652">
        <v>83.12</v>
      </c>
      <c r="R1652">
        <v>50.88</v>
      </c>
      <c r="S1652">
        <f t="shared" ref="S1652:S1700" si="34">P1652-Q1652-R1652</f>
        <v>39.999999999999993</v>
      </c>
      <c r="T1652">
        <v>0</v>
      </c>
      <c r="U1652">
        <v>0</v>
      </c>
      <c r="V1652">
        <v>0</v>
      </c>
      <c r="W1652" t="s">
        <v>43</v>
      </c>
      <c r="X1652" t="s">
        <v>43</v>
      </c>
      <c r="Y1652" t="s">
        <v>43</v>
      </c>
      <c r="Z1652" t="s">
        <v>43</v>
      </c>
      <c r="AC1652" t="s">
        <v>5754</v>
      </c>
      <c r="AD1652" t="s">
        <v>40</v>
      </c>
      <c r="AE1652">
        <v>0</v>
      </c>
      <c r="AF1652">
        <v>31</v>
      </c>
      <c r="AG1652">
        <v>61</v>
      </c>
      <c r="AH1652">
        <v>91</v>
      </c>
    </row>
    <row r="1653" spans="1:34" x14ac:dyDescent="0.3">
      <c r="A1653" s="2" t="s">
        <v>1699</v>
      </c>
      <c r="B1653" s="2" t="s">
        <v>2849</v>
      </c>
      <c r="C1653" t="s">
        <v>33</v>
      </c>
      <c r="D1653" t="s">
        <v>34</v>
      </c>
      <c r="E1653" t="s">
        <v>33</v>
      </c>
      <c r="F1653" t="s">
        <v>34</v>
      </c>
      <c r="G1653" t="s">
        <v>33</v>
      </c>
      <c r="H1653" t="s">
        <v>44</v>
      </c>
      <c r="K1653" t="s">
        <v>35</v>
      </c>
      <c r="L1653" t="s">
        <v>36</v>
      </c>
      <c r="M1653" s="1">
        <v>44809</v>
      </c>
      <c r="N1653" t="s">
        <v>45</v>
      </c>
      <c r="O1653">
        <v>594480</v>
      </c>
      <c r="P1653">
        <v>270</v>
      </c>
      <c r="Q1653">
        <v>0</v>
      </c>
      <c r="R1653">
        <v>88.95</v>
      </c>
      <c r="S1653">
        <f t="shared" si="34"/>
        <v>181.05</v>
      </c>
      <c r="T1653">
        <v>0</v>
      </c>
      <c r="U1653">
        <v>0</v>
      </c>
      <c r="V1653">
        <v>0</v>
      </c>
      <c r="W1653" t="s">
        <v>43</v>
      </c>
      <c r="X1653" t="s">
        <v>43</v>
      </c>
      <c r="Y1653" t="s">
        <v>43</v>
      </c>
      <c r="Z1653" t="s">
        <v>43</v>
      </c>
      <c r="AC1653" t="s">
        <v>5754</v>
      </c>
      <c r="AD1653" t="s">
        <v>40</v>
      </c>
      <c r="AE1653">
        <v>0</v>
      </c>
      <c r="AF1653">
        <v>31</v>
      </c>
      <c r="AG1653">
        <v>61</v>
      </c>
      <c r="AH1653">
        <v>91</v>
      </c>
    </row>
    <row r="1654" spans="1:34" x14ac:dyDescent="0.3">
      <c r="A1654" s="2" t="s">
        <v>1700</v>
      </c>
      <c r="B1654" s="2" t="s">
        <v>2850</v>
      </c>
      <c r="C1654" t="s">
        <v>33</v>
      </c>
      <c r="D1654" t="s">
        <v>34</v>
      </c>
      <c r="E1654" t="s">
        <v>33</v>
      </c>
      <c r="F1654" t="s">
        <v>34</v>
      </c>
      <c r="G1654" t="s">
        <v>33</v>
      </c>
      <c r="H1654" t="s">
        <v>34</v>
      </c>
      <c r="K1654" t="s">
        <v>35</v>
      </c>
      <c r="L1654" t="s">
        <v>36</v>
      </c>
      <c r="M1654" t="s">
        <v>46</v>
      </c>
      <c r="N1654" t="s">
        <v>47</v>
      </c>
      <c r="O1654">
        <v>477640</v>
      </c>
      <c r="P1654">
        <v>270</v>
      </c>
      <c r="Q1654">
        <v>156.05000000000001</v>
      </c>
      <c r="R1654">
        <v>88.95</v>
      </c>
      <c r="S1654">
        <f t="shared" si="34"/>
        <v>24.999999999999986</v>
      </c>
      <c r="T1654">
        <v>0</v>
      </c>
      <c r="U1654">
        <v>0</v>
      </c>
      <c r="V1654">
        <v>0</v>
      </c>
      <c r="W1654" t="s">
        <v>43</v>
      </c>
      <c r="X1654" t="s">
        <v>43</v>
      </c>
      <c r="Y1654" t="s">
        <v>43</v>
      </c>
      <c r="Z1654" t="s">
        <v>43</v>
      </c>
      <c r="AC1654" t="s">
        <v>5754</v>
      </c>
      <c r="AD1654" t="s">
        <v>40</v>
      </c>
      <c r="AE1654">
        <v>0</v>
      </c>
      <c r="AF1654">
        <v>31</v>
      </c>
      <c r="AG1654">
        <v>61</v>
      </c>
      <c r="AH1654">
        <v>91</v>
      </c>
    </row>
    <row r="1655" spans="1:34" x14ac:dyDescent="0.3">
      <c r="A1655" s="2" t="s">
        <v>1701</v>
      </c>
      <c r="B1655" s="2" t="s">
        <v>2851</v>
      </c>
      <c r="C1655" t="s">
        <v>33</v>
      </c>
      <c r="D1655" t="s">
        <v>34</v>
      </c>
      <c r="E1655" t="s">
        <v>33</v>
      </c>
      <c r="F1655" t="s">
        <v>34</v>
      </c>
      <c r="G1655" t="s">
        <v>33</v>
      </c>
      <c r="H1655" t="s">
        <v>34</v>
      </c>
      <c r="K1655" t="s">
        <v>35</v>
      </c>
      <c r="L1655" t="s">
        <v>36</v>
      </c>
      <c r="M1655" t="s">
        <v>48</v>
      </c>
      <c r="N1655" s="1">
        <v>44445</v>
      </c>
      <c r="O1655">
        <v>467020</v>
      </c>
      <c r="P1655">
        <v>185</v>
      </c>
      <c r="Q1655">
        <v>85.54</v>
      </c>
      <c r="R1655">
        <v>59.46</v>
      </c>
      <c r="S1655">
        <f t="shared" si="34"/>
        <v>39.999999999999993</v>
      </c>
      <c r="T1655">
        <v>0</v>
      </c>
      <c r="U1655">
        <v>0</v>
      </c>
      <c r="V1655">
        <v>0</v>
      </c>
      <c r="W1655" t="s">
        <v>43</v>
      </c>
      <c r="X1655" t="s">
        <v>43</v>
      </c>
      <c r="Y1655" t="s">
        <v>43</v>
      </c>
      <c r="Z1655" t="s">
        <v>43</v>
      </c>
      <c r="AC1655" t="s">
        <v>5754</v>
      </c>
      <c r="AD1655" t="s">
        <v>40</v>
      </c>
      <c r="AE1655">
        <v>0</v>
      </c>
      <c r="AF1655">
        <v>31</v>
      </c>
      <c r="AG1655">
        <v>61</v>
      </c>
      <c r="AH1655">
        <v>91</v>
      </c>
    </row>
    <row r="1656" spans="1:34" x14ac:dyDescent="0.3">
      <c r="A1656" s="2" t="s">
        <v>1702</v>
      </c>
      <c r="B1656" s="2" t="s">
        <v>2852</v>
      </c>
      <c r="C1656" t="s">
        <v>33</v>
      </c>
      <c r="D1656" t="s">
        <v>34</v>
      </c>
      <c r="E1656" t="s">
        <v>33</v>
      </c>
      <c r="F1656" t="s">
        <v>34</v>
      </c>
      <c r="G1656" t="s">
        <v>33</v>
      </c>
      <c r="H1656" t="s">
        <v>34</v>
      </c>
      <c r="K1656" t="s">
        <v>35</v>
      </c>
      <c r="L1656" t="s">
        <v>36</v>
      </c>
      <c r="M1656" s="1">
        <v>44568</v>
      </c>
      <c r="N1656" t="s">
        <v>49</v>
      </c>
      <c r="O1656">
        <v>613720</v>
      </c>
      <c r="P1656">
        <v>185</v>
      </c>
      <c r="Q1656">
        <v>0</v>
      </c>
      <c r="R1656">
        <v>0</v>
      </c>
      <c r="S1656">
        <f t="shared" si="34"/>
        <v>185</v>
      </c>
      <c r="T1656">
        <v>0</v>
      </c>
      <c r="U1656">
        <v>0</v>
      </c>
      <c r="V1656">
        <v>0</v>
      </c>
      <c r="W1656" t="s">
        <v>43</v>
      </c>
      <c r="X1656" t="s">
        <v>43</v>
      </c>
      <c r="Y1656" t="s">
        <v>43</v>
      </c>
      <c r="Z1656" t="s">
        <v>43</v>
      </c>
      <c r="AC1656" t="s">
        <v>5754</v>
      </c>
      <c r="AD1656" t="s">
        <v>40</v>
      </c>
      <c r="AE1656">
        <v>0</v>
      </c>
      <c r="AF1656">
        <v>31</v>
      </c>
      <c r="AG1656">
        <v>61</v>
      </c>
      <c r="AH1656">
        <v>91</v>
      </c>
    </row>
    <row r="1657" spans="1:34" x14ac:dyDescent="0.3">
      <c r="A1657" s="2" t="s">
        <v>1703</v>
      </c>
      <c r="B1657" s="2" t="s">
        <v>2853</v>
      </c>
      <c r="C1657" t="s">
        <v>33</v>
      </c>
      <c r="D1657" t="s">
        <v>34</v>
      </c>
      <c r="E1657" t="s">
        <v>33</v>
      </c>
      <c r="F1657" t="s">
        <v>34</v>
      </c>
      <c r="G1657" t="s">
        <v>33</v>
      </c>
      <c r="H1657" t="s">
        <v>34</v>
      </c>
      <c r="K1657" t="s">
        <v>35</v>
      </c>
      <c r="L1657" t="s">
        <v>36</v>
      </c>
      <c r="M1657" s="1">
        <v>44568</v>
      </c>
      <c r="N1657" t="s">
        <v>49</v>
      </c>
      <c r="O1657">
        <v>613660</v>
      </c>
      <c r="P1657">
        <v>185</v>
      </c>
      <c r="Q1657">
        <v>0</v>
      </c>
      <c r="R1657">
        <v>0</v>
      </c>
      <c r="S1657">
        <f t="shared" si="34"/>
        <v>185</v>
      </c>
      <c r="T1657">
        <v>0</v>
      </c>
      <c r="U1657">
        <v>0</v>
      </c>
      <c r="V1657">
        <v>0</v>
      </c>
      <c r="W1657" t="s">
        <v>43</v>
      </c>
      <c r="X1657" t="s">
        <v>43</v>
      </c>
      <c r="Y1657" t="s">
        <v>43</v>
      </c>
      <c r="Z1657" t="s">
        <v>43</v>
      </c>
      <c r="AC1657" t="s">
        <v>5754</v>
      </c>
      <c r="AD1657" t="s">
        <v>40</v>
      </c>
      <c r="AE1657">
        <v>0</v>
      </c>
      <c r="AF1657">
        <v>31</v>
      </c>
      <c r="AG1657">
        <v>61</v>
      </c>
      <c r="AH1657">
        <v>91</v>
      </c>
    </row>
    <row r="1658" spans="1:34" x14ac:dyDescent="0.3">
      <c r="A1658" s="2" t="s">
        <v>1704</v>
      </c>
      <c r="B1658" s="2" t="s">
        <v>2854</v>
      </c>
      <c r="C1658" t="s">
        <v>33</v>
      </c>
      <c r="D1658" t="s">
        <v>34</v>
      </c>
      <c r="E1658" t="s">
        <v>33</v>
      </c>
      <c r="F1658" t="s">
        <v>34</v>
      </c>
      <c r="G1658" t="s">
        <v>33</v>
      </c>
      <c r="H1658" t="s">
        <v>34</v>
      </c>
      <c r="K1658" t="s">
        <v>35</v>
      </c>
      <c r="L1658" t="s">
        <v>36</v>
      </c>
      <c r="M1658" t="s">
        <v>50</v>
      </c>
      <c r="O1658">
        <v>175850</v>
      </c>
      <c r="P1658">
        <v>125</v>
      </c>
      <c r="Q1658">
        <v>120.61</v>
      </c>
      <c r="R1658">
        <v>34.39</v>
      </c>
      <c r="S1658">
        <f t="shared" si="34"/>
        <v>-30</v>
      </c>
      <c r="T1658">
        <v>0</v>
      </c>
      <c r="U1658">
        <v>0</v>
      </c>
      <c r="V1658">
        <v>0</v>
      </c>
      <c r="W1658" t="s">
        <v>43</v>
      </c>
      <c r="X1658" t="s">
        <v>43</v>
      </c>
      <c r="Y1658" t="s">
        <v>43</v>
      </c>
      <c r="Z1658" t="s">
        <v>43</v>
      </c>
      <c r="AC1658" t="s">
        <v>5754</v>
      </c>
      <c r="AD1658" t="s">
        <v>40</v>
      </c>
      <c r="AE1658">
        <v>0</v>
      </c>
      <c r="AF1658">
        <v>31</v>
      </c>
      <c r="AG1658">
        <v>61</v>
      </c>
      <c r="AH1658">
        <v>91</v>
      </c>
    </row>
    <row r="1659" spans="1:34" x14ac:dyDescent="0.3">
      <c r="A1659" s="2" t="s">
        <v>1705</v>
      </c>
      <c r="B1659" s="2" t="s">
        <v>2855</v>
      </c>
      <c r="C1659" t="s">
        <v>33</v>
      </c>
      <c r="D1659" t="s">
        <v>34</v>
      </c>
      <c r="E1659" t="s">
        <v>33</v>
      </c>
      <c r="F1659" t="s">
        <v>34</v>
      </c>
      <c r="G1659" t="s">
        <v>33</v>
      </c>
      <c r="H1659" t="s">
        <v>34</v>
      </c>
      <c r="K1659" t="s">
        <v>35</v>
      </c>
      <c r="L1659" t="s">
        <v>36</v>
      </c>
      <c r="M1659" t="s">
        <v>51</v>
      </c>
      <c r="O1659">
        <v>4660</v>
      </c>
      <c r="P1659">
        <v>959</v>
      </c>
      <c r="Q1659">
        <v>433.25</v>
      </c>
      <c r="R1659">
        <v>595.75</v>
      </c>
      <c r="S1659">
        <f t="shared" si="34"/>
        <v>-70</v>
      </c>
      <c r="T1659">
        <v>0</v>
      </c>
      <c r="U1659">
        <v>0</v>
      </c>
      <c r="V1659">
        <v>0</v>
      </c>
      <c r="W1659" t="s">
        <v>43</v>
      </c>
      <c r="X1659" t="s">
        <v>43</v>
      </c>
      <c r="Y1659" t="s">
        <v>43</v>
      </c>
      <c r="Z1659" t="s">
        <v>43</v>
      </c>
      <c r="AC1659" t="s">
        <v>5754</v>
      </c>
      <c r="AD1659" t="s">
        <v>40</v>
      </c>
      <c r="AE1659">
        <v>0</v>
      </c>
      <c r="AF1659">
        <v>31</v>
      </c>
      <c r="AG1659">
        <v>61</v>
      </c>
      <c r="AH1659">
        <v>91</v>
      </c>
    </row>
    <row r="1660" spans="1:34" x14ac:dyDescent="0.3">
      <c r="A1660" s="2" t="s">
        <v>1706</v>
      </c>
      <c r="B1660" s="2" t="s">
        <v>2856</v>
      </c>
      <c r="C1660" t="s">
        <v>33</v>
      </c>
      <c r="D1660" t="s">
        <v>34</v>
      </c>
      <c r="E1660" t="s">
        <v>33</v>
      </c>
      <c r="F1660" t="s">
        <v>34</v>
      </c>
      <c r="G1660" t="s">
        <v>33</v>
      </c>
      <c r="H1660" t="s">
        <v>34</v>
      </c>
      <c r="K1660" t="s">
        <v>35</v>
      </c>
      <c r="L1660" t="s">
        <v>36</v>
      </c>
      <c r="M1660" t="s">
        <v>52</v>
      </c>
      <c r="N1660" s="1">
        <v>44383</v>
      </c>
      <c r="O1660">
        <v>455640</v>
      </c>
      <c r="P1660">
        <v>125</v>
      </c>
      <c r="Q1660">
        <v>75</v>
      </c>
      <c r="R1660">
        <v>0</v>
      </c>
      <c r="S1660">
        <f t="shared" si="34"/>
        <v>50</v>
      </c>
      <c r="T1660">
        <v>0</v>
      </c>
      <c r="U1660">
        <v>0</v>
      </c>
      <c r="V1660">
        <v>0</v>
      </c>
      <c r="W1660" t="s">
        <v>43</v>
      </c>
      <c r="X1660" t="s">
        <v>43</v>
      </c>
      <c r="Y1660" t="s">
        <v>43</v>
      </c>
      <c r="Z1660" t="s">
        <v>43</v>
      </c>
      <c r="AC1660" t="s">
        <v>5754</v>
      </c>
      <c r="AD1660" t="s">
        <v>40</v>
      </c>
      <c r="AE1660">
        <v>0</v>
      </c>
      <c r="AF1660">
        <v>31</v>
      </c>
      <c r="AG1660">
        <v>61</v>
      </c>
      <c r="AH1660">
        <v>91</v>
      </c>
    </row>
    <row r="1661" spans="1:34" x14ac:dyDescent="0.3">
      <c r="A1661" s="2" t="s">
        <v>1707</v>
      </c>
      <c r="B1661" s="2" t="s">
        <v>2857</v>
      </c>
      <c r="C1661" t="s">
        <v>33</v>
      </c>
      <c r="D1661" t="s">
        <v>34</v>
      </c>
      <c r="E1661" t="s">
        <v>33</v>
      </c>
      <c r="F1661" t="s">
        <v>34</v>
      </c>
      <c r="G1661" t="s">
        <v>33</v>
      </c>
      <c r="H1661" t="s">
        <v>34</v>
      </c>
      <c r="K1661" t="s">
        <v>35</v>
      </c>
      <c r="L1661" t="s">
        <v>36</v>
      </c>
      <c r="M1661" t="s">
        <v>53</v>
      </c>
      <c r="N1661" s="1">
        <v>44685</v>
      </c>
      <c r="O1661">
        <v>104400</v>
      </c>
      <c r="P1661">
        <v>185</v>
      </c>
      <c r="Q1661">
        <v>153.12</v>
      </c>
      <c r="R1661">
        <v>66.88</v>
      </c>
      <c r="S1661">
        <f t="shared" si="34"/>
        <v>-35</v>
      </c>
      <c r="T1661">
        <v>0</v>
      </c>
      <c r="U1661">
        <v>0</v>
      </c>
      <c r="V1661">
        <v>0</v>
      </c>
      <c r="W1661" t="s">
        <v>43</v>
      </c>
      <c r="X1661" t="s">
        <v>43</v>
      </c>
      <c r="Y1661" t="s">
        <v>43</v>
      </c>
      <c r="Z1661" t="s">
        <v>43</v>
      </c>
      <c r="AC1661" t="s">
        <v>5754</v>
      </c>
      <c r="AD1661" t="s">
        <v>40</v>
      </c>
      <c r="AE1661">
        <v>0</v>
      </c>
      <c r="AF1661">
        <v>31</v>
      </c>
      <c r="AG1661">
        <v>61</v>
      </c>
      <c r="AH1661">
        <v>91</v>
      </c>
    </row>
    <row r="1662" spans="1:34" x14ac:dyDescent="0.3">
      <c r="A1662" s="2" t="s">
        <v>1708</v>
      </c>
      <c r="B1662" s="2" t="s">
        <v>2857</v>
      </c>
      <c r="C1662" t="s">
        <v>33</v>
      </c>
      <c r="D1662" t="s">
        <v>34</v>
      </c>
      <c r="E1662" t="s">
        <v>33</v>
      </c>
      <c r="F1662" t="s">
        <v>34</v>
      </c>
      <c r="G1662" t="s">
        <v>33</v>
      </c>
      <c r="H1662" t="s">
        <v>34</v>
      </c>
      <c r="K1662" t="s">
        <v>35</v>
      </c>
      <c r="L1662" t="s">
        <v>36</v>
      </c>
      <c r="M1662" t="s">
        <v>54</v>
      </c>
      <c r="O1662">
        <v>604460</v>
      </c>
      <c r="P1662">
        <v>121</v>
      </c>
      <c r="Q1662">
        <v>66.28</v>
      </c>
      <c r="R1662">
        <v>47.47</v>
      </c>
      <c r="S1662">
        <f t="shared" si="34"/>
        <v>7.25</v>
      </c>
      <c r="T1662">
        <v>0</v>
      </c>
      <c r="U1662">
        <v>0</v>
      </c>
      <c r="V1662">
        <v>0</v>
      </c>
      <c r="W1662" t="s">
        <v>43</v>
      </c>
      <c r="X1662" t="s">
        <v>43</v>
      </c>
      <c r="Y1662" t="s">
        <v>43</v>
      </c>
      <c r="Z1662" t="s">
        <v>43</v>
      </c>
      <c r="AC1662" t="s">
        <v>5754</v>
      </c>
      <c r="AD1662" t="s">
        <v>40</v>
      </c>
      <c r="AE1662">
        <v>0</v>
      </c>
      <c r="AF1662">
        <v>31</v>
      </c>
      <c r="AG1662">
        <v>61</v>
      </c>
      <c r="AH1662">
        <v>91</v>
      </c>
    </row>
    <row r="1663" spans="1:34" x14ac:dyDescent="0.3">
      <c r="A1663" s="2" t="s">
        <v>1709</v>
      </c>
      <c r="B1663" s="2" t="s">
        <v>2858</v>
      </c>
      <c r="C1663" t="s">
        <v>33</v>
      </c>
      <c r="D1663" t="s">
        <v>34</v>
      </c>
      <c r="E1663" t="s">
        <v>33</v>
      </c>
      <c r="F1663" t="s">
        <v>34</v>
      </c>
      <c r="G1663" t="s">
        <v>33</v>
      </c>
      <c r="H1663" t="s">
        <v>34</v>
      </c>
      <c r="K1663" t="s">
        <v>35</v>
      </c>
      <c r="L1663" t="s">
        <v>36</v>
      </c>
      <c r="M1663" t="s">
        <v>55</v>
      </c>
      <c r="N1663" s="1">
        <v>44688</v>
      </c>
      <c r="O1663">
        <v>606600</v>
      </c>
      <c r="P1663">
        <v>270</v>
      </c>
      <c r="Q1663">
        <v>40</v>
      </c>
      <c r="R1663">
        <v>0</v>
      </c>
      <c r="S1663">
        <f t="shared" si="34"/>
        <v>230</v>
      </c>
      <c r="T1663">
        <v>0</v>
      </c>
      <c r="U1663">
        <v>0</v>
      </c>
      <c r="V1663">
        <v>202</v>
      </c>
      <c r="W1663" t="s">
        <v>38</v>
      </c>
      <c r="X1663" t="s">
        <v>39</v>
      </c>
      <c r="Y1663" t="s">
        <v>38</v>
      </c>
      <c r="Z1663" t="s">
        <v>39</v>
      </c>
      <c r="AC1663" t="s">
        <v>5754</v>
      </c>
      <c r="AD1663" t="s">
        <v>40</v>
      </c>
      <c r="AE1663">
        <v>0</v>
      </c>
      <c r="AF1663">
        <v>31</v>
      </c>
      <c r="AG1663">
        <v>61</v>
      </c>
      <c r="AH1663">
        <v>91</v>
      </c>
    </row>
    <row r="1664" spans="1:34" x14ac:dyDescent="0.3">
      <c r="A1664" s="2" t="s">
        <v>1710</v>
      </c>
      <c r="B1664" s="2" t="s">
        <v>2859</v>
      </c>
      <c r="C1664" t="s">
        <v>33</v>
      </c>
      <c r="D1664" t="s">
        <v>34</v>
      </c>
      <c r="E1664" t="s">
        <v>33</v>
      </c>
      <c r="F1664" t="s">
        <v>34</v>
      </c>
      <c r="G1664" t="s">
        <v>33</v>
      </c>
      <c r="H1664" t="s">
        <v>34</v>
      </c>
      <c r="K1664" t="s">
        <v>35</v>
      </c>
      <c r="L1664" t="s">
        <v>36</v>
      </c>
      <c r="M1664" t="s">
        <v>56</v>
      </c>
      <c r="N1664" t="s">
        <v>49</v>
      </c>
      <c r="O1664">
        <v>614820</v>
      </c>
      <c r="P1664">
        <v>185</v>
      </c>
      <c r="Q1664">
        <v>0</v>
      </c>
      <c r="R1664">
        <v>0</v>
      </c>
      <c r="S1664">
        <f t="shared" si="34"/>
        <v>185</v>
      </c>
      <c r="T1664">
        <v>0</v>
      </c>
      <c r="U1664">
        <v>0</v>
      </c>
      <c r="V1664">
        <v>197</v>
      </c>
      <c r="W1664" t="s">
        <v>57</v>
      </c>
      <c r="X1664" t="s">
        <v>58</v>
      </c>
      <c r="Y1664" t="s">
        <v>59</v>
      </c>
      <c r="Z1664" t="s">
        <v>60</v>
      </c>
      <c r="AC1664" t="s">
        <v>5754</v>
      </c>
      <c r="AD1664" t="s">
        <v>40</v>
      </c>
      <c r="AE1664">
        <v>0</v>
      </c>
      <c r="AF1664">
        <v>31</v>
      </c>
      <c r="AG1664">
        <v>61</v>
      </c>
      <c r="AH1664">
        <v>91</v>
      </c>
    </row>
    <row r="1665" spans="1:34" x14ac:dyDescent="0.3">
      <c r="A1665" s="2" t="s">
        <v>1711</v>
      </c>
      <c r="B1665" s="2" t="s">
        <v>2860</v>
      </c>
      <c r="C1665" t="s">
        <v>33</v>
      </c>
      <c r="D1665" t="s">
        <v>34</v>
      </c>
      <c r="E1665" t="s">
        <v>33</v>
      </c>
      <c r="F1665" t="s">
        <v>34</v>
      </c>
      <c r="G1665" t="s">
        <v>33</v>
      </c>
      <c r="H1665" t="s">
        <v>34</v>
      </c>
      <c r="K1665" t="s">
        <v>35</v>
      </c>
      <c r="L1665" t="s">
        <v>36</v>
      </c>
      <c r="M1665" t="s">
        <v>61</v>
      </c>
      <c r="O1665">
        <v>389090</v>
      </c>
      <c r="P1665">
        <v>121</v>
      </c>
      <c r="Q1665">
        <v>99.21</v>
      </c>
      <c r="R1665">
        <v>36.79</v>
      </c>
      <c r="S1665">
        <f t="shared" si="34"/>
        <v>-14.999999999999993</v>
      </c>
      <c r="T1665">
        <v>0</v>
      </c>
      <c r="U1665">
        <v>0</v>
      </c>
      <c r="V1665">
        <v>0</v>
      </c>
      <c r="W1665" t="s">
        <v>43</v>
      </c>
      <c r="X1665" t="s">
        <v>43</v>
      </c>
      <c r="Y1665" t="s">
        <v>43</v>
      </c>
      <c r="Z1665" t="s">
        <v>43</v>
      </c>
      <c r="AC1665" t="s">
        <v>5754</v>
      </c>
      <c r="AD1665" t="s">
        <v>40</v>
      </c>
      <c r="AE1665">
        <v>0</v>
      </c>
      <c r="AF1665">
        <v>31</v>
      </c>
      <c r="AG1665">
        <v>61</v>
      </c>
      <c r="AH1665">
        <v>91</v>
      </c>
    </row>
    <row r="1666" spans="1:34" x14ac:dyDescent="0.3">
      <c r="A1666" s="2" t="s">
        <v>1712</v>
      </c>
      <c r="B1666" s="2" t="s">
        <v>2861</v>
      </c>
      <c r="C1666" t="s">
        <v>33</v>
      </c>
      <c r="D1666" t="s">
        <v>34</v>
      </c>
      <c r="E1666" t="s">
        <v>33</v>
      </c>
      <c r="F1666" t="s">
        <v>34</v>
      </c>
      <c r="G1666" t="s">
        <v>33</v>
      </c>
      <c r="H1666" t="s">
        <v>34</v>
      </c>
      <c r="K1666" t="s">
        <v>35</v>
      </c>
      <c r="L1666" t="s">
        <v>36</v>
      </c>
      <c r="M1666" t="s">
        <v>62</v>
      </c>
      <c r="N1666" t="s">
        <v>49</v>
      </c>
      <c r="O1666">
        <v>614620</v>
      </c>
      <c r="P1666">
        <v>185</v>
      </c>
      <c r="Q1666">
        <v>0</v>
      </c>
      <c r="R1666">
        <v>0</v>
      </c>
      <c r="S1666">
        <f t="shared" si="34"/>
        <v>185</v>
      </c>
      <c r="T1666">
        <v>0</v>
      </c>
      <c r="U1666">
        <v>0</v>
      </c>
      <c r="V1666">
        <v>197</v>
      </c>
      <c r="W1666" t="s">
        <v>57</v>
      </c>
      <c r="X1666" t="s">
        <v>58</v>
      </c>
      <c r="Y1666" t="s">
        <v>59</v>
      </c>
      <c r="Z1666" t="s">
        <v>60</v>
      </c>
      <c r="AC1666" t="s">
        <v>5754</v>
      </c>
      <c r="AD1666" t="s">
        <v>40</v>
      </c>
      <c r="AE1666">
        <v>0</v>
      </c>
      <c r="AF1666">
        <v>31</v>
      </c>
      <c r="AG1666">
        <v>61</v>
      </c>
      <c r="AH1666">
        <v>91</v>
      </c>
    </row>
    <row r="1667" spans="1:34" x14ac:dyDescent="0.3">
      <c r="A1667" s="2" t="s">
        <v>1713</v>
      </c>
      <c r="B1667" s="2" t="s">
        <v>2862</v>
      </c>
      <c r="C1667" t="s">
        <v>33</v>
      </c>
      <c r="D1667" t="s">
        <v>34</v>
      </c>
      <c r="E1667" t="s">
        <v>33</v>
      </c>
      <c r="F1667" t="s">
        <v>34</v>
      </c>
      <c r="G1667" t="s">
        <v>33</v>
      </c>
      <c r="H1667" t="s">
        <v>34</v>
      </c>
      <c r="K1667" t="s">
        <v>35</v>
      </c>
      <c r="L1667" t="s">
        <v>36</v>
      </c>
      <c r="M1667" s="1">
        <v>42744</v>
      </c>
      <c r="O1667">
        <v>23810</v>
      </c>
      <c r="P1667">
        <v>454</v>
      </c>
      <c r="Q1667">
        <v>712.47</v>
      </c>
      <c r="R1667">
        <v>-5.88</v>
      </c>
      <c r="S1667">
        <f t="shared" si="34"/>
        <v>-252.59000000000003</v>
      </c>
      <c r="T1667">
        <v>0</v>
      </c>
      <c r="U1667">
        <v>0</v>
      </c>
      <c r="V1667">
        <v>0</v>
      </c>
      <c r="W1667" t="s">
        <v>43</v>
      </c>
      <c r="X1667" t="s">
        <v>43</v>
      </c>
      <c r="Y1667" t="s">
        <v>43</v>
      </c>
      <c r="Z1667" t="s">
        <v>43</v>
      </c>
      <c r="AC1667" t="s">
        <v>5754</v>
      </c>
      <c r="AD1667" t="s">
        <v>40</v>
      </c>
      <c r="AE1667">
        <v>0</v>
      </c>
      <c r="AF1667">
        <v>31</v>
      </c>
      <c r="AG1667">
        <v>61</v>
      </c>
      <c r="AH1667">
        <v>91</v>
      </c>
    </row>
    <row r="1668" spans="1:34" x14ac:dyDescent="0.3">
      <c r="A1668" s="2" t="s">
        <v>1714</v>
      </c>
      <c r="B1668" s="2" t="s">
        <v>2862</v>
      </c>
      <c r="C1668" t="s">
        <v>33</v>
      </c>
      <c r="D1668" t="s">
        <v>34</v>
      </c>
      <c r="E1668" t="s">
        <v>33</v>
      </c>
      <c r="F1668" t="s">
        <v>34</v>
      </c>
      <c r="G1668" t="s">
        <v>33</v>
      </c>
      <c r="H1668" t="s">
        <v>34</v>
      </c>
      <c r="K1668" t="s">
        <v>35</v>
      </c>
      <c r="L1668" t="s">
        <v>36</v>
      </c>
      <c r="M1668" s="1">
        <v>42956</v>
      </c>
      <c r="O1668">
        <v>23790</v>
      </c>
      <c r="P1668">
        <v>264</v>
      </c>
      <c r="Q1668">
        <v>338.85</v>
      </c>
      <c r="R1668">
        <v>66.39</v>
      </c>
      <c r="S1668">
        <f t="shared" si="34"/>
        <v>-141.24</v>
      </c>
      <c r="T1668">
        <v>0</v>
      </c>
      <c r="U1668">
        <v>0</v>
      </c>
      <c r="V1668">
        <v>0</v>
      </c>
      <c r="W1668" t="s">
        <v>43</v>
      </c>
      <c r="X1668" t="s">
        <v>43</v>
      </c>
      <c r="Y1668" t="s">
        <v>43</v>
      </c>
      <c r="Z1668" t="s">
        <v>43</v>
      </c>
      <c r="AC1668" t="s">
        <v>5754</v>
      </c>
      <c r="AD1668" t="s">
        <v>40</v>
      </c>
      <c r="AE1668">
        <v>0</v>
      </c>
      <c r="AF1668">
        <v>31</v>
      </c>
      <c r="AG1668">
        <v>61</v>
      </c>
      <c r="AH1668">
        <v>91</v>
      </c>
    </row>
    <row r="1669" spans="1:34" x14ac:dyDescent="0.3">
      <c r="A1669" s="2" t="s">
        <v>1715</v>
      </c>
      <c r="B1669" s="2" t="s">
        <v>2863</v>
      </c>
      <c r="C1669" t="s">
        <v>33</v>
      </c>
      <c r="D1669" t="s">
        <v>34</v>
      </c>
      <c r="E1669" t="s">
        <v>33</v>
      </c>
      <c r="F1669" t="s">
        <v>34</v>
      </c>
      <c r="G1669" t="s">
        <v>33</v>
      </c>
      <c r="H1669" t="s">
        <v>34</v>
      </c>
      <c r="K1669" t="s">
        <v>35</v>
      </c>
      <c r="L1669" t="s">
        <v>36</v>
      </c>
      <c r="M1669" t="s">
        <v>63</v>
      </c>
      <c r="N1669" t="s">
        <v>64</v>
      </c>
      <c r="O1669">
        <v>411770</v>
      </c>
      <c r="P1669">
        <v>121</v>
      </c>
      <c r="Q1669">
        <v>64.209999999999994</v>
      </c>
      <c r="R1669">
        <v>36.79</v>
      </c>
      <c r="S1669">
        <f t="shared" si="34"/>
        <v>20.000000000000007</v>
      </c>
      <c r="T1669">
        <v>0</v>
      </c>
      <c r="U1669">
        <v>0</v>
      </c>
      <c r="V1669">
        <v>0</v>
      </c>
      <c r="W1669" t="s">
        <v>43</v>
      </c>
      <c r="X1669" t="s">
        <v>43</v>
      </c>
      <c r="Y1669" t="s">
        <v>43</v>
      </c>
      <c r="Z1669" t="s">
        <v>43</v>
      </c>
      <c r="AC1669" t="s">
        <v>5754</v>
      </c>
      <c r="AD1669" t="s">
        <v>40</v>
      </c>
      <c r="AE1669">
        <v>0</v>
      </c>
      <c r="AF1669">
        <v>31</v>
      </c>
      <c r="AG1669">
        <v>61</v>
      </c>
      <c r="AH1669">
        <v>91</v>
      </c>
    </row>
    <row r="1670" spans="1:34" x14ac:dyDescent="0.3">
      <c r="A1670" s="2" t="s">
        <v>1716</v>
      </c>
      <c r="B1670" s="2" t="s">
        <v>2863</v>
      </c>
      <c r="C1670" t="s">
        <v>33</v>
      </c>
      <c r="D1670" t="s">
        <v>34</v>
      </c>
      <c r="E1670" t="s">
        <v>33</v>
      </c>
      <c r="F1670" t="s">
        <v>34</v>
      </c>
      <c r="G1670" t="s">
        <v>33</v>
      </c>
      <c r="H1670" t="s">
        <v>34</v>
      </c>
      <c r="K1670" t="s">
        <v>35</v>
      </c>
      <c r="L1670" t="s">
        <v>36</v>
      </c>
      <c r="M1670" t="s">
        <v>65</v>
      </c>
      <c r="N1670" t="s">
        <v>64</v>
      </c>
      <c r="O1670">
        <v>423140</v>
      </c>
      <c r="P1670">
        <v>121</v>
      </c>
      <c r="Q1670">
        <v>64.209999999999994</v>
      </c>
      <c r="R1670">
        <v>36.79</v>
      </c>
      <c r="S1670">
        <f t="shared" si="34"/>
        <v>20.000000000000007</v>
      </c>
      <c r="T1670">
        <v>0</v>
      </c>
      <c r="U1670">
        <v>0</v>
      </c>
      <c r="V1670">
        <v>0</v>
      </c>
      <c r="W1670" t="s">
        <v>43</v>
      </c>
      <c r="X1670" t="s">
        <v>43</v>
      </c>
      <c r="Y1670" t="s">
        <v>43</v>
      </c>
      <c r="Z1670" t="s">
        <v>43</v>
      </c>
      <c r="AC1670" t="s">
        <v>5754</v>
      </c>
      <c r="AD1670" t="s">
        <v>40</v>
      </c>
      <c r="AE1670">
        <v>0</v>
      </c>
      <c r="AF1670">
        <v>31</v>
      </c>
      <c r="AG1670">
        <v>61</v>
      </c>
      <c r="AH1670">
        <v>91</v>
      </c>
    </row>
    <row r="1671" spans="1:34" x14ac:dyDescent="0.3">
      <c r="A1671" s="2" t="s">
        <v>1717</v>
      </c>
      <c r="B1671" s="2" t="s">
        <v>2863</v>
      </c>
      <c r="C1671" t="s">
        <v>33</v>
      </c>
      <c r="D1671" t="s">
        <v>34</v>
      </c>
      <c r="E1671" t="s">
        <v>33</v>
      </c>
      <c r="F1671" t="s">
        <v>34</v>
      </c>
      <c r="G1671" t="s">
        <v>33</v>
      </c>
      <c r="H1671" t="s">
        <v>34</v>
      </c>
      <c r="K1671" t="s">
        <v>35</v>
      </c>
      <c r="L1671" t="s">
        <v>36</v>
      </c>
      <c r="M1671" t="s">
        <v>66</v>
      </c>
      <c r="N1671" t="s">
        <v>64</v>
      </c>
      <c r="O1671">
        <v>432140</v>
      </c>
      <c r="P1671">
        <v>121</v>
      </c>
      <c r="Q1671">
        <v>64.209999999999994</v>
      </c>
      <c r="R1671">
        <v>36.79</v>
      </c>
      <c r="S1671">
        <f t="shared" si="34"/>
        <v>20.000000000000007</v>
      </c>
      <c r="T1671">
        <v>0</v>
      </c>
      <c r="U1671">
        <v>0</v>
      </c>
      <c r="V1671">
        <v>0</v>
      </c>
      <c r="W1671" t="s">
        <v>43</v>
      </c>
      <c r="X1671" t="s">
        <v>43</v>
      </c>
      <c r="Y1671" t="s">
        <v>43</v>
      </c>
      <c r="Z1671" t="s">
        <v>43</v>
      </c>
      <c r="AC1671" t="s">
        <v>5754</v>
      </c>
      <c r="AD1671" t="s">
        <v>40</v>
      </c>
      <c r="AE1671">
        <v>0</v>
      </c>
      <c r="AF1671">
        <v>31</v>
      </c>
      <c r="AG1671">
        <v>61</v>
      </c>
      <c r="AH1671">
        <v>91</v>
      </c>
    </row>
    <row r="1672" spans="1:34" x14ac:dyDescent="0.3">
      <c r="A1672" s="2" t="s">
        <v>1718</v>
      </c>
      <c r="B1672" s="2" t="s">
        <v>2864</v>
      </c>
      <c r="C1672" t="s">
        <v>33</v>
      </c>
      <c r="D1672" t="s">
        <v>34</v>
      </c>
      <c r="E1672" t="s">
        <v>33</v>
      </c>
      <c r="F1672" t="s">
        <v>34</v>
      </c>
      <c r="G1672" t="s">
        <v>33</v>
      </c>
      <c r="H1672" t="s">
        <v>34</v>
      </c>
      <c r="K1672" t="s">
        <v>35</v>
      </c>
      <c r="L1672" t="s">
        <v>36</v>
      </c>
      <c r="M1672" t="s">
        <v>67</v>
      </c>
      <c r="N1672" s="1">
        <v>44872</v>
      </c>
      <c r="O1672">
        <v>603610</v>
      </c>
      <c r="P1672">
        <v>220</v>
      </c>
      <c r="Q1672">
        <v>188.4</v>
      </c>
      <c r="R1672">
        <v>1.6</v>
      </c>
      <c r="S1672">
        <f t="shared" si="34"/>
        <v>29.999999999999993</v>
      </c>
      <c r="T1672">
        <v>0</v>
      </c>
      <c r="U1672">
        <v>0</v>
      </c>
      <c r="V1672">
        <v>0</v>
      </c>
      <c r="W1672" t="s">
        <v>43</v>
      </c>
      <c r="X1672" t="s">
        <v>43</v>
      </c>
      <c r="Y1672" t="s">
        <v>43</v>
      </c>
      <c r="Z1672" t="s">
        <v>43</v>
      </c>
      <c r="AC1672" t="s">
        <v>5754</v>
      </c>
      <c r="AD1672" t="s">
        <v>40</v>
      </c>
      <c r="AE1672">
        <v>0</v>
      </c>
      <c r="AF1672">
        <v>31</v>
      </c>
      <c r="AG1672">
        <v>61</v>
      </c>
      <c r="AH1672">
        <v>91</v>
      </c>
    </row>
    <row r="1673" spans="1:34" x14ac:dyDescent="0.3">
      <c r="A1673" s="2" t="s">
        <v>1719</v>
      </c>
      <c r="B1673" s="2" t="s">
        <v>2865</v>
      </c>
      <c r="C1673" t="s">
        <v>33</v>
      </c>
      <c r="D1673" t="s">
        <v>34</v>
      </c>
      <c r="E1673" t="s">
        <v>33</v>
      </c>
      <c r="F1673" t="s">
        <v>34</v>
      </c>
      <c r="G1673" t="s">
        <v>33</v>
      </c>
      <c r="H1673" t="s">
        <v>34</v>
      </c>
      <c r="K1673" t="s">
        <v>35</v>
      </c>
      <c r="L1673" t="s">
        <v>36</v>
      </c>
      <c r="M1673" t="s">
        <v>68</v>
      </c>
      <c r="O1673">
        <v>0</v>
      </c>
      <c r="P1673">
        <v>150</v>
      </c>
      <c r="Q1673">
        <v>195</v>
      </c>
      <c r="R1673">
        <v>0</v>
      </c>
      <c r="S1673">
        <f t="shared" si="34"/>
        <v>-45</v>
      </c>
      <c r="T1673">
        <v>0</v>
      </c>
      <c r="U1673">
        <v>0</v>
      </c>
      <c r="V1673">
        <v>0</v>
      </c>
      <c r="W1673" t="s">
        <v>43</v>
      </c>
      <c r="X1673" t="s">
        <v>43</v>
      </c>
      <c r="Y1673" t="s">
        <v>43</v>
      </c>
      <c r="Z1673" t="s">
        <v>43</v>
      </c>
      <c r="AC1673" t="s">
        <v>5754</v>
      </c>
      <c r="AD1673" t="s">
        <v>40</v>
      </c>
      <c r="AE1673">
        <v>0</v>
      </c>
      <c r="AF1673">
        <v>31</v>
      </c>
      <c r="AG1673">
        <v>61</v>
      </c>
      <c r="AH1673">
        <v>91</v>
      </c>
    </row>
    <row r="1674" spans="1:34" x14ac:dyDescent="0.3">
      <c r="A1674" s="2" t="s">
        <v>1720</v>
      </c>
      <c r="B1674" s="2" t="s">
        <v>2865</v>
      </c>
      <c r="C1674" t="s">
        <v>33</v>
      </c>
      <c r="D1674" t="s">
        <v>34</v>
      </c>
      <c r="E1674" t="s">
        <v>33</v>
      </c>
      <c r="F1674" t="s">
        <v>34</v>
      </c>
      <c r="G1674" t="s">
        <v>33</v>
      </c>
      <c r="H1674" t="s">
        <v>34</v>
      </c>
      <c r="K1674" t="s">
        <v>35</v>
      </c>
      <c r="L1674" t="s">
        <v>36</v>
      </c>
      <c r="M1674" t="s">
        <v>69</v>
      </c>
      <c r="O1674">
        <v>482980</v>
      </c>
      <c r="P1674">
        <v>121</v>
      </c>
      <c r="Q1674">
        <v>82.92</v>
      </c>
      <c r="R1674">
        <v>23.08</v>
      </c>
      <c r="S1674">
        <f t="shared" si="34"/>
        <v>15</v>
      </c>
      <c r="T1674">
        <v>0</v>
      </c>
      <c r="U1674">
        <v>0</v>
      </c>
      <c r="V1674">
        <v>0</v>
      </c>
      <c r="W1674" t="s">
        <v>43</v>
      </c>
      <c r="X1674" t="s">
        <v>43</v>
      </c>
      <c r="Y1674" t="s">
        <v>43</v>
      </c>
      <c r="Z1674" t="s">
        <v>43</v>
      </c>
      <c r="AC1674" t="s">
        <v>5754</v>
      </c>
      <c r="AD1674" t="s">
        <v>40</v>
      </c>
      <c r="AE1674">
        <v>0</v>
      </c>
      <c r="AF1674">
        <v>31</v>
      </c>
      <c r="AG1674">
        <v>61</v>
      </c>
      <c r="AH1674">
        <v>91</v>
      </c>
    </row>
    <row r="1675" spans="1:34" x14ac:dyDescent="0.3">
      <c r="A1675" s="2" t="s">
        <v>1721</v>
      </c>
      <c r="B1675" s="2" t="s">
        <v>2865</v>
      </c>
      <c r="C1675" t="s">
        <v>33</v>
      </c>
      <c r="D1675" t="s">
        <v>34</v>
      </c>
      <c r="E1675" t="s">
        <v>33</v>
      </c>
      <c r="F1675" t="s">
        <v>34</v>
      </c>
      <c r="G1675" t="s">
        <v>33</v>
      </c>
      <c r="H1675" t="s">
        <v>34</v>
      </c>
      <c r="K1675" t="s">
        <v>35</v>
      </c>
      <c r="L1675" t="s">
        <v>36</v>
      </c>
      <c r="M1675" t="s">
        <v>70</v>
      </c>
      <c r="O1675">
        <v>539220</v>
      </c>
      <c r="P1675">
        <v>121</v>
      </c>
      <c r="Q1675">
        <v>82.92</v>
      </c>
      <c r="R1675">
        <v>23.08</v>
      </c>
      <c r="S1675">
        <f t="shared" si="34"/>
        <v>15</v>
      </c>
      <c r="T1675">
        <v>0</v>
      </c>
      <c r="U1675">
        <v>0</v>
      </c>
      <c r="V1675">
        <v>0</v>
      </c>
      <c r="W1675" t="s">
        <v>43</v>
      </c>
      <c r="X1675" t="s">
        <v>43</v>
      </c>
      <c r="Y1675" t="s">
        <v>43</v>
      </c>
      <c r="Z1675" t="s">
        <v>43</v>
      </c>
      <c r="AC1675" t="s">
        <v>5754</v>
      </c>
      <c r="AD1675" t="s">
        <v>40</v>
      </c>
      <c r="AE1675">
        <v>0</v>
      </c>
      <c r="AF1675">
        <v>31</v>
      </c>
      <c r="AG1675">
        <v>61</v>
      </c>
      <c r="AH1675">
        <v>91</v>
      </c>
    </row>
    <row r="1676" spans="1:34" x14ac:dyDescent="0.3">
      <c r="A1676" s="2" t="s">
        <v>1722</v>
      </c>
      <c r="B1676" s="2" t="s">
        <v>2865</v>
      </c>
      <c r="C1676" t="s">
        <v>33</v>
      </c>
      <c r="D1676" t="s">
        <v>34</v>
      </c>
      <c r="E1676" t="s">
        <v>33</v>
      </c>
      <c r="F1676" t="s">
        <v>34</v>
      </c>
      <c r="G1676" t="s">
        <v>33</v>
      </c>
      <c r="H1676" t="s">
        <v>34</v>
      </c>
      <c r="K1676" t="s">
        <v>35</v>
      </c>
      <c r="L1676" t="s">
        <v>36</v>
      </c>
      <c r="M1676" t="s">
        <v>71</v>
      </c>
      <c r="O1676">
        <v>572420</v>
      </c>
      <c r="P1676">
        <v>121</v>
      </c>
      <c r="Q1676">
        <v>82.92</v>
      </c>
      <c r="R1676">
        <v>23.08</v>
      </c>
      <c r="S1676">
        <f t="shared" si="34"/>
        <v>15</v>
      </c>
      <c r="T1676">
        <v>0</v>
      </c>
      <c r="U1676">
        <v>0</v>
      </c>
      <c r="V1676">
        <v>0</v>
      </c>
      <c r="W1676" t="s">
        <v>43</v>
      </c>
      <c r="X1676" t="s">
        <v>43</v>
      </c>
      <c r="Y1676" t="s">
        <v>43</v>
      </c>
      <c r="Z1676" t="s">
        <v>43</v>
      </c>
      <c r="AC1676" t="s">
        <v>5754</v>
      </c>
      <c r="AD1676" t="s">
        <v>40</v>
      </c>
      <c r="AE1676">
        <v>0</v>
      </c>
      <c r="AF1676">
        <v>31</v>
      </c>
      <c r="AG1676">
        <v>61</v>
      </c>
      <c r="AH1676">
        <v>91</v>
      </c>
    </row>
    <row r="1677" spans="1:34" x14ac:dyDescent="0.3">
      <c r="A1677" s="2" t="s">
        <v>1723</v>
      </c>
      <c r="B1677" s="2" t="s">
        <v>2866</v>
      </c>
      <c r="C1677" t="s">
        <v>33</v>
      </c>
      <c r="D1677" t="s">
        <v>34</v>
      </c>
      <c r="E1677" t="s">
        <v>33</v>
      </c>
      <c r="F1677" t="s">
        <v>34</v>
      </c>
      <c r="G1677" t="s">
        <v>33</v>
      </c>
      <c r="H1677" t="s">
        <v>34</v>
      </c>
      <c r="K1677" t="s">
        <v>35</v>
      </c>
      <c r="L1677" t="s">
        <v>36</v>
      </c>
      <c r="M1677" t="s">
        <v>72</v>
      </c>
      <c r="N1677" t="s">
        <v>73</v>
      </c>
      <c r="O1677">
        <v>303700</v>
      </c>
      <c r="P1677">
        <v>191</v>
      </c>
      <c r="Q1677">
        <v>172.2</v>
      </c>
      <c r="R1677">
        <v>44.12</v>
      </c>
      <c r="S1677">
        <f t="shared" si="34"/>
        <v>-25.319999999999986</v>
      </c>
      <c r="T1677">
        <v>0</v>
      </c>
      <c r="U1677">
        <v>0</v>
      </c>
      <c r="V1677">
        <v>0</v>
      </c>
      <c r="W1677" t="s">
        <v>43</v>
      </c>
      <c r="X1677" t="s">
        <v>43</v>
      </c>
      <c r="Y1677" t="s">
        <v>43</v>
      </c>
      <c r="Z1677" t="s">
        <v>43</v>
      </c>
      <c r="AC1677" t="s">
        <v>5754</v>
      </c>
      <c r="AD1677" t="s">
        <v>40</v>
      </c>
      <c r="AE1677">
        <v>0</v>
      </c>
      <c r="AF1677">
        <v>31</v>
      </c>
      <c r="AG1677">
        <v>61</v>
      </c>
      <c r="AH1677">
        <v>91</v>
      </c>
    </row>
    <row r="1678" spans="1:34" x14ac:dyDescent="0.3">
      <c r="A1678" s="2" t="s">
        <v>1724</v>
      </c>
      <c r="B1678" s="2" t="s">
        <v>2866</v>
      </c>
      <c r="C1678" t="s">
        <v>33</v>
      </c>
      <c r="D1678" t="s">
        <v>34</v>
      </c>
      <c r="E1678" t="s">
        <v>33</v>
      </c>
      <c r="F1678" t="s">
        <v>34</v>
      </c>
      <c r="G1678" t="s">
        <v>33</v>
      </c>
      <c r="H1678" t="s">
        <v>34</v>
      </c>
      <c r="K1678" t="s">
        <v>35</v>
      </c>
      <c r="L1678" t="s">
        <v>36</v>
      </c>
      <c r="M1678" t="s">
        <v>74</v>
      </c>
      <c r="N1678" t="s">
        <v>73</v>
      </c>
      <c r="O1678">
        <v>311400</v>
      </c>
      <c r="P1678">
        <v>191</v>
      </c>
      <c r="Q1678">
        <v>172.2</v>
      </c>
      <c r="R1678">
        <v>44.12</v>
      </c>
      <c r="S1678">
        <f t="shared" si="34"/>
        <v>-25.319999999999986</v>
      </c>
      <c r="T1678">
        <v>0</v>
      </c>
      <c r="U1678">
        <v>0</v>
      </c>
      <c r="V1678">
        <v>0</v>
      </c>
      <c r="W1678" t="s">
        <v>43</v>
      </c>
      <c r="X1678" t="s">
        <v>43</v>
      </c>
      <c r="Y1678" t="s">
        <v>43</v>
      </c>
      <c r="Z1678" t="s">
        <v>43</v>
      </c>
      <c r="AC1678" t="s">
        <v>5754</v>
      </c>
      <c r="AD1678" t="s">
        <v>40</v>
      </c>
      <c r="AE1678">
        <v>0</v>
      </c>
      <c r="AF1678">
        <v>31</v>
      </c>
      <c r="AG1678">
        <v>61</v>
      </c>
      <c r="AH1678">
        <v>91</v>
      </c>
    </row>
    <row r="1679" spans="1:34" x14ac:dyDescent="0.3">
      <c r="A1679" s="2" t="s">
        <v>1725</v>
      </c>
      <c r="B1679" s="2" t="s">
        <v>2866</v>
      </c>
      <c r="C1679" t="s">
        <v>33</v>
      </c>
      <c r="D1679" t="s">
        <v>34</v>
      </c>
      <c r="E1679" t="s">
        <v>33</v>
      </c>
      <c r="F1679" t="s">
        <v>34</v>
      </c>
      <c r="G1679" t="s">
        <v>33</v>
      </c>
      <c r="H1679" t="s">
        <v>34</v>
      </c>
      <c r="K1679" t="s">
        <v>35</v>
      </c>
      <c r="L1679" t="s">
        <v>36</v>
      </c>
      <c r="M1679" t="s">
        <v>75</v>
      </c>
      <c r="N1679" t="s">
        <v>73</v>
      </c>
      <c r="O1679">
        <v>371760</v>
      </c>
      <c r="P1679">
        <v>191</v>
      </c>
      <c r="Q1679">
        <v>174.03</v>
      </c>
      <c r="R1679">
        <v>42.08</v>
      </c>
      <c r="S1679">
        <f t="shared" si="34"/>
        <v>-25.11</v>
      </c>
      <c r="T1679">
        <v>0</v>
      </c>
      <c r="U1679">
        <v>0</v>
      </c>
      <c r="V1679">
        <v>0</v>
      </c>
      <c r="W1679" t="s">
        <v>43</v>
      </c>
      <c r="X1679" t="s">
        <v>43</v>
      </c>
      <c r="Y1679" t="s">
        <v>43</v>
      </c>
      <c r="Z1679" t="s">
        <v>43</v>
      </c>
      <c r="AC1679" t="s">
        <v>5754</v>
      </c>
      <c r="AD1679" t="s">
        <v>40</v>
      </c>
      <c r="AE1679">
        <v>0</v>
      </c>
      <c r="AF1679">
        <v>31</v>
      </c>
      <c r="AG1679">
        <v>61</v>
      </c>
      <c r="AH1679">
        <v>91</v>
      </c>
    </row>
    <row r="1680" spans="1:34" x14ac:dyDescent="0.3">
      <c r="A1680" s="2" t="s">
        <v>1726</v>
      </c>
      <c r="B1680" s="2" t="s">
        <v>2866</v>
      </c>
      <c r="C1680" t="s">
        <v>33</v>
      </c>
      <c r="D1680" t="s">
        <v>34</v>
      </c>
      <c r="E1680" t="s">
        <v>33</v>
      </c>
      <c r="F1680" t="s">
        <v>34</v>
      </c>
      <c r="G1680" t="s">
        <v>33</v>
      </c>
      <c r="H1680" t="s">
        <v>34</v>
      </c>
      <c r="K1680" t="s">
        <v>35</v>
      </c>
      <c r="L1680" t="s">
        <v>36</v>
      </c>
      <c r="M1680" s="1">
        <v>43871</v>
      </c>
      <c r="N1680" t="s">
        <v>73</v>
      </c>
      <c r="O1680">
        <v>387130</v>
      </c>
      <c r="P1680">
        <v>191</v>
      </c>
      <c r="Q1680">
        <v>174.03</v>
      </c>
      <c r="R1680">
        <v>42.08</v>
      </c>
      <c r="S1680">
        <f t="shared" si="34"/>
        <v>-25.11</v>
      </c>
      <c r="T1680">
        <v>0</v>
      </c>
      <c r="U1680">
        <v>0</v>
      </c>
      <c r="V1680">
        <v>0</v>
      </c>
      <c r="W1680" t="s">
        <v>43</v>
      </c>
      <c r="X1680" t="s">
        <v>43</v>
      </c>
      <c r="Y1680" t="s">
        <v>43</v>
      </c>
      <c r="Z1680" t="s">
        <v>43</v>
      </c>
      <c r="AC1680" t="s">
        <v>5754</v>
      </c>
      <c r="AD1680" t="s">
        <v>40</v>
      </c>
      <c r="AE1680">
        <v>0</v>
      </c>
      <c r="AF1680">
        <v>31</v>
      </c>
      <c r="AG1680">
        <v>61</v>
      </c>
      <c r="AH1680">
        <v>91</v>
      </c>
    </row>
    <row r="1681" spans="1:34" x14ac:dyDescent="0.3">
      <c r="A1681" s="2" t="s">
        <v>1727</v>
      </c>
      <c r="B1681" s="2" t="s">
        <v>2866</v>
      </c>
      <c r="C1681" t="s">
        <v>33</v>
      </c>
      <c r="D1681" t="s">
        <v>34</v>
      </c>
      <c r="E1681" t="s">
        <v>33</v>
      </c>
      <c r="F1681" t="s">
        <v>34</v>
      </c>
      <c r="G1681" t="s">
        <v>33</v>
      </c>
      <c r="H1681" t="s">
        <v>34</v>
      </c>
      <c r="K1681" t="s">
        <v>35</v>
      </c>
      <c r="L1681" t="s">
        <v>36</v>
      </c>
      <c r="M1681" t="s">
        <v>76</v>
      </c>
      <c r="N1681" t="s">
        <v>73</v>
      </c>
      <c r="O1681">
        <v>508520</v>
      </c>
      <c r="P1681">
        <v>197</v>
      </c>
      <c r="Q1681">
        <v>150.83000000000001</v>
      </c>
      <c r="R1681">
        <v>39.9</v>
      </c>
      <c r="S1681">
        <f t="shared" si="34"/>
        <v>6.2699999999999889</v>
      </c>
      <c r="T1681">
        <v>0</v>
      </c>
      <c r="U1681">
        <v>0</v>
      </c>
      <c r="V1681">
        <v>0</v>
      </c>
      <c r="W1681" t="s">
        <v>43</v>
      </c>
      <c r="X1681" t="s">
        <v>43</v>
      </c>
      <c r="Y1681" t="s">
        <v>43</v>
      </c>
      <c r="Z1681" t="s">
        <v>43</v>
      </c>
      <c r="AC1681" t="s">
        <v>5754</v>
      </c>
      <c r="AD1681" t="s">
        <v>40</v>
      </c>
      <c r="AE1681">
        <v>0</v>
      </c>
      <c r="AF1681">
        <v>31</v>
      </c>
      <c r="AG1681">
        <v>61</v>
      </c>
      <c r="AH1681">
        <v>91</v>
      </c>
    </row>
    <row r="1682" spans="1:34" x14ac:dyDescent="0.3">
      <c r="A1682" s="2" t="s">
        <v>1728</v>
      </c>
      <c r="B1682" s="2" t="s">
        <v>2866</v>
      </c>
      <c r="C1682" t="s">
        <v>33</v>
      </c>
      <c r="D1682" t="s">
        <v>34</v>
      </c>
      <c r="E1682" t="s">
        <v>33</v>
      </c>
      <c r="F1682" t="s">
        <v>34</v>
      </c>
      <c r="G1682" t="s">
        <v>33</v>
      </c>
      <c r="H1682" t="s">
        <v>34</v>
      </c>
      <c r="K1682" t="s">
        <v>35</v>
      </c>
      <c r="L1682" t="s">
        <v>36</v>
      </c>
      <c r="M1682" t="s">
        <v>77</v>
      </c>
      <c r="N1682" t="s">
        <v>73</v>
      </c>
      <c r="O1682">
        <v>519000</v>
      </c>
      <c r="P1682">
        <v>245</v>
      </c>
      <c r="Q1682">
        <v>100.41</v>
      </c>
      <c r="R1682">
        <v>50</v>
      </c>
      <c r="S1682">
        <f t="shared" si="34"/>
        <v>94.59</v>
      </c>
      <c r="T1682">
        <v>0</v>
      </c>
      <c r="U1682">
        <v>0</v>
      </c>
      <c r="V1682">
        <v>0</v>
      </c>
      <c r="W1682" t="s">
        <v>43</v>
      </c>
      <c r="X1682" t="s">
        <v>43</v>
      </c>
      <c r="Y1682" t="s">
        <v>43</v>
      </c>
      <c r="Z1682" t="s">
        <v>43</v>
      </c>
      <c r="AC1682" t="s">
        <v>5754</v>
      </c>
      <c r="AD1682" t="s">
        <v>40</v>
      </c>
      <c r="AE1682">
        <v>0</v>
      </c>
      <c r="AF1682">
        <v>31</v>
      </c>
      <c r="AG1682">
        <v>61</v>
      </c>
      <c r="AH1682">
        <v>91</v>
      </c>
    </row>
    <row r="1683" spans="1:34" x14ac:dyDescent="0.3">
      <c r="A1683" s="2" t="s">
        <v>1729</v>
      </c>
      <c r="B1683" s="2" t="s">
        <v>2867</v>
      </c>
      <c r="C1683" t="s">
        <v>33</v>
      </c>
      <c r="D1683" t="s">
        <v>34</v>
      </c>
      <c r="E1683" t="s">
        <v>33</v>
      </c>
      <c r="F1683" t="s">
        <v>34</v>
      </c>
      <c r="G1683" t="s">
        <v>33</v>
      </c>
      <c r="H1683" t="s">
        <v>34</v>
      </c>
      <c r="K1683" t="s">
        <v>35</v>
      </c>
      <c r="L1683" t="s">
        <v>36</v>
      </c>
      <c r="M1683" t="s">
        <v>78</v>
      </c>
      <c r="O1683">
        <v>281350</v>
      </c>
      <c r="P1683">
        <v>121</v>
      </c>
      <c r="Q1683">
        <v>119.41</v>
      </c>
      <c r="R1683">
        <v>29.7</v>
      </c>
      <c r="S1683">
        <f t="shared" si="34"/>
        <v>-28.109999999999996</v>
      </c>
      <c r="T1683">
        <v>0</v>
      </c>
      <c r="U1683">
        <v>0</v>
      </c>
      <c r="V1683">
        <v>0</v>
      </c>
      <c r="W1683" t="s">
        <v>43</v>
      </c>
      <c r="X1683" t="s">
        <v>43</v>
      </c>
      <c r="Y1683" t="s">
        <v>43</v>
      </c>
      <c r="Z1683" t="s">
        <v>43</v>
      </c>
      <c r="AC1683" t="s">
        <v>5754</v>
      </c>
      <c r="AD1683" t="s">
        <v>40</v>
      </c>
      <c r="AE1683">
        <v>0</v>
      </c>
      <c r="AF1683">
        <v>31</v>
      </c>
      <c r="AG1683">
        <v>61</v>
      </c>
      <c r="AH1683">
        <v>91</v>
      </c>
    </row>
    <row r="1684" spans="1:34" x14ac:dyDescent="0.3">
      <c r="A1684" s="2" t="s">
        <v>1730</v>
      </c>
      <c r="B1684" s="2" t="s">
        <v>2867</v>
      </c>
      <c r="C1684" t="s">
        <v>33</v>
      </c>
      <c r="D1684" t="s">
        <v>34</v>
      </c>
      <c r="E1684" t="s">
        <v>33</v>
      </c>
      <c r="F1684" t="s">
        <v>34</v>
      </c>
      <c r="G1684" t="s">
        <v>33</v>
      </c>
      <c r="H1684" t="s">
        <v>34</v>
      </c>
      <c r="K1684" t="s">
        <v>35</v>
      </c>
      <c r="L1684" t="s">
        <v>36</v>
      </c>
      <c r="M1684" s="1">
        <v>43811</v>
      </c>
      <c r="O1684">
        <v>289550</v>
      </c>
      <c r="P1684">
        <v>945</v>
      </c>
      <c r="Q1684">
        <v>585.08000000000004</v>
      </c>
      <c r="R1684">
        <v>399.92</v>
      </c>
      <c r="S1684">
        <f t="shared" si="34"/>
        <v>-40.000000000000057</v>
      </c>
      <c r="T1684">
        <v>0</v>
      </c>
      <c r="U1684">
        <v>0</v>
      </c>
      <c r="V1684">
        <v>0</v>
      </c>
      <c r="W1684" t="s">
        <v>43</v>
      </c>
      <c r="X1684" t="s">
        <v>43</v>
      </c>
      <c r="Y1684" t="s">
        <v>43</v>
      </c>
      <c r="Z1684" t="s">
        <v>43</v>
      </c>
      <c r="AC1684" t="s">
        <v>5754</v>
      </c>
      <c r="AD1684" t="s">
        <v>40</v>
      </c>
      <c r="AE1684">
        <v>0</v>
      </c>
      <c r="AF1684">
        <v>31</v>
      </c>
      <c r="AG1684">
        <v>61</v>
      </c>
      <c r="AH1684">
        <v>91</v>
      </c>
    </row>
    <row r="1685" spans="1:34" x14ac:dyDescent="0.3">
      <c r="A1685" s="2" t="s">
        <v>1731</v>
      </c>
      <c r="B1685" s="2" t="s">
        <v>2868</v>
      </c>
      <c r="C1685" t="s">
        <v>33</v>
      </c>
      <c r="D1685" t="s">
        <v>34</v>
      </c>
      <c r="E1685" t="s">
        <v>33</v>
      </c>
      <c r="F1685" t="s">
        <v>34</v>
      </c>
      <c r="G1685" t="s">
        <v>33</v>
      </c>
      <c r="H1685" t="s">
        <v>34</v>
      </c>
      <c r="K1685" t="s">
        <v>35</v>
      </c>
      <c r="L1685" t="s">
        <v>36</v>
      </c>
      <c r="M1685" t="s">
        <v>79</v>
      </c>
      <c r="O1685">
        <v>292280</v>
      </c>
      <c r="P1685">
        <v>121</v>
      </c>
      <c r="Q1685">
        <v>141.18</v>
      </c>
      <c r="R1685">
        <v>50.41</v>
      </c>
      <c r="S1685">
        <f t="shared" si="34"/>
        <v>-70.59</v>
      </c>
      <c r="T1685">
        <v>0</v>
      </c>
      <c r="U1685">
        <v>0</v>
      </c>
      <c r="V1685">
        <v>0</v>
      </c>
      <c r="W1685" t="s">
        <v>43</v>
      </c>
      <c r="X1685" t="s">
        <v>43</v>
      </c>
      <c r="Y1685" t="s">
        <v>43</v>
      </c>
      <c r="Z1685" t="s">
        <v>43</v>
      </c>
      <c r="AC1685" t="s">
        <v>5754</v>
      </c>
      <c r="AD1685" t="s">
        <v>40</v>
      </c>
      <c r="AE1685">
        <v>0</v>
      </c>
      <c r="AF1685">
        <v>31</v>
      </c>
      <c r="AG1685">
        <v>61</v>
      </c>
      <c r="AH1685">
        <v>91</v>
      </c>
    </row>
    <row r="1686" spans="1:34" x14ac:dyDescent="0.3">
      <c r="A1686" s="2" t="s">
        <v>1732</v>
      </c>
      <c r="B1686" s="2" t="s">
        <v>2869</v>
      </c>
      <c r="C1686" t="s">
        <v>33</v>
      </c>
      <c r="D1686" t="s">
        <v>34</v>
      </c>
      <c r="E1686" t="s">
        <v>33</v>
      </c>
      <c r="F1686" t="s">
        <v>34</v>
      </c>
      <c r="G1686" t="s">
        <v>33</v>
      </c>
      <c r="H1686" t="s">
        <v>34</v>
      </c>
      <c r="K1686" t="s">
        <v>35</v>
      </c>
      <c r="L1686" t="s">
        <v>36</v>
      </c>
      <c r="M1686" t="s">
        <v>80</v>
      </c>
      <c r="N1686" t="s">
        <v>56</v>
      </c>
      <c r="O1686">
        <v>613680</v>
      </c>
      <c r="P1686">
        <v>174</v>
      </c>
      <c r="Q1686">
        <v>0</v>
      </c>
      <c r="R1686">
        <v>0</v>
      </c>
      <c r="S1686">
        <f t="shared" si="34"/>
        <v>174</v>
      </c>
      <c r="T1686">
        <v>0</v>
      </c>
      <c r="U1686">
        <v>0</v>
      </c>
      <c r="V1686">
        <v>199</v>
      </c>
      <c r="W1686" t="s">
        <v>81</v>
      </c>
      <c r="X1686" t="s">
        <v>82</v>
      </c>
      <c r="Y1686" t="s">
        <v>83</v>
      </c>
      <c r="Z1686" t="s">
        <v>84</v>
      </c>
      <c r="AC1686" t="s">
        <v>5754</v>
      </c>
      <c r="AD1686" t="s">
        <v>40</v>
      </c>
      <c r="AE1686">
        <v>0</v>
      </c>
      <c r="AF1686">
        <v>31</v>
      </c>
      <c r="AG1686">
        <v>61</v>
      </c>
      <c r="AH1686">
        <v>91</v>
      </c>
    </row>
    <row r="1687" spans="1:34" x14ac:dyDescent="0.3">
      <c r="A1687" s="2" t="s">
        <v>1733</v>
      </c>
      <c r="B1687" s="2" t="s">
        <v>2870</v>
      </c>
      <c r="C1687" t="s">
        <v>33</v>
      </c>
      <c r="D1687" t="s">
        <v>34</v>
      </c>
      <c r="E1687" t="s">
        <v>33</v>
      </c>
      <c r="F1687" t="s">
        <v>34</v>
      </c>
      <c r="G1687" t="s">
        <v>33</v>
      </c>
      <c r="H1687" t="s">
        <v>34</v>
      </c>
      <c r="K1687" t="s">
        <v>35</v>
      </c>
      <c r="L1687" t="s">
        <v>36</v>
      </c>
      <c r="M1687" t="s">
        <v>85</v>
      </c>
      <c r="N1687" s="1">
        <v>44411</v>
      </c>
      <c r="O1687">
        <v>423650</v>
      </c>
      <c r="P1687">
        <v>286</v>
      </c>
      <c r="Q1687">
        <v>213.01</v>
      </c>
      <c r="R1687">
        <v>67.77</v>
      </c>
      <c r="S1687">
        <f t="shared" si="34"/>
        <v>5.2200000000000131</v>
      </c>
      <c r="T1687">
        <v>0</v>
      </c>
      <c r="U1687">
        <v>0</v>
      </c>
      <c r="V1687">
        <v>0</v>
      </c>
      <c r="W1687" t="s">
        <v>43</v>
      </c>
      <c r="X1687" t="s">
        <v>43</v>
      </c>
      <c r="Y1687" t="s">
        <v>43</v>
      </c>
      <c r="Z1687" t="s">
        <v>43</v>
      </c>
      <c r="AC1687" t="s">
        <v>5754</v>
      </c>
      <c r="AD1687" t="s">
        <v>40</v>
      </c>
      <c r="AE1687">
        <v>0</v>
      </c>
      <c r="AF1687">
        <v>31</v>
      </c>
      <c r="AG1687">
        <v>61</v>
      </c>
      <c r="AH1687">
        <v>91</v>
      </c>
    </row>
    <row r="1688" spans="1:34" x14ac:dyDescent="0.3">
      <c r="A1688" s="2" t="s">
        <v>1734</v>
      </c>
      <c r="B1688" s="2" t="s">
        <v>2870</v>
      </c>
      <c r="C1688" t="s">
        <v>33</v>
      </c>
      <c r="D1688" t="s">
        <v>34</v>
      </c>
      <c r="E1688" t="s">
        <v>33</v>
      </c>
      <c r="F1688" t="s">
        <v>34</v>
      </c>
      <c r="G1688" t="s">
        <v>33</v>
      </c>
      <c r="H1688" t="s">
        <v>34</v>
      </c>
      <c r="K1688" t="s">
        <v>35</v>
      </c>
      <c r="L1688" t="s">
        <v>36</v>
      </c>
      <c r="M1688" t="s">
        <v>86</v>
      </c>
      <c r="N1688" s="1">
        <v>44260</v>
      </c>
      <c r="O1688">
        <v>443500</v>
      </c>
      <c r="P1688">
        <v>191</v>
      </c>
      <c r="Q1688">
        <v>154.13999999999999</v>
      </c>
      <c r="R1688">
        <v>42.08</v>
      </c>
      <c r="S1688">
        <f t="shared" si="34"/>
        <v>-5.2199999999999847</v>
      </c>
      <c r="T1688">
        <v>0</v>
      </c>
      <c r="U1688">
        <v>0</v>
      </c>
      <c r="V1688">
        <v>0</v>
      </c>
      <c r="W1688" t="s">
        <v>43</v>
      </c>
      <c r="X1688" t="s">
        <v>43</v>
      </c>
      <c r="Y1688" t="s">
        <v>43</v>
      </c>
      <c r="Z1688" t="s">
        <v>43</v>
      </c>
      <c r="AC1688" t="s">
        <v>5754</v>
      </c>
      <c r="AD1688" t="s">
        <v>40</v>
      </c>
      <c r="AE1688">
        <v>0</v>
      </c>
      <c r="AF1688">
        <v>31</v>
      </c>
      <c r="AG1688">
        <v>61</v>
      </c>
      <c r="AH1688">
        <v>91</v>
      </c>
    </row>
    <row r="1689" spans="1:34" x14ac:dyDescent="0.3">
      <c r="A1689" s="2" t="s">
        <v>1735</v>
      </c>
      <c r="B1689" s="2" t="s">
        <v>2871</v>
      </c>
      <c r="C1689" t="s">
        <v>33</v>
      </c>
      <c r="D1689" t="s">
        <v>34</v>
      </c>
      <c r="E1689" t="s">
        <v>33</v>
      </c>
      <c r="F1689" t="s">
        <v>34</v>
      </c>
      <c r="G1689" t="s">
        <v>33</v>
      </c>
      <c r="H1689" t="s">
        <v>34</v>
      </c>
      <c r="K1689" t="s">
        <v>35</v>
      </c>
      <c r="L1689" t="s">
        <v>36</v>
      </c>
      <c r="M1689" t="s">
        <v>87</v>
      </c>
      <c r="N1689" t="s">
        <v>80</v>
      </c>
      <c r="O1689">
        <v>603630</v>
      </c>
      <c r="P1689">
        <v>273</v>
      </c>
      <c r="Q1689">
        <v>69.540000000000006</v>
      </c>
      <c r="R1689">
        <v>105.48</v>
      </c>
      <c r="S1689">
        <f t="shared" si="34"/>
        <v>97.979999999999976</v>
      </c>
      <c r="T1689">
        <v>0</v>
      </c>
      <c r="U1689">
        <v>0</v>
      </c>
      <c r="V1689">
        <v>0</v>
      </c>
      <c r="W1689" t="s">
        <v>43</v>
      </c>
      <c r="X1689" t="s">
        <v>43</v>
      </c>
      <c r="Y1689" t="s">
        <v>43</v>
      </c>
      <c r="Z1689" t="s">
        <v>43</v>
      </c>
      <c r="AC1689" t="s">
        <v>5754</v>
      </c>
      <c r="AD1689" t="s">
        <v>40</v>
      </c>
      <c r="AE1689">
        <v>0</v>
      </c>
      <c r="AF1689">
        <v>31</v>
      </c>
      <c r="AG1689">
        <v>61</v>
      </c>
      <c r="AH1689">
        <v>91</v>
      </c>
    </row>
    <row r="1690" spans="1:34" x14ac:dyDescent="0.3">
      <c r="A1690" s="2" t="s">
        <v>1736</v>
      </c>
      <c r="B1690" s="2" t="s">
        <v>2872</v>
      </c>
      <c r="C1690" t="s">
        <v>33</v>
      </c>
      <c r="D1690" t="s">
        <v>34</v>
      </c>
      <c r="E1690" t="s">
        <v>33</v>
      </c>
      <c r="F1690" t="s">
        <v>34</v>
      </c>
      <c r="G1690" t="s">
        <v>33</v>
      </c>
      <c r="H1690" t="s">
        <v>34</v>
      </c>
      <c r="K1690" t="s">
        <v>35</v>
      </c>
      <c r="L1690" t="s">
        <v>36</v>
      </c>
      <c r="M1690" t="s">
        <v>88</v>
      </c>
      <c r="N1690" t="s">
        <v>89</v>
      </c>
      <c r="O1690">
        <v>606450</v>
      </c>
      <c r="P1690">
        <v>270</v>
      </c>
      <c r="Q1690">
        <v>167.66</v>
      </c>
      <c r="R1690">
        <v>83.72</v>
      </c>
      <c r="S1690">
        <f t="shared" si="34"/>
        <v>18.620000000000005</v>
      </c>
      <c r="T1690">
        <v>0</v>
      </c>
      <c r="U1690">
        <v>0</v>
      </c>
      <c r="V1690">
        <v>0</v>
      </c>
      <c r="W1690" t="s">
        <v>43</v>
      </c>
      <c r="X1690" t="s">
        <v>43</v>
      </c>
      <c r="Y1690" t="s">
        <v>43</v>
      </c>
      <c r="Z1690" t="s">
        <v>43</v>
      </c>
      <c r="AC1690" t="s">
        <v>5754</v>
      </c>
      <c r="AD1690" t="s">
        <v>40</v>
      </c>
      <c r="AE1690">
        <v>0</v>
      </c>
      <c r="AF1690">
        <v>31</v>
      </c>
      <c r="AG1690">
        <v>61</v>
      </c>
      <c r="AH1690">
        <v>91</v>
      </c>
    </row>
    <row r="1691" spans="1:34" x14ac:dyDescent="0.3">
      <c r="A1691" s="2" t="s">
        <v>1737</v>
      </c>
      <c r="B1691" s="2" t="s">
        <v>2873</v>
      </c>
      <c r="C1691" t="s">
        <v>33</v>
      </c>
      <c r="D1691" t="s">
        <v>34</v>
      </c>
      <c r="E1691" t="s">
        <v>33</v>
      </c>
      <c r="F1691" t="s">
        <v>34</v>
      </c>
      <c r="G1691" t="s">
        <v>33</v>
      </c>
      <c r="H1691" t="s">
        <v>34</v>
      </c>
      <c r="K1691" t="s">
        <v>35</v>
      </c>
      <c r="L1691" t="s">
        <v>36</v>
      </c>
      <c r="M1691" s="1">
        <v>44840</v>
      </c>
      <c r="N1691" s="1">
        <v>44688</v>
      </c>
      <c r="O1691">
        <v>602260</v>
      </c>
      <c r="P1691">
        <v>125</v>
      </c>
      <c r="Q1691">
        <v>46.02</v>
      </c>
      <c r="R1691">
        <v>48.98</v>
      </c>
      <c r="S1691">
        <f t="shared" si="34"/>
        <v>29.999999999999993</v>
      </c>
      <c r="T1691">
        <v>0</v>
      </c>
      <c r="U1691">
        <v>0</v>
      </c>
      <c r="V1691">
        <v>0</v>
      </c>
      <c r="W1691" t="s">
        <v>43</v>
      </c>
      <c r="X1691" t="s">
        <v>43</v>
      </c>
      <c r="Y1691" t="s">
        <v>43</v>
      </c>
      <c r="Z1691" t="s">
        <v>43</v>
      </c>
      <c r="AC1691" t="s">
        <v>5754</v>
      </c>
      <c r="AD1691" t="s">
        <v>40</v>
      </c>
      <c r="AE1691">
        <v>0</v>
      </c>
      <c r="AF1691">
        <v>31</v>
      </c>
      <c r="AG1691">
        <v>61</v>
      </c>
      <c r="AH1691">
        <v>91</v>
      </c>
    </row>
    <row r="1692" spans="1:34" x14ac:dyDescent="0.3">
      <c r="A1692" s="2" t="s">
        <v>1738</v>
      </c>
      <c r="B1692" s="2" t="s">
        <v>2874</v>
      </c>
      <c r="C1692" t="s">
        <v>33</v>
      </c>
      <c r="D1692" t="s">
        <v>34</v>
      </c>
      <c r="E1692" t="s">
        <v>33</v>
      </c>
      <c r="F1692" t="s">
        <v>34</v>
      </c>
      <c r="G1692" t="s">
        <v>33</v>
      </c>
      <c r="H1692" t="s">
        <v>34</v>
      </c>
      <c r="K1692" t="s">
        <v>35</v>
      </c>
      <c r="L1692" t="s">
        <v>36</v>
      </c>
      <c r="M1692" s="1">
        <v>44595</v>
      </c>
      <c r="N1692" s="1">
        <v>44597</v>
      </c>
      <c r="O1692">
        <v>580360</v>
      </c>
      <c r="P1692">
        <v>174</v>
      </c>
      <c r="Q1692">
        <v>87.63</v>
      </c>
      <c r="R1692">
        <v>64.459999999999994</v>
      </c>
      <c r="S1692">
        <f t="shared" si="34"/>
        <v>21.910000000000011</v>
      </c>
      <c r="T1692">
        <v>0</v>
      </c>
      <c r="U1692">
        <v>0</v>
      </c>
      <c r="V1692">
        <v>0</v>
      </c>
      <c r="W1692" t="s">
        <v>43</v>
      </c>
      <c r="X1692" t="s">
        <v>43</v>
      </c>
      <c r="Y1692" t="s">
        <v>43</v>
      </c>
      <c r="Z1692" t="s">
        <v>43</v>
      </c>
      <c r="AC1692" t="s">
        <v>5754</v>
      </c>
      <c r="AD1692" t="s">
        <v>40</v>
      </c>
      <c r="AE1692">
        <v>0</v>
      </c>
      <c r="AF1692">
        <v>31</v>
      </c>
      <c r="AG1692">
        <v>61</v>
      </c>
      <c r="AH1692">
        <v>91</v>
      </c>
    </row>
    <row r="1693" spans="1:34" x14ac:dyDescent="0.3">
      <c r="A1693" s="2" t="s">
        <v>1739</v>
      </c>
      <c r="B1693" s="2" t="s">
        <v>2875</v>
      </c>
      <c r="C1693" t="s">
        <v>33</v>
      </c>
      <c r="D1693" t="s">
        <v>34</v>
      </c>
      <c r="E1693" t="s">
        <v>33</v>
      </c>
      <c r="F1693" t="s">
        <v>34</v>
      </c>
      <c r="G1693" t="s">
        <v>33</v>
      </c>
      <c r="H1693" t="s">
        <v>34</v>
      </c>
      <c r="K1693" t="s">
        <v>35</v>
      </c>
      <c r="L1693" t="s">
        <v>36</v>
      </c>
      <c r="M1693" t="s">
        <v>90</v>
      </c>
      <c r="N1693" s="1">
        <v>44749</v>
      </c>
      <c r="O1693">
        <v>602740</v>
      </c>
      <c r="P1693">
        <v>299</v>
      </c>
      <c r="Q1693">
        <v>190.33</v>
      </c>
      <c r="R1693">
        <v>61.1</v>
      </c>
      <c r="S1693">
        <f t="shared" si="34"/>
        <v>47.569999999999986</v>
      </c>
      <c r="T1693">
        <v>0</v>
      </c>
      <c r="U1693">
        <v>0</v>
      </c>
      <c r="V1693">
        <v>0</v>
      </c>
      <c r="W1693" t="s">
        <v>43</v>
      </c>
      <c r="X1693" t="s">
        <v>43</v>
      </c>
      <c r="Y1693" t="s">
        <v>43</v>
      </c>
      <c r="Z1693" t="s">
        <v>43</v>
      </c>
      <c r="AC1693" t="s">
        <v>5754</v>
      </c>
      <c r="AD1693" t="s">
        <v>40</v>
      </c>
      <c r="AE1693">
        <v>0</v>
      </c>
      <c r="AF1693">
        <v>31</v>
      </c>
      <c r="AG1693">
        <v>61</v>
      </c>
      <c r="AH1693">
        <v>91</v>
      </c>
    </row>
    <row r="1694" spans="1:34" x14ac:dyDescent="0.3">
      <c r="A1694" s="2" t="s">
        <v>1740</v>
      </c>
      <c r="B1694" s="2" t="s">
        <v>2876</v>
      </c>
      <c r="C1694" t="s">
        <v>33</v>
      </c>
      <c r="D1694" t="s">
        <v>34</v>
      </c>
      <c r="E1694" t="s">
        <v>33</v>
      </c>
      <c r="F1694" t="s">
        <v>34</v>
      </c>
      <c r="G1694" t="s">
        <v>33</v>
      </c>
      <c r="H1694" t="s">
        <v>34</v>
      </c>
      <c r="K1694" t="s">
        <v>35</v>
      </c>
      <c r="L1694" t="s">
        <v>36</v>
      </c>
      <c r="M1694" t="s">
        <v>62</v>
      </c>
      <c r="N1694" t="s">
        <v>49</v>
      </c>
      <c r="O1694">
        <v>614630</v>
      </c>
      <c r="P1694">
        <v>174</v>
      </c>
      <c r="Q1694">
        <v>60</v>
      </c>
      <c r="R1694">
        <v>0</v>
      </c>
      <c r="S1694">
        <f t="shared" si="34"/>
        <v>114</v>
      </c>
      <c r="T1694">
        <v>0</v>
      </c>
      <c r="U1694">
        <v>0</v>
      </c>
      <c r="V1694">
        <v>198</v>
      </c>
      <c r="W1694" t="s">
        <v>91</v>
      </c>
      <c r="X1694" t="s">
        <v>92</v>
      </c>
      <c r="Y1694" t="s">
        <v>83</v>
      </c>
      <c r="Z1694" t="s">
        <v>84</v>
      </c>
      <c r="AC1694" t="s">
        <v>5754</v>
      </c>
      <c r="AD1694" t="s">
        <v>40</v>
      </c>
      <c r="AE1694">
        <v>0</v>
      </c>
      <c r="AF1694">
        <v>31</v>
      </c>
      <c r="AG1694">
        <v>61</v>
      </c>
      <c r="AH1694">
        <v>91</v>
      </c>
    </row>
    <row r="1695" spans="1:34" x14ac:dyDescent="0.3">
      <c r="A1695" s="2" t="s">
        <v>1741</v>
      </c>
      <c r="B1695" s="2" t="s">
        <v>2877</v>
      </c>
      <c r="C1695" t="s">
        <v>33</v>
      </c>
      <c r="D1695" t="s">
        <v>34</v>
      </c>
      <c r="E1695" t="s">
        <v>33</v>
      </c>
      <c r="F1695" t="s">
        <v>34</v>
      </c>
      <c r="G1695" t="s">
        <v>33</v>
      </c>
      <c r="H1695" t="s">
        <v>34</v>
      </c>
      <c r="K1695" t="s">
        <v>35</v>
      </c>
      <c r="L1695" t="s">
        <v>36</v>
      </c>
      <c r="M1695" t="s">
        <v>93</v>
      </c>
      <c r="O1695">
        <v>145800</v>
      </c>
      <c r="P1695">
        <v>191</v>
      </c>
      <c r="Q1695">
        <v>188.88</v>
      </c>
      <c r="R1695">
        <v>42.12</v>
      </c>
      <c r="S1695">
        <f t="shared" si="34"/>
        <v>-39.999999999999993</v>
      </c>
      <c r="T1695">
        <v>0</v>
      </c>
      <c r="U1695">
        <v>0</v>
      </c>
      <c r="V1695">
        <v>0</v>
      </c>
      <c r="W1695" t="s">
        <v>43</v>
      </c>
      <c r="X1695" t="s">
        <v>43</v>
      </c>
      <c r="Y1695" t="s">
        <v>43</v>
      </c>
      <c r="Z1695" t="s">
        <v>43</v>
      </c>
      <c r="AC1695" t="s">
        <v>5754</v>
      </c>
      <c r="AD1695" t="s">
        <v>40</v>
      </c>
      <c r="AE1695">
        <v>0</v>
      </c>
      <c r="AF1695">
        <v>31</v>
      </c>
      <c r="AG1695">
        <v>61</v>
      </c>
      <c r="AH1695">
        <v>91</v>
      </c>
    </row>
    <row r="1696" spans="1:34" x14ac:dyDescent="0.3">
      <c r="A1696" s="2" t="s">
        <v>1742</v>
      </c>
      <c r="B1696" s="2" t="s">
        <v>2878</v>
      </c>
      <c r="C1696" t="s">
        <v>33</v>
      </c>
      <c r="D1696" t="s">
        <v>34</v>
      </c>
      <c r="E1696" t="s">
        <v>33</v>
      </c>
      <c r="F1696" t="s">
        <v>34</v>
      </c>
      <c r="G1696" t="s">
        <v>33</v>
      </c>
      <c r="H1696" t="s">
        <v>34</v>
      </c>
      <c r="K1696" t="s">
        <v>35</v>
      </c>
      <c r="L1696" t="s">
        <v>36</v>
      </c>
      <c r="M1696" s="1">
        <v>44779</v>
      </c>
      <c r="N1696" s="1">
        <v>44688</v>
      </c>
      <c r="O1696">
        <v>601860</v>
      </c>
      <c r="P1696">
        <v>121</v>
      </c>
      <c r="Q1696">
        <v>40.36</v>
      </c>
      <c r="R1696">
        <v>20.64</v>
      </c>
      <c r="S1696">
        <f t="shared" si="34"/>
        <v>60</v>
      </c>
      <c r="T1696">
        <v>0</v>
      </c>
      <c r="U1696">
        <v>0</v>
      </c>
      <c r="V1696">
        <v>0</v>
      </c>
      <c r="W1696" t="s">
        <v>43</v>
      </c>
      <c r="X1696" t="s">
        <v>43</v>
      </c>
      <c r="Y1696" t="s">
        <v>43</v>
      </c>
      <c r="Z1696" t="s">
        <v>43</v>
      </c>
      <c r="AC1696" t="s">
        <v>5754</v>
      </c>
      <c r="AD1696" t="s">
        <v>40</v>
      </c>
      <c r="AE1696">
        <v>0</v>
      </c>
      <c r="AF1696">
        <v>31</v>
      </c>
      <c r="AG1696">
        <v>61</v>
      </c>
      <c r="AH1696">
        <v>91</v>
      </c>
    </row>
    <row r="1697" spans="1:34" x14ac:dyDescent="0.3">
      <c r="A1697" s="2" t="s">
        <v>1743</v>
      </c>
      <c r="B1697" s="2" t="s">
        <v>2879</v>
      </c>
      <c r="C1697" t="s">
        <v>33</v>
      </c>
      <c r="D1697" t="s">
        <v>34</v>
      </c>
      <c r="E1697" t="s">
        <v>33</v>
      </c>
      <c r="F1697" t="s">
        <v>34</v>
      </c>
      <c r="G1697" t="s">
        <v>33</v>
      </c>
      <c r="H1697" t="s">
        <v>34</v>
      </c>
      <c r="K1697" t="s">
        <v>35</v>
      </c>
      <c r="L1697" t="s">
        <v>36</v>
      </c>
      <c r="M1697" s="1">
        <v>44688</v>
      </c>
      <c r="N1697" t="s">
        <v>94</v>
      </c>
      <c r="O1697">
        <v>613530</v>
      </c>
      <c r="P1697">
        <v>174</v>
      </c>
      <c r="Q1697">
        <v>0</v>
      </c>
      <c r="R1697">
        <v>0</v>
      </c>
      <c r="S1697">
        <f t="shared" si="34"/>
        <v>174</v>
      </c>
      <c r="T1697">
        <v>0</v>
      </c>
      <c r="U1697">
        <v>0</v>
      </c>
      <c r="V1697">
        <v>199</v>
      </c>
      <c r="W1697" t="s">
        <v>81</v>
      </c>
      <c r="X1697" t="s">
        <v>82</v>
      </c>
      <c r="Y1697" t="s">
        <v>83</v>
      </c>
      <c r="Z1697" t="s">
        <v>84</v>
      </c>
      <c r="AC1697" t="s">
        <v>5754</v>
      </c>
      <c r="AD1697" t="s">
        <v>40</v>
      </c>
      <c r="AE1697">
        <v>0</v>
      </c>
      <c r="AF1697">
        <v>31</v>
      </c>
      <c r="AG1697">
        <v>61</v>
      </c>
      <c r="AH1697">
        <v>91</v>
      </c>
    </row>
    <row r="1698" spans="1:34" x14ac:dyDescent="0.3">
      <c r="A1698" s="2" t="s">
        <v>1744</v>
      </c>
      <c r="B1698" s="2" t="s">
        <v>2880</v>
      </c>
      <c r="C1698" t="s">
        <v>33</v>
      </c>
      <c r="D1698" t="s">
        <v>34</v>
      </c>
      <c r="E1698" t="s">
        <v>33</v>
      </c>
      <c r="F1698" t="s">
        <v>34</v>
      </c>
      <c r="G1698" t="s">
        <v>33</v>
      </c>
      <c r="H1698" t="s">
        <v>34</v>
      </c>
      <c r="K1698" t="s">
        <v>35</v>
      </c>
      <c r="L1698" t="s">
        <v>36</v>
      </c>
      <c r="M1698" s="1">
        <v>44716</v>
      </c>
      <c r="N1698" t="s">
        <v>95</v>
      </c>
      <c r="O1698">
        <v>575840</v>
      </c>
      <c r="P1698">
        <v>185</v>
      </c>
      <c r="Q1698">
        <v>116.24</v>
      </c>
      <c r="R1698">
        <v>63.76</v>
      </c>
      <c r="S1698">
        <f t="shared" si="34"/>
        <v>5.0000000000000071</v>
      </c>
      <c r="T1698">
        <v>0</v>
      </c>
      <c r="U1698">
        <v>0</v>
      </c>
      <c r="V1698">
        <v>0</v>
      </c>
      <c r="W1698" t="s">
        <v>43</v>
      </c>
      <c r="X1698" t="s">
        <v>43</v>
      </c>
      <c r="Y1698" t="s">
        <v>43</v>
      </c>
      <c r="Z1698" t="s">
        <v>43</v>
      </c>
      <c r="AC1698" t="s">
        <v>5754</v>
      </c>
      <c r="AD1698" t="s">
        <v>40</v>
      </c>
      <c r="AE1698">
        <v>0</v>
      </c>
      <c r="AF1698">
        <v>31</v>
      </c>
      <c r="AG1698">
        <v>61</v>
      </c>
      <c r="AH1698">
        <v>91</v>
      </c>
    </row>
    <row r="1699" spans="1:34" x14ac:dyDescent="0.3">
      <c r="A1699" s="2" t="s">
        <v>1745</v>
      </c>
      <c r="B1699" s="2" t="s">
        <v>2881</v>
      </c>
      <c r="C1699" t="s">
        <v>33</v>
      </c>
      <c r="D1699" t="s">
        <v>34</v>
      </c>
      <c r="E1699" t="s">
        <v>33</v>
      </c>
      <c r="F1699" t="s">
        <v>34</v>
      </c>
      <c r="G1699" t="s">
        <v>33</v>
      </c>
      <c r="H1699" t="s">
        <v>34</v>
      </c>
      <c r="K1699" t="s">
        <v>35</v>
      </c>
      <c r="L1699" t="s">
        <v>36</v>
      </c>
      <c r="M1699" s="1">
        <v>44775</v>
      </c>
      <c r="N1699" s="1">
        <v>44745</v>
      </c>
      <c r="O1699">
        <v>556420</v>
      </c>
      <c r="P1699">
        <v>121</v>
      </c>
      <c r="Q1699">
        <v>50</v>
      </c>
      <c r="R1699">
        <v>0</v>
      </c>
      <c r="S1699">
        <f t="shared" si="34"/>
        <v>71</v>
      </c>
      <c r="T1699">
        <v>0</v>
      </c>
      <c r="U1699">
        <v>0</v>
      </c>
      <c r="V1699">
        <v>0</v>
      </c>
      <c r="W1699" t="s">
        <v>43</v>
      </c>
      <c r="X1699" t="s">
        <v>43</v>
      </c>
      <c r="Y1699" t="s">
        <v>43</v>
      </c>
      <c r="Z1699" t="s">
        <v>43</v>
      </c>
      <c r="AC1699" t="s">
        <v>5754</v>
      </c>
      <c r="AD1699" t="s">
        <v>40</v>
      </c>
      <c r="AE1699">
        <v>0</v>
      </c>
      <c r="AF1699">
        <v>31</v>
      </c>
      <c r="AG1699">
        <v>61</v>
      </c>
      <c r="AH1699">
        <v>91</v>
      </c>
    </row>
    <row r="1700" spans="1:34" x14ac:dyDescent="0.3">
      <c r="A1700" s="2" t="s">
        <v>1746</v>
      </c>
      <c r="B1700" s="2" t="s">
        <v>2882</v>
      </c>
      <c r="C1700" t="s">
        <v>33</v>
      </c>
      <c r="D1700" t="s">
        <v>34</v>
      </c>
      <c r="E1700" t="s">
        <v>33</v>
      </c>
      <c r="F1700" t="s">
        <v>34</v>
      </c>
      <c r="G1700" t="s">
        <v>33</v>
      </c>
      <c r="H1700" t="s">
        <v>34</v>
      </c>
      <c r="K1700" t="s">
        <v>35</v>
      </c>
      <c r="L1700" t="s">
        <v>36</v>
      </c>
      <c r="M1700" s="1">
        <v>44839</v>
      </c>
      <c r="N1700" s="1">
        <v>44718</v>
      </c>
      <c r="O1700">
        <v>594450</v>
      </c>
      <c r="P1700">
        <v>174</v>
      </c>
      <c r="Q1700">
        <v>0</v>
      </c>
      <c r="R1700">
        <v>0</v>
      </c>
      <c r="S1700">
        <f t="shared" si="34"/>
        <v>174</v>
      </c>
      <c r="T1700">
        <v>0</v>
      </c>
      <c r="U1700">
        <v>0</v>
      </c>
      <c r="V1700">
        <v>0</v>
      </c>
      <c r="W1700" t="s">
        <v>43</v>
      </c>
      <c r="X1700" t="s">
        <v>43</v>
      </c>
      <c r="Y1700" t="s">
        <v>43</v>
      </c>
      <c r="Z1700" t="s">
        <v>43</v>
      </c>
      <c r="AC1700" t="s">
        <v>5754</v>
      </c>
      <c r="AD1700" t="s">
        <v>40</v>
      </c>
      <c r="AE1700">
        <v>0</v>
      </c>
      <c r="AF1700">
        <v>31</v>
      </c>
      <c r="AG1700">
        <v>61</v>
      </c>
      <c r="AH1700">
        <v>91</v>
      </c>
    </row>
    <row r="1701" spans="1:34" x14ac:dyDescent="0.3">
      <c r="A1701" s="2" t="s">
        <v>1747</v>
      </c>
      <c r="B1701" s="2" t="s">
        <v>2847</v>
      </c>
      <c r="C1701" t="s">
        <v>33</v>
      </c>
      <c r="D1701" t="s">
        <v>34</v>
      </c>
      <c r="E1701" t="s">
        <v>33</v>
      </c>
      <c r="F1701" t="s">
        <v>34</v>
      </c>
      <c r="G1701" t="s">
        <v>33</v>
      </c>
      <c r="H1701" t="s">
        <v>96</v>
      </c>
      <c r="K1701" t="s">
        <v>35</v>
      </c>
      <c r="L1701" t="s">
        <v>36</v>
      </c>
      <c r="M1701" s="1">
        <v>44749</v>
      </c>
      <c r="N1701" t="s">
        <v>37</v>
      </c>
      <c r="O1701">
        <v>613260</v>
      </c>
      <c r="P1701">
        <v>270</v>
      </c>
      <c r="Q1701">
        <v>0</v>
      </c>
      <c r="R1701">
        <v>0</v>
      </c>
      <c r="S1701">
        <f>P1701-Q1701-R1701</f>
        <v>270</v>
      </c>
      <c r="T1701">
        <v>0</v>
      </c>
      <c r="U1701">
        <v>0</v>
      </c>
      <c r="V1701">
        <v>202</v>
      </c>
      <c r="W1701" t="s">
        <v>38</v>
      </c>
      <c r="X1701" t="s">
        <v>39</v>
      </c>
      <c r="Y1701" t="s">
        <v>38</v>
      </c>
      <c r="Z1701" t="s">
        <v>39</v>
      </c>
      <c r="AC1701" t="s">
        <v>5754</v>
      </c>
      <c r="AD1701" t="s">
        <v>40</v>
      </c>
      <c r="AE1701">
        <v>0</v>
      </c>
      <c r="AF1701">
        <v>31</v>
      </c>
      <c r="AG1701">
        <v>61</v>
      </c>
      <c r="AH1701">
        <v>91</v>
      </c>
    </row>
    <row r="1702" spans="1:34" x14ac:dyDescent="0.3">
      <c r="A1702" s="2" t="s">
        <v>1748</v>
      </c>
      <c r="B1702" s="2" t="s">
        <v>2848</v>
      </c>
      <c r="C1702" t="s">
        <v>33</v>
      </c>
      <c r="D1702" t="s">
        <v>34</v>
      </c>
      <c r="E1702" t="s">
        <v>33</v>
      </c>
      <c r="F1702" t="s">
        <v>34</v>
      </c>
      <c r="G1702" t="s">
        <v>33</v>
      </c>
      <c r="H1702" t="s">
        <v>41</v>
      </c>
      <c r="K1702" t="s">
        <v>35</v>
      </c>
      <c r="L1702" t="s">
        <v>36</v>
      </c>
      <c r="M1702" s="1">
        <v>44321</v>
      </c>
      <c r="N1702" t="s">
        <v>42</v>
      </c>
      <c r="O1702">
        <v>458630</v>
      </c>
      <c r="P1702">
        <v>174</v>
      </c>
      <c r="Q1702">
        <v>83.12</v>
      </c>
      <c r="R1702">
        <v>50.88</v>
      </c>
      <c r="S1702">
        <f t="shared" ref="S1702:S1750" si="35">P1702-Q1702-R1702</f>
        <v>39.999999999999993</v>
      </c>
      <c r="T1702">
        <v>0</v>
      </c>
      <c r="U1702">
        <v>0</v>
      </c>
      <c r="V1702">
        <v>0</v>
      </c>
      <c r="W1702" t="s">
        <v>43</v>
      </c>
      <c r="X1702" t="s">
        <v>43</v>
      </c>
      <c r="Y1702" t="s">
        <v>43</v>
      </c>
      <c r="Z1702" t="s">
        <v>43</v>
      </c>
      <c r="AC1702" t="s">
        <v>5754</v>
      </c>
      <c r="AD1702" t="s">
        <v>40</v>
      </c>
      <c r="AE1702">
        <v>0</v>
      </c>
      <c r="AF1702">
        <v>31</v>
      </c>
      <c r="AG1702">
        <v>61</v>
      </c>
      <c r="AH1702">
        <v>91</v>
      </c>
    </row>
    <row r="1703" spans="1:34" x14ac:dyDescent="0.3">
      <c r="A1703" s="2" t="s">
        <v>1749</v>
      </c>
      <c r="B1703" s="2" t="s">
        <v>2849</v>
      </c>
      <c r="C1703" t="s">
        <v>33</v>
      </c>
      <c r="D1703" t="s">
        <v>34</v>
      </c>
      <c r="E1703" t="s">
        <v>33</v>
      </c>
      <c r="F1703" t="s">
        <v>34</v>
      </c>
      <c r="G1703" t="s">
        <v>33</v>
      </c>
      <c r="H1703" t="s">
        <v>44</v>
      </c>
      <c r="K1703" t="s">
        <v>35</v>
      </c>
      <c r="L1703" t="s">
        <v>36</v>
      </c>
      <c r="M1703" s="1">
        <v>44809</v>
      </c>
      <c r="N1703" t="s">
        <v>45</v>
      </c>
      <c r="O1703">
        <v>594480</v>
      </c>
      <c r="P1703">
        <v>270</v>
      </c>
      <c r="Q1703">
        <v>0</v>
      </c>
      <c r="R1703">
        <v>88.95</v>
      </c>
      <c r="S1703">
        <f t="shared" si="35"/>
        <v>181.05</v>
      </c>
      <c r="T1703">
        <v>0</v>
      </c>
      <c r="U1703">
        <v>0</v>
      </c>
      <c r="V1703">
        <v>0</v>
      </c>
      <c r="W1703" t="s">
        <v>43</v>
      </c>
      <c r="X1703" t="s">
        <v>43</v>
      </c>
      <c r="Y1703" t="s">
        <v>43</v>
      </c>
      <c r="Z1703" t="s">
        <v>43</v>
      </c>
      <c r="AC1703" t="s">
        <v>5754</v>
      </c>
      <c r="AD1703" t="s">
        <v>40</v>
      </c>
      <c r="AE1703">
        <v>0</v>
      </c>
      <c r="AF1703">
        <v>31</v>
      </c>
      <c r="AG1703">
        <v>61</v>
      </c>
      <c r="AH1703">
        <v>91</v>
      </c>
    </row>
    <row r="1704" spans="1:34" x14ac:dyDescent="0.3">
      <c r="A1704" s="2" t="s">
        <v>1750</v>
      </c>
      <c r="B1704" s="2" t="s">
        <v>2850</v>
      </c>
      <c r="C1704" t="s">
        <v>33</v>
      </c>
      <c r="D1704" t="s">
        <v>34</v>
      </c>
      <c r="E1704" t="s">
        <v>33</v>
      </c>
      <c r="F1704" t="s">
        <v>34</v>
      </c>
      <c r="G1704" t="s">
        <v>33</v>
      </c>
      <c r="H1704" t="s">
        <v>34</v>
      </c>
      <c r="K1704" t="s">
        <v>35</v>
      </c>
      <c r="L1704" t="s">
        <v>36</v>
      </c>
      <c r="M1704" t="s">
        <v>46</v>
      </c>
      <c r="N1704" t="s">
        <v>47</v>
      </c>
      <c r="O1704">
        <v>477640</v>
      </c>
      <c r="P1704">
        <v>270</v>
      </c>
      <c r="Q1704">
        <v>156.05000000000001</v>
      </c>
      <c r="R1704">
        <v>88.95</v>
      </c>
      <c r="S1704">
        <f t="shared" si="35"/>
        <v>24.999999999999986</v>
      </c>
      <c r="T1704">
        <v>0</v>
      </c>
      <c r="U1704">
        <v>0</v>
      </c>
      <c r="V1704">
        <v>0</v>
      </c>
      <c r="W1704" t="s">
        <v>43</v>
      </c>
      <c r="X1704" t="s">
        <v>43</v>
      </c>
      <c r="Y1704" t="s">
        <v>43</v>
      </c>
      <c r="Z1704" t="s">
        <v>43</v>
      </c>
      <c r="AC1704" t="s">
        <v>5754</v>
      </c>
      <c r="AD1704" t="s">
        <v>40</v>
      </c>
      <c r="AE1704">
        <v>0</v>
      </c>
      <c r="AF1704">
        <v>31</v>
      </c>
      <c r="AG1704">
        <v>61</v>
      </c>
      <c r="AH1704">
        <v>91</v>
      </c>
    </row>
    <row r="1705" spans="1:34" x14ac:dyDescent="0.3">
      <c r="A1705" s="2" t="s">
        <v>1751</v>
      </c>
      <c r="B1705" s="2" t="s">
        <v>2851</v>
      </c>
      <c r="C1705" t="s">
        <v>33</v>
      </c>
      <c r="D1705" t="s">
        <v>34</v>
      </c>
      <c r="E1705" t="s">
        <v>33</v>
      </c>
      <c r="F1705" t="s">
        <v>34</v>
      </c>
      <c r="G1705" t="s">
        <v>33</v>
      </c>
      <c r="H1705" t="s">
        <v>34</v>
      </c>
      <c r="K1705" t="s">
        <v>35</v>
      </c>
      <c r="L1705" t="s">
        <v>36</v>
      </c>
      <c r="M1705" t="s">
        <v>48</v>
      </c>
      <c r="N1705" s="1">
        <v>44445</v>
      </c>
      <c r="O1705">
        <v>467020</v>
      </c>
      <c r="P1705">
        <v>185</v>
      </c>
      <c r="Q1705">
        <v>85.54</v>
      </c>
      <c r="R1705">
        <v>59.46</v>
      </c>
      <c r="S1705">
        <f t="shared" si="35"/>
        <v>39.999999999999993</v>
      </c>
      <c r="T1705">
        <v>0</v>
      </c>
      <c r="U1705">
        <v>0</v>
      </c>
      <c r="V1705">
        <v>0</v>
      </c>
      <c r="W1705" t="s">
        <v>43</v>
      </c>
      <c r="X1705" t="s">
        <v>43</v>
      </c>
      <c r="Y1705" t="s">
        <v>43</v>
      </c>
      <c r="Z1705" t="s">
        <v>43</v>
      </c>
      <c r="AC1705" t="s">
        <v>5754</v>
      </c>
      <c r="AD1705" t="s">
        <v>40</v>
      </c>
      <c r="AE1705">
        <v>0</v>
      </c>
      <c r="AF1705">
        <v>31</v>
      </c>
      <c r="AG1705">
        <v>61</v>
      </c>
      <c r="AH1705">
        <v>91</v>
      </c>
    </row>
    <row r="1706" spans="1:34" x14ac:dyDescent="0.3">
      <c r="A1706" s="2" t="s">
        <v>1752</v>
      </c>
      <c r="B1706" s="2" t="s">
        <v>2852</v>
      </c>
      <c r="C1706" t="s">
        <v>33</v>
      </c>
      <c r="D1706" t="s">
        <v>34</v>
      </c>
      <c r="E1706" t="s">
        <v>33</v>
      </c>
      <c r="F1706" t="s">
        <v>34</v>
      </c>
      <c r="G1706" t="s">
        <v>33</v>
      </c>
      <c r="H1706" t="s">
        <v>34</v>
      </c>
      <c r="K1706" t="s">
        <v>35</v>
      </c>
      <c r="L1706" t="s">
        <v>36</v>
      </c>
      <c r="M1706" s="1">
        <v>44568</v>
      </c>
      <c r="N1706" t="s">
        <v>49</v>
      </c>
      <c r="O1706">
        <v>613720</v>
      </c>
      <c r="P1706">
        <v>185</v>
      </c>
      <c r="Q1706">
        <v>0</v>
      </c>
      <c r="R1706">
        <v>0</v>
      </c>
      <c r="S1706">
        <f t="shared" si="35"/>
        <v>185</v>
      </c>
      <c r="T1706">
        <v>0</v>
      </c>
      <c r="U1706">
        <v>0</v>
      </c>
      <c r="V1706">
        <v>0</v>
      </c>
      <c r="W1706" t="s">
        <v>43</v>
      </c>
      <c r="X1706" t="s">
        <v>43</v>
      </c>
      <c r="Y1706" t="s">
        <v>43</v>
      </c>
      <c r="Z1706" t="s">
        <v>43</v>
      </c>
      <c r="AC1706" t="s">
        <v>5754</v>
      </c>
      <c r="AD1706" t="s">
        <v>40</v>
      </c>
      <c r="AE1706">
        <v>0</v>
      </c>
      <c r="AF1706">
        <v>31</v>
      </c>
      <c r="AG1706">
        <v>61</v>
      </c>
      <c r="AH1706">
        <v>91</v>
      </c>
    </row>
    <row r="1707" spans="1:34" x14ac:dyDescent="0.3">
      <c r="A1707" s="2" t="s">
        <v>1753</v>
      </c>
      <c r="B1707" s="2" t="s">
        <v>2853</v>
      </c>
      <c r="C1707" t="s">
        <v>33</v>
      </c>
      <c r="D1707" t="s">
        <v>34</v>
      </c>
      <c r="E1707" t="s">
        <v>33</v>
      </c>
      <c r="F1707" t="s">
        <v>34</v>
      </c>
      <c r="G1707" t="s">
        <v>33</v>
      </c>
      <c r="H1707" t="s">
        <v>34</v>
      </c>
      <c r="K1707" t="s">
        <v>35</v>
      </c>
      <c r="L1707" t="s">
        <v>36</v>
      </c>
      <c r="M1707" s="1">
        <v>44568</v>
      </c>
      <c r="N1707" t="s">
        <v>49</v>
      </c>
      <c r="O1707">
        <v>613660</v>
      </c>
      <c r="P1707">
        <v>185</v>
      </c>
      <c r="Q1707">
        <v>0</v>
      </c>
      <c r="R1707">
        <v>0</v>
      </c>
      <c r="S1707">
        <f t="shared" si="35"/>
        <v>185</v>
      </c>
      <c r="T1707">
        <v>0</v>
      </c>
      <c r="U1707">
        <v>0</v>
      </c>
      <c r="V1707">
        <v>0</v>
      </c>
      <c r="W1707" t="s">
        <v>43</v>
      </c>
      <c r="X1707" t="s">
        <v>43</v>
      </c>
      <c r="Y1707" t="s">
        <v>43</v>
      </c>
      <c r="Z1707" t="s">
        <v>43</v>
      </c>
      <c r="AC1707" t="s">
        <v>5754</v>
      </c>
      <c r="AD1707" t="s">
        <v>40</v>
      </c>
      <c r="AE1707">
        <v>0</v>
      </c>
      <c r="AF1707">
        <v>31</v>
      </c>
      <c r="AG1707">
        <v>61</v>
      </c>
      <c r="AH1707">
        <v>91</v>
      </c>
    </row>
    <row r="1708" spans="1:34" x14ac:dyDescent="0.3">
      <c r="A1708" s="2" t="s">
        <v>1754</v>
      </c>
      <c r="B1708" s="2" t="s">
        <v>2854</v>
      </c>
      <c r="C1708" t="s">
        <v>33</v>
      </c>
      <c r="D1708" t="s">
        <v>34</v>
      </c>
      <c r="E1708" t="s">
        <v>33</v>
      </c>
      <c r="F1708" t="s">
        <v>34</v>
      </c>
      <c r="G1708" t="s">
        <v>33</v>
      </c>
      <c r="H1708" t="s">
        <v>34</v>
      </c>
      <c r="K1708" t="s">
        <v>35</v>
      </c>
      <c r="L1708" t="s">
        <v>36</v>
      </c>
      <c r="M1708" t="s">
        <v>50</v>
      </c>
      <c r="O1708">
        <v>175850</v>
      </c>
      <c r="P1708">
        <v>125</v>
      </c>
      <c r="Q1708">
        <v>120.61</v>
      </c>
      <c r="R1708">
        <v>34.39</v>
      </c>
      <c r="S1708">
        <f t="shared" si="35"/>
        <v>-30</v>
      </c>
      <c r="T1708">
        <v>0</v>
      </c>
      <c r="U1708">
        <v>0</v>
      </c>
      <c r="V1708">
        <v>0</v>
      </c>
      <c r="W1708" t="s">
        <v>43</v>
      </c>
      <c r="X1708" t="s">
        <v>43</v>
      </c>
      <c r="Y1708" t="s">
        <v>43</v>
      </c>
      <c r="Z1708" t="s">
        <v>43</v>
      </c>
      <c r="AC1708" t="s">
        <v>5754</v>
      </c>
      <c r="AD1708" t="s">
        <v>40</v>
      </c>
      <c r="AE1708">
        <v>0</v>
      </c>
      <c r="AF1708">
        <v>31</v>
      </c>
      <c r="AG1708">
        <v>61</v>
      </c>
      <c r="AH1708">
        <v>91</v>
      </c>
    </row>
    <row r="1709" spans="1:34" x14ac:dyDescent="0.3">
      <c r="A1709" s="2" t="s">
        <v>1755</v>
      </c>
      <c r="B1709" s="2" t="s">
        <v>2855</v>
      </c>
      <c r="C1709" t="s">
        <v>33</v>
      </c>
      <c r="D1709" t="s">
        <v>34</v>
      </c>
      <c r="E1709" t="s">
        <v>33</v>
      </c>
      <c r="F1709" t="s">
        <v>34</v>
      </c>
      <c r="G1709" t="s">
        <v>33</v>
      </c>
      <c r="H1709" t="s">
        <v>34</v>
      </c>
      <c r="K1709" t="s">
        <v>35</v>
      </c>
      <c r="L1709" t="s">
        <v>36</v>
      </c>
      <c r="M1709" t="s">
        <v>51</v>
      </c>
      <c r="O1709">
        <v>4660</v>
      </c>
      <c r="P1709">
        <v>959</v>
      </c>
      <c r="Q1709">
        <v>433.25</v>
      </c>
      <c r="R1709">
        <v>595.75</v>
      </c>
      <c r="S1709">
        <f t="shared" si="35"/>
        <v>-70</v>
      </c>
      <c r="T1709">
        <v>0</v>
      </c>
      <c r="U1709">
        <v>0</v>
      </c>
      <c r="V1709">
        <v>0</v>
      </c>
      <c r="W1709" t="s">
        <v>43</v>
      </c>
      <c r="X1709" t="s">
        <v>43</v>
      </c>
      <c r="Y1709" t="s">
        <v>43</v>
      </c>
      <c r="Z1709" t="s">
        <v>43</v>
      </c>
      <c r="AC1709" t="s">
        <v>5754</v>
      </c>
      <c r="AD1709" t="s">
        <v>40</v>
      </c>
      <c r="AE1709">
        <v>0</v>
      </c>
      <c r="AF1709">
        <v>31</v>
      </c>
      <c r="AG1709">
        <v>61</v>
      </c>
      <c r="AH1709">
        <v>91</v>
      </c>
    </row>
    <row r="1710" spans="1:34" x14ac:dyDescent="0.3">
      <c r="A1710" s="2" t="s">
        <v>1756</v>
      </c>
      <c r="B1710" s="2" t="s">
        <v>2856</v>
      </c>
      <c r="C1710" t="s">
        <v>33</v>
      </c>
      <c r="D1710" t="s">
        <v>34</v>
      </c>
      <c r="E1710" t="s">
        <v>33</v>
      </c>
      <c r="F1710" t="s">
        <v>34</v>
      </c>
      <c r="G1710" t="s">
        <v>33</v>
      </c>
      <c r="H1710" t="s">
        <v>34</v>
      </c>
      <c r="K1710" t="s">
        <v>35</v>
      </c>
      <c r="L1710" t="s">
        <v>36</v>
      </c>
      <c r="M1710" t="s">
        <v>52</v>
      </c>
      <c r="N1710" s="1">
        <v>44383</v>
      </c>
      <c r="O1710">
        <v>455640</v>
      </c>
      <c r="P1710">
        <v>125</v>
      </c>
      <c r="Q1710">
        <v>75</v>
      </c>
      <c r="R1710">
        <v>0</v>
      </c>
      <c r="S1710">
        <f t="shared" si="35"/>
        <v>50</v>
      </c>
      <c r="T1710">
        <v>0</v>
      </c>
      <c r="U1710">
        <v>0</v>
      </c>
      <c r="V1710">
        <v>0</v>
      </c>
      <c r="W1710" t="s">
        <v>43</v>
      </c>
      <c r="X1710" t="s">
        <v>43</v>
      </c>
      <c r="Y1710" t="s">
        <v>43</v>
      </c>
      <c r="Z1710" t="s">
        <v>43</v>
      </c>
      <c r="AC1710" t="s">
        <v>5754</v>
      </c>
      <c r="AD1710" t="s">
        <v>40</v>
      </c>
      <c r="AE1710">
        <v>0</v>
      </c>
      <c r="AF1710">
        <v>31</v>
      </c>
      <c r="AG1710">
        <v>61</v>
      </c>
      <c r="AH1710">
        <v>91</v>
      </c>
    </row>
    <row r="1711" spans="1:34" x14ac:dyDescent="0.3">
      <c r="A1711" s="2" t="s">
        <v>1757</v>
      </c>
      <c r="B1711" s="2" t="s">
        <v>2857</v>
      </c>
      <c r="C1711" t="s">
        <v>33</v>
      </c>
      <c r="D1711" t="s">
        <v>34</v>
      </c>
      <c r="E1711" t="s">
        <v>33</v>
      </c>
      <c r="F1711" t="s">
        <v>34</v>
      </c>
      <c r="G1711" t="s">
        <v>33</v>
      </c>
      <c r="H1711" t="s">
        <v>34</v>
      </c>
      <c r="K1711" t="s">
        <v>35</v>
      </c>
      <c r="L1711" t="s">
        <v>36</v>
      </c>
      <c r="M1711" t="s">
        <v>53</v>
      </c>
      <c r="N1711" s="1">
        <v>44685</v>
      </c>
      <c r="O1711">
        <v>104400</v>
      </c>
      <c r="P1711">
        <v>185</v>
      </c>
      <c r="Q1711">
        <v>153.12</v>
      </c>
      <c r="R1711">
        <v>66.88</v>
      </c>
      <c r="S1711">
        <f t="shared" si="35"/>
        <v>-35</v>
      </c>
      <c r="T1711">
        <v>0</v>
      </c>
      <c r="U1711">
        <v>0</v>
      </c>
      <c r="V1711">
        <v>0</v>
      </c>
      <c r="W1711" t="s">
        <v>43</v>
      </c>
      <c r="X1711" t="s">
        <v>43</v>
      </c>
      <c r="Y1711" t="s">
        <v>43</v>
      </c>
      <c r="Z1711" t="s">
        <v>43</v>
      </c>
      <c r="AC1711" t="s">
        <v>5754</v>
      </c>
      <c r="AD1711" t="s">
        <v>40</v>
      </c>
      <c r="AE1711">
        <v>0</v>
      </c>
      <c r="AF1711">
        <v>31</v>
      </c>
      <c r="AG1711">
        <v>61</v>
      </c>
      <c r="AH1711">
        <v>91</v>
      </c>
    </row>
    <row r="1712" spans="1:34" x14ac:dyDescent="0.3">
      <c r="A1712" s="2" t="s">
        <v>1758</v>
      </c>
      <c r="B1712" s="2" t="s">
        <v>2857</v>
      </c>
      <c r="C1712" t="s">
        <v>33</v>
      </c>
      <c r="D1712" t="s">
        <v>34</v>
      </c>
      <c r="E1712" t="s">
        <v>33</v>
      </c>
      <c r="F1712" t="s">
        <v>34</v>
      </c>
      <c r="G1712" t="s">
        <v>33</v>
      </c>
      <c r="H1712" t="s">
        <v>34</v>
      </c>
      <c r="K1712" t="s">
        <v>35</v>
      </c>
      <c r="L1712" t="s">
        <v>36</v>
      </c>
      <c r="M1712" t="s">
        <v>54</v>
      </c>
      <c r="O1712">
        <v>604460</v>
      </c>
      <c r="P1712">
        <v>121</v>
      </c>
      <c r="Q1712">
        <v>66.28</v>
      </c>
      <c r="R1712">
        <v>47.47</v>
      </c>
      <c r="S1712">
        <f t="shared" si="35"/>
        <v>7.25</v>
      </c>
      <c r="T1712">
        <v>0</v>
      </c>
      <c r="U1712">
        <v>0</v>
      </c>
      <c r="V1712">
        <v>0</v>
      </c>
      <c r="W1712" t="s">
        <v>43</v>
      </c>
      <c r="X1712" t="s">
        <v>43</v>
      </c>
      <c r="Y1712" t="s">
        <v>43</v>
      </c>
      <c r="Z1712" t="s">
        <v>43</v>
      </c>
      <c r="AC1712" t="s">
        <v>5754</v>
      </c>
      <c r="AD1712" t="s">
        <v>40</v>
      </c>
      <c r="AE1712">
        <v>0</v>
      </c>
      <c r="AF1712">
        <v>31</v>
      </c>
      <c r="AG1712">
        <v>61</v>
      </c>
      <c r="AH1712">
        <v>91</v>
      </c>
    </row>
    <row r="1713" spans="1:34" x14ac:dyDescent="0.3">
      <c r="A1713" s="2" t="s">
        <v>1759</v>
      </c>
      <c r="B1713" s="2" t="s">
        <v>2858</v>
      </c>
      <c r="C1713" t="s">
        <v>33</v>
      </c>
      <c r="D1713" t="s">
        <v>34</v>
      </c>
      <c r="E1713" t="s">
        <v>33</v>
      </c>
      <c r="F1713" t="s">
        <v>34</v>
      </c>
      <c r="G1713" t="s">
        <v>33</v>
      </c>
      <c r="H1713" t="s">
        <v>34</v>
      </c>
      <c r="K1713" t="s">
        <v>35</v>
      </c>
      <c r="L1713" t="s">
        <v>36</v>
      </c>
      <c r="M1713" t="s">
        <v>55</v>
      </c>
      <c r="N1713" s="1">
        <v>44688</v>
      </c>
      <c r="O1713">
        <v>606600</v>
      </c>
      <c r="P1713">
        <v>270</v>
      </c>
      <c r="Q1713">
        <v>40</v>
      </c>
      <c r="R1713">
        <v>0</v>
      </c>
      <c r="S1713">
        <f t="shared" si="35"/>
        <v>230</v>
      </c>
      <c r="T1713">
        <v>0</v>
      </c>
      <c r="U1713">
        <v>0</v>
      </c>
      <c r="V1713">
        <v>202</v>
      </c>
      <c r="W1713" t="s">
        <v>38</v>
      </c>
      <c r="X1713" t="s">
        <v>39</v>
      </c>
      <c r="Y1713" t="s">
        <v>38</v>
      </c>
      <c r="Z1713" t="s">
        <v>39</v>
      </c>
      <c r="AC1713" t="s">
        <v>5754</v>
      </c>
      <c r="AD1713" t="s">
        <v>40</v>
      </c>
      <c r="AE1713">
        <v>0</v>
      </c>
      <c r="AF1713">
        <v>31</v>
      </c>
      <c r="AG1713">
        <v>61</v>
      </c>
      <c r="AH1713">
        <v>91</v>
      </c>
    </row>
    <row r="1714" spans="1:34" x14ac:dyDescent="0.3">
      <c r="A1714" s="2" t="s">
        <v>1760</v>
      </c>
      <c r="B1714" s="2" t="s">
        <v>2859</v>
      </c>
      <c r="C1714" t="s">
        <v>33</v>
      </c>
      <c r="D1714" t="s">
        <v>34</v>
      </c>
      <c r="E1714" t="s">
        <v>33</v>
      </c>
      <c r="F1714" t="s">
        <v>34</v>
      </c>
      <c r="G1714" t="s">
        <v>33</v>
      </c>
      <c r="H1714" t="s">
        <v>34</v>
      </c>
      <c r="K1714" t="s">
        <v>35</v>
      </c>
      <c r="L1714" t="s">
        <v>36</v>
      </c>
      <c r="M1714" t="s">
        <v>56</v>
      </c>
      <c r="N1714" t="s">
        <v>49</v>
      </c>
      <c r="O1714">
        <v>614820</v>
      </c>
      <c r="P1714">
        <v>185</v>
      </c>
      <c r="Q1714">
        <v>0</v>
      </c>
      <c r="R1714">
        <v>0</v>
      </c>
      <c r="S1714">
        <f t="shared" si="35"/>
        <v>185</v>
      </c>
      <c r="T1714">
        <v>0</v>
      </c>
      <c r="U1714">
        <v>0</v>
      </c>
      <c r="V1714">
        <v>197</v>
      </c>
      <c r="W1714" t="s">
        <v>57</v>
      </c>
      <c r="X1714" t="s">
        <v>58</v>
      </c>
      <c r="Y1714" t="s">
        <v>59</v>
      </c>
      <c r="Z1714" t="s">
        <v>60</v>
      </c>
      <c r="AC1714" t="s">
        <v>5754</v>
      </c>
      <c r="AD1714" t="s">
        <v>40</v>
      </c>
      <c r="AE1714">
        <v>0</v>
      </c>
      <c r="AF1714">
        <v>31</v>
      </c>
      <c r="AG1714">
        <v>61</v>
      </c>
      <c r="AH1714">
        <v>91</v>
      </c>
    </row>
    <row r="1715" spans="1:34" x14ac:dyDescent="0.3">
      <c r="A1715" s="2" t="s">
        <v>1761</v>
      </c>
      <c r="B1715" s="2" t="s">
        <v>2860</v>
      </c>
      <c r="C1715" t="s">
        <v>33</v>
      </c>
      <c r="D1715" t="s">
        <v>34</v>
      </c>
      <c r="E1715" t="s">
        <v>33</v>
      </c>
      <c r="F1715" t="s">
        <v>34</v>
      </c>
      <c r="G1715" t="s">
        <v>33</v>
      </c>
      <c r="H1715" t="s">
        <v>34</v>
      </c>
      <c r="K1715" t="s">
        <v>35</v>
      </c>
      <c r="L1715" t="s">
        <v>36</v>
      </c>
      <c r="M1715" t="s">
        <v>61</v>
      </c>
      <c r="O1715">
        <v>389090</v>
      </c>
      <c r="P1715">
        <v>121</v>
      </c>
      <c r="Q1715">
        <v>99.21</v>
      </c>
      <c r="R1715">
        <v>36.79</v>
      </c>
      <c r="S1715">
        <f t="shared" si="35"/>
        <v>-14.999999999999993</v>
      </c>
      <c r="T1715">
        <v>0</v>
      </c>
      <c r="U1715">
        <v>0</v>
      </c>
      <c r="V1715">
        <v>0</v>
      </c>
      <c r="W1715" t="s">
        <v>43</v>
      </c>
      <c r="X1715" t="s">
        <v>43</v>
      </c>
      <c r="Y1715" t="s">
        <v>43</v>
      </c>
      <c r="Z1715" t="s">
        <v>43</v>
      </c>
      <c r="AC1715" t="s">
        <v>5754</v>
      </c>
      <c r="AD1715" t="s">
        <v>40</v>
      </c>
      <c r="AE1715">
        <v>0</v>
      </c>
      <c r="AF1715">
        <v>31</v>
      </c>
      <c r="AG1715">
        <v>61</v>
      </c>
      <c r="AH1715">
        <v>91</v>
      </c>
    </row>
    <row r="1716" spans="1:34" x14ac:dyDescent="0.3">
      <c r="A1716" s="2" t="s">
        <v>1762</v>
      </c>
      <c r="B1716" s="2" t="s">
        <v>2861</v>
      </c>
      <c r="C1716" t="s">
        <v>33</v>
      </c>
      <c r="D1716" t="s">
        <v>34</v>
      </c>
      <c r="E1716" t="s">
        <v>33</v>
      </c>
      <c r="F1716" t="s">
        <v>34</v>
      </c>
      <c r="G1716" t="s">
        <v>33</v>
      </c>
      <c r="H1716" t="s">
        <v>34</v>
      </c>
      <c r="K1716" t="s">
        <v>35</v>
      </c>
      <c r="L1716" t="s">
        <v>36</v>
      </c>
      <c r="M1716" t="s">
        <v>62</v>
      </c>
      <c r="N1716" t="s">
        <v>49</v>
      </c>
      <c r="O1716">
        <v>614620</v>
      </c>
      <c r="P1716">
        <v>185</v>
      </c>
      <c r="Q1716">
        <v>0</v>
      </c>
      <c r="R1716">
        <v>0</v>
      </c>
      <c r="S1716">
        <f t="shared" si="35"/>
        <v>185</v>
      </c>
      <c r="T1716">
        <v>0</v>
      </c>
      <c r="U1716">
        <v>0</v>
      </c>
      <c r="V1716">
        <v>197</v>
      </c>
      <c r="W1716" t="s">
        <v>57</v>
      </c>
      <c r="X1716" t="s">
        <v>58</v>
      </c>
      <c r="Y1716" t="s">
        <v>59</v>
      </c>
      <c r="Z1716" t="s">
        <v>60</v>
      </c>
      <c r="AC1716" t="s">
        <v>5754</v>
      </c>
      <c r="AD1716" t="s">
        <v>40</v>
      </c>
      <c r="AE1716">
        <v>0</v>
      </c>
      <c r="AF1716">
        <v>31</v>
      </c>
      <c r="AG1716">
        <v>61</v>
      </c>
      <c r="AH1716">
        <v>91</v>
      </c>
    </row>
    <row r="1717" spans="1:34" x14ac:dyDescent="0.3">
      <c r="A1717" s="2" t="s">
        <v>1763</v>
      </c>
      <c r="B1717" s="2" t="s">
        <v>2862</v>
      </c>
      <c r="C1717" t="s">
        <v>33</v>
      </c>
      <c r="D1717" t="s">
        <v>34</v>
      </c>
      <c r="E1717" t="s">
        <v>33</v>
      </c>
      <c r="F1717" t="s">
        <v>34</v>
      </c>
      <c r="G1717" t="s">
        <v>33</v>
      </c>
      <c r="H1717" t="s">
        <v>34</v>
      </c>
      <c r="K1717" t="s">
        <v>35</v>
      </c>
      <c r="L1717" t="s">
        <v>36</v>
      </c>
      <c r="M1717" s="1">
        <v>42744</v>
      </c>
      <c r="O1717">
        <v>23810</v>
      </c>
      <c r="P1717">
        <v>454</v>
      </c>
      <c r="Q1717">
        <v>712.47</v>
      </c>
      <c r="R1717">
        <v>-5.88</v>
      </c>
      <c r="S1717">
        <f t="shared" si="35"/>
        <v>-252.59000000000003</v>
      </c>
      <c r="T1717">
        <v>0</v>
      </c>
      <c r="U1717">
        <v>0</v>
      </c>
      <c r="V1717">
        <v>0</v>
      </c>
      <c r="W1717" t="s">
        <v>43</v>
      </c>
      <c r="X1717" t="s">
        <v>43</v>
      </c>
      <c r="Y1717" t="s">
        <v>43</v>
      </c>
      <c r="Z1717" t="s">
        <v>43</v>
      </c>
      <c r="AC1717" t="s">
        <v>5754</v>
      </c>
      <c r="AD1717" t="s">
        <v>40</v>
      </c>
      <c r="AE1717">
        <v>0</v>
      </c>
      <c r="AF1717">
        <v>31</v>
      </c>
      <c r="AG1717">
        <v>61</v>
      </c>
      <c r="AH1717">
        <v>91</v>
      </c>
    </row>
    <row r="1718" spans="1:34" x14ac:dyDescent="0.3">
      <c r="A1718" s="2" t="s">
        <v>1764</v>
      </c>
      <c r="B1718" s="2" t="s">
        <v>2862</v>
      </c>
      <c r="C1718" t="s">
        <v>33</v>
      </c>
      <c r="D1718" t="s">
        <v>34</v>
      </c>
      <c r="E1718" t="s">
        <v>33</v>
      </c>
      <c r="F1718" t="s">
        <v>34</v>
      </c>
      <c r="G1718" t="s">
        <v>33</v>
      </c>
      <c r="H1718" t="s">
        <v>34</v>
      </c>
      <c r="K1718" t="s">
        <v>35</v>
      </c>
      <c r="L1718" t="s">
        <v>36</v>
      </c>
      <c r="M1718" s="1">
        <v>42956</v>
      </c>
      <c r="O1718">
        <v>23790</v>
      </c>
      <c r="P1718">
        <v>264</v>
      </c>
      <c r="Q1718">
        <v>338.85</v>
      </c>
      <c r="R1718">
        <v>66.39</v>
      </c>
      <c r="S1718">
        <f t="shared" si="35"/>
        <v>-141.24</v>
      </c>
      <c r="T1718">
        <v>0</v>
      </c>
      <c r="U1718">
        <v>0</v>
      </c>
      <c r="V1718">
        <v>0</v>
      </c>
      <c r="W1718" t="s">
        <v>43</v>
      </c>
      <c r="X1718" t="s">
        <v>43</v>
      </c>
      <c r="Y1718" t="s">
        <v>43</v>
      </c>
      <c r="Z1718" t="s">
        <v>43</v>
      </c>
      <c r="AC1718" t="s">
        <v>5754</v>
      </c>
      <c r="AD1718" t="s">
        <v>40</v>
      </c>
      <c r="AE1718">
        <v>0</v>
      </c>
      <c r="AF1718">
        <v>31</v>
      </c>
      <c r="AG1718">
        <v>61</v>
      </c>
      <c r="AH1718">
        <v>91</v>
      </c>
    </row>
    <row r="1719" spans="1:34" x14ac:dyDescent="0.3">
      <c r="A1719" s="2" t="s">
        <v>1765</v>
      </c>
      <c r="B1719" s="2" t="s">
        <v>2863</v>
      </c>
      <c r="C1719" t="s">
        <v>33</v>
      </c>
      <c r="D1719" t="s">
        <v>34</v>
      </c>
      <c r="E1719" t="s">
        <v>33</v>
      </c>
      <c r="F1719" t="s">
        <v>34</v>
      </c>
      <c r="G1719" t="s">
        <v>33</v>
      </c>
      <c r="H1719" t="s">
        <v>34</v>
      </c>
      <c r="K1719" t="s">
        <v>35</v>
      </c>
      <c r="L1719" t="s">
        <v>36</v>
      </c>
      <c r="M1719" t="s">
        <v>63</v>
      </c>
      <c r="N1719" t="s">
        <v>64</v>
      </c>
      <c r="O1719">
        <v>411770</v>
      </c>
      <c r="P1719">
        <v>121</v>
      </c>
      <c r="Q1719">
        <v>64.209999999999994</v>
      </c>
      <c r="R1719">
        <v>36.79</v>
      </c>
      <c r="S1719">
        <f t="shared" si="35"/>
        <v>20.000000000000007</v>
      </c>
      <c r="T1719">
        <v>0</v>
      </c>
      <c r="U1719">
        <v>0</v>
      </c>
      <c r="V1719">
        <v>0</v>
      </c>
      <c r="W1719" t="s">
        <v>43</v>
      </c>
      <c r="X1719" t="s">
        <v>43</v>
      </c>
      <c r="Y1719" t="s">
        <v>43</v>
      </c>
      <c r="Z1719" t="s">
        <v>43</v>
      </c>
      <c r="AC1719" t="s">
        <v>5754</v>
      </c>
      <c r="AD1719" t="s">
        <v>40</v>
      </c>
      <c r="AE1719">
        <v>0</v>
      </c>
      <c r="AF1719">
        <v>31</v>
      </c>
      <c r="AG1719">
        <v>61</v>
      </c>
      <c r="AH1719">
        <v>91</v>
      </c>
    </row>
    <row r="1720" spans="1:34" x14ac:dyDescent="0.3">
      <c r="A1720" s="2" t="s">
        <v>1766</v>
      </c>
      <c r="B1720" s="2" t="s">
        <v>2863</v>
      </c>
      <c r="C1720" t="s">
        <v>33</v>
      </c>
      <c r="D1720" t="s">
        <v>34</v>
      </c>
      <c r="E1720" t="s">
        <v>33</v>
      </c>
      <c r="F1720" t="s">
        <v>34</v>
      </c>
      <c r="G1720" t="s">
        <v>33</v>
      </c>
      <c r="H1720" t="s">
        <v>34</v>
      </c>
      <c r="K1720" t="s">
        <v>35</v>
      </c>
      <c r="L1720" t="s">
        <v>36</v>
      </c>
      <c r="M1720" t="s">
        <v>65</v>
      </c>
      <c r="N1720" t="s">
        <v>64</v>
      </c>
      <c r="O1720">
        <v>423140</v>
      </c>
      <c r="P1720">
        <v>121</v>
      </c>
      <c r="Q1720">
        <v>64.209999999999994</v>
      </c>
      <c r="R1720">
        <v>36.79</v>
      </c>
      <c r="S1720">
        <f t="shared" si="35"/>
        <v>20.000000000000007</v>
      </c>
      <c r="T1720">
        <v>0</v>
      </c>
      <c r="U1720">
        <v>0</v>
      </c>
      <c r="V1720">
        <v>0</v>
      </c>
      <c r="W1720" t="s">
        <v>43</v>
      </c>
      <c r="X1720" t="s">
        <v>43</v>
      </c>
      <c r="Y1720" t="s">
        <v>43</v>
      </c>
      <c r="Z1720" t="s">
        <v>43</v>
      </c>
      <c r="AC1720" t="s">
        <v>5754</v>
      </c>
      <c r="AD1720" t="s">
        <v>40</v>
      </c>
      <c r="AE1720">
        <v>0</v>
      </c>
      <c r="AF1720">
        <v>31</v>
      </c>
      <c r="AG1720">
        <v>61</v>
      </c>
      <c r="AH1720">
        <v>91</v>
      </c>
    </row>
    <row r="1721" spans="1:34" x14ac:dyDescent="0.3">
      <c r="A1721" s="2" t="s">
        <v>1767</v>
      </c>
      <c r="B1721" s="2" t="s">
        <v>2863</v>
      </c>
      <c r="C1721" t="s">
        <v>33</v>
      </c>
      <c r="D1721" t="s">
        <v>34</v>
      </c>
      <c r="E1721" t="s">
        <v>33</v>
      </c>
      <c r="F1721" t="s">
        <v>34</v>
      </c>
      <c r="G1721" t="s">
        <v>33</v>
      </c>
      <c r="H1721" t="s">
        <v>34</v>
      </c>
      <c r="K1721" t="s">
        <v>35</v>
      </c>
      <c r="L1721" t="s">
        <v>36</v>
      </c>
      <c r="M1721" t="s">
        <v>66</v>
      </c>
      <c r="N1721" t="s">
        <v>64</v>
      </c>
      <c r="O1721">
        <v>432140</v>
      </c>
      <c r="P1721">
        <v>121</v>
      </c>
      <c r="Q1721">
        <v>64.209999999999994</v>
      </c>
      <c r="R1721">
        <v>36.79</v>
      </c>
      <c r="S1721">
        <f t="shared" si="35"/>
        <v>20.000000000000007</v>
      </c>
      <c r="T1721">
        <v>0</v>
      </c>
      <c r="U1721">
        <v>0</v>
      </c>
      <c r="V1721">
        <v>0</v>
      </c>
      <c r="W1721" t="s">
        <v>43</v>
      </c>
      <c r="X1721" t="s">
        <v>43</v>
      </c>
      <c r="Y1721" t="s">
        <v>43</v>
      </c>
      <c r="Z1721" t="s">
        <v>43</v>
      </c>
      <c r="AC1721" t="s">
        <v>5754</v>
      </c>
      <c r="AD1721" t="s">
        <v>40</v>
      </c>
      <c r="AE1721">
        <v>0</v>
      </c>
      <c r="AF1721">
        <v>31</v>
      </c>
      <c r="AG1721">
        <v>61</v>
      </c>
      <c r="AH1721">
        <v>91</v>
      </c>
    </row>
    <row r="1722" spans="1:34" x14ac:dyDescent="0.3">
      <c r="A1722" s="2" t="s">
        <v>1768</v>
      </c>
      <c r="B1722" s="2" t="s">
        <v>2864</v>
      </c>
      <c r="C1722" t="s">
        <v>33</v>
      </c>
      <c r="D1722" t="s">
        <v>34</v>
      </c>
      <c r="E1722" t="s">
        <v>33</v>
      </c>
      <c r="F1722" t="s">
        <v>34</v>
      </c>
      <c r="G1722" t="s">
        <v>33</v>
      </c>
      <c r="H1722" t="s">
        <v>34</v>
      </c>
      <c r="K1722" t="s">
        <v>35</v>
      </c>
      <c r="L1722" t="s">
        <v>36</v>
      </c>
      <c r="M1722" t="s">
        <v>67</v>
      </c>
      <c r="N1722" s="1">
        <v>44872</v>
      </c>
      <c r="O1722">
        <v>603610</v>
      </c>
      <c r="P1722">
        <v>220</v>
      </c>
      <c r="Q1722">
        <v>188.4</v>
      </c>
      <c r="R1722">
        <v>1.6</v>
      </c>
      <c r="S1722">
        <f t="shared" si="35"/>
        <v>29.999999999999993</v>
      </c>
      <c r="T1722">
        <v>0</v>
      </c>
      <c r="U1722">
        <v>0</v>
      </c>
      <c r="V1722">
        <v>0</v>
      </c>
      <c r="W1722" t="s">
        <v>43</v>
      </c>
      <c r="X1722" t="s">
        <v>43</v>
      </c>
      <c r="Y1722" t="s">
        <v>43</v>
      </c>
      <c r="Z1722" t="s">
        <v>43</v>
      </c>
      <c r="AC1722" t="s">
        <v>5754</v>
      </c>
      <c r="AD1722" t="s">
        <v>40</v>
      </c>
      <c r="AE1722">
        <v>0</v>
      </c>
      <c r="AF1722">
        <v>31</v>
      </c>
      <c r="AG1722">
        <v>61</v>
      </c>
      <c r="AH1722">
        <v>91</v>
      </c>
    </row>
    <row r="1723" spans="1:34" x14ac:dyDescent="0.3">
      <c r="A1723" s="2" t="s">
        <v>1769</v>
      </c>
      <c r="B1723" s="2" t="s">
        <v>2865</v>
      </c>
      <c r="C1723" t="s">
        <v>33</v>
      </c>
      <c r="D1723" t="s">
        <v>34</v>
      </c>
      <c r="E1723" t="s">
        <v>33</v>
      </c>
      <c r="F1723" t="s">
        <v>34</v>
      </c>
      <c r="G1723" t="s">
        <v>33</v>
      </c>
      <c r="H1723" t="s">
        <v>34</v>
      </c>
      <c r="K1723" t="s">
        <v>35</v>
      </c>
      <c r="L1723" t="s">
        <v>36</v>
      </c>
      <c r="M1723" t="s">
        <v>68</v>
      </c>
      <c r="O1723">
        <v>0</v>
      </c>
      <c r="P1723">
        <v>150</v>
      </c>
      <c r="Q1723">
        <v>195</v>
      </c>
      <c r="R1723">
        <v>0</v>
      </c>
      <c r="S1723">
        <f t="shared" si="35"/>
        <v>-45</v>
      </c>
      <c r="T1723">
        <v>0</v>
      </c>
      <c r="U1723">
        <v>0</v>
      </c>
      <c r="V1723">
        <v>0</v>
      </c>
      <c r="W1723" t="s">
        <v>43</v>
      </c>
      <c r="X1723" t="s">
        <v>43</v>
      </c>
      <c r="Y1723" t="s">
        <v>43</v>
      </c>
      <c r="Z1723" t="s">
        <v>43</v>
      </c>
      <c r="AC1723" t="s">
        <v>5754</v>
      </c>
      <c r="AD1723" t="s">
        <v>40</v>
      </c>
      <c r="AE1723">
        <v>0</v>
      </c>
      <c r="AF1723">
        <v>31</v>
      </c>
      <c r="AG1723">
        <v>61</v>
      </c>
      <c r="AH1723">
        <v>91</v>
      </c>
    </row>
    <row r="1724" spans="1:34" x14ac:dyDescent="0.3">
      <c r="A1724" s="2" t="s">
        <v>1770</v>
      </c>
      <c r="B1724" s="2" t="s">
        <v>2865</v>
      </c>
      <c r="C1724" t="s">
        <v>33</v>
      </c>
      <c r="D1724" t="s">
        <v>34</v>
      </c>
      <c r="E1724" t="s">
        <v>33</v>
      </c>
      <c r="F1724" t="s">
        <v>34</v>
      </c>
      <c r="G1724" t="s">
        <v>33</v>
      </c>
      <c r="H1724" t="s">
        <v>34</v>
      </c>
      <c r="K1724" t="s">
        <v>35</v>
      </c>
      <c r="L1724" t="s">
        <v>36</v>
      </c>
      <c r="M1724" t="s">
        <v>69</v>
      </c>
      <c r="O1724">
        <v>482980</v>
      </c>
      <c r="P1724">
        <v>121</v>
      </c>
      <c r="Q1724">
        <v>82.92</v>
      </c>
      <c r="R1724">
        <v>23.08</v>
      </c>
      <c r="S1724">
        <f t="shared" si="35"/>
        <v>15</v>
      </c>
      <c r="T1724">
        <v>0</v>
      </c>
      <c r="U1724">
        <v>0</v>
      </c>
      <c r="V1724">
        <v>0</v>
      </c>
      <c r="W1724" t="s">
        <v>43</v>
      </c>
      <c r="X1724" t="s">
        <v>43</v>
      </c>
      <c r="Y1724" t="s">
        <v>43</v>
      </c>
      <c r="Z1724" t="s">
        <v>43</v>
      </c>
      <c r="AC1724" t="s">
        <v>5754</v>
      </c>
      <c r="AD1724" t="s">
        <v>40</v>
      </c>
      <c r="AE1724">
        <v>0</v>
      </c>
      <c r="AF1724">
        <v>31</v>
      </c>
      <c r="AG1724">
        <v>61</v>
      </c>
      <c r="AH1724">
        <v>91</v>
      </c>
    </row>
    <row r="1725" spans="1:34" x14ac:dyDescent="0.3">
      <c r="A1725" s="2" t="s">
        <v>1771</v>
      </c>
      <c r="B1725" s="2" t="s">
        <v>2865</v>
      </c>
      <c r="C1725" t="s">
        <v>33</v>
      </c>
      <c r="D1725" t="s">
        <v>34</v>
      </c>
      <c r="E1725" t="s">
        <v>33</v>
      </c>
      <c r="F1725" t="s">
        <v>34</v>
      </c>
      <c r="G1725" t="s">
        <v>33</v>
      </c>
      <c r="H1725" t="s">
        <v>34</v>
      </c>
      <c r="K1725" t="s">
        <v>35</v>
      </c>
      <c r="L1725" t="s">
        <v>36</v>
      </c>
      <c r="M1725" t="s">
        <v>70</v>
      </c>
      <c r="O1725">
        <v>539220</v>
      </c>
      <c r="P1725">
        <v>121</v>
      </c>
      <c r="Q1725">
        <v>82.92</v>
      </c>
      <c r="R1725">
        <v>23.08</v>
      </c>
      <c r="S1725">
        <f t="shared" si="35"/>
        <v>15</v>
      </c>
      <c r="T1725">
        <v>0</v>
      </c>
      <c r="U1725">
        <v>0</v>
      </c>
      <c r="V1725">
        <v>0</v>
      </c>
      <c r="W1725" t="s">
        <v>43</v>
      </c>
      <c r="X1725" t="s">
        <v>43</v>
      </c>
      <c r="Y1725" t="s">
        <v>43</v>
      </c>
      <c r="Z1725" t="s">
        <v>43</v>
      </c>
      <c r="AC1725" t="s">
        <v>5754</v>
      </c>
      <c r="AD1725" t="s">
        <v>40</v>
      </c>
      <c r="AE1725">
        <v>0</v>
      </c>
      <c r="AF1725">
        <v>31</v>
      </c>
      <c r="AG1725">
        <v>61</v>
      </c>
      <c r="AH1725">
        <v>91</v>
      </c>
    </row>
    <row r="1726" spans="1:34" x14ac:dyDescent="0.3">
      <c r="A1726" s="2" t="s">
        <v>1772</v>
      </c>
      <c r="B1726" s="2" t="s">
        <v>2865</v>
      </c>
      <c r="C1726" t="s">
        <v>33</v>
      </c>
      <c r="D1726" t="s">
        <v>34</v>
      </c>
      <c r="E1726" t="s">
        <v>33</v>
      </c>
      <c r="F1726" t="s">
        <v>34</v>
      </c>
      <c r="G1726" t="s">
        <v>33</v>
      </c>
      <c r="H1726" t="s">
        <v>34</v>
      </c>
      <c r="K1726" t="s">
        <v>35</v>
      </c>
      <c r="L1726" t="s">
        <v>36</v>
      </c>
      <c r="M1726" t="s">
        <v>71</v>
      </c>
      <c r="O1726">
        <v>572420</v>
      </c>
      <c r="P1726">
        <v>121</v>
      </c>
      <c r="Q1726">
        <v>82.92</v>
      </c>
      <c r="R1726">
        <v>23.08</v>
      </c>
      <c r="S1726">
        <f t="shared" si="35"/>
        <v>15</v>
      </c>
      <c r="T1726">
        <v>0</v>
      </c>
      <c r="U1726">
        <v>0</v>
      </c>
      <c r="V1726">
        <v>0</v>
      </c>
      <c r="W1726" t="s">
        <v>43</v>
      </c>
      <c r="X1726" t="s">
        <v>43</v>
      </c>
      <c r="Y1726" t="s">
        <v>43</v>
      </c>
      <c r="Z1726" t="s">
        <v>43</v>
      </c>
      <c r="AC1726" t="s">
        <v>5754</v>
      </c>
      <c r="AD1726" t="s">
        <v>40</v>
      </c>
      <c r="AE1726">
        <v>0</v>
      </c>
      <c r="AF1726">
        <v>31</v>
      </c>
      <c r="AG1726">
        <v>61</v>
      </c>
      <c r="AH1726">
        <v>91</v>
      </c>
    </row>
    <row r="1727" spans="1:34" x14ac:dyDescent="0.3">
      <c r="A1727" s="2" t="s">
        <v>1773</v>
      </c>
      <c r="B1727" s="2" t="s">
        <v>2866</v>
      </c>
      <c r="C1727" t="s">
        <v>33</v>
      </c>
      <c r="D1727" t="s">
        <v>34</v>
      </c>
      <c r="E1727" t="s">
        <v>33</v>
      </c>
      <c r="F1727" t="s">
        <v>34</v>
      </c>
      <c r="G1727" t="s">
        <v>33</v>
      </c>
      <c r="H1727" t="s">
        <v>34</v>
      </c>
      <c r="K1727" t="s">
        <v>35</v>
      </c>
      <c r="L1727" t="s">
        <v>36</v>
      </c>
      <c r="M1727" t="s">
        <v>72</v>
      </c>
      <c r="N1727" t="s">
        <v>73</v>
      </c>
      <c r="O1727">
        <v>303700</v>
      </c>
      <c r="P1727">
        <v>191</v>
      </c>
      <c r="Q1727">
        <v>172.2</v>
      </c>
      <c r="R1727">
        <v>44.12</v>
      </c>
      <c r="S1727">
        <f t="shared" si="35"/>
        <v>-25.319999999999986</v>
      </c>
      <c r="T1727">
        <v>0</v>
      </c>
      <c r="U1727">
        <v>0</v>
      </c>
      <c r="V1727">
        <v>0</v>
      </c>
      <c r="W1727" t="s">
        <v>43</v>
      </c>
      <c r="X1727" t="s">
        <v>43</v>
      </c>
      <c r="Y1727" t="s">
        <v>43</v>
      </c>
      <c r="Z1727" t="s">
        <v>43</v>
      </c>
      <c r="AC1727" t="s">
        <v>5754</v>
      </c>
      <c r="AD1727" t="s">
        <v>40</v>
      </c>
      <c r="AE1727">
        <v>0</v>
      </c>
      <c r="AF1727">
        <v>31</v>
      </c>
      <c r="AG1727">
        <v>61</v>
      </c>
      <c r="AH1727">
        <v>91</v>
      </c>
    </row>
    <row r="1728" spans="1:34" x14ac:dyDescent="0.3">
      <c r="A1728" s="2" t="s">
        <v>1774</v>
      </c>
      <c r="B1728" s="2" t="s">
        <v>2866</v>
      </c>
      <c r="C1728" t="s">
        <v>33</v>
      </c>
      <c r="D1728" t="s">
        <v>34</v>
      </c>
      <c r="E1728" t="s">
        <v>33</v>
      </c>
      <c r="F1728" t="s">
        <v>34</v>
      </c>
      <c r="G1728" t="s">
        <v>33</v>
      </c>
      <c r="H1728" t="s">
        <v>34</v>
      </c>
      <c r="K1728" t="s">
        <v>35</v>
      </c>
      <c r="L1728" t="s">
        <v>36</v>
      </c>
      <c r="M1728" t="s">
        <v>74</v>
      </c>
      <c r="N1728" t="s">
        <v>73</v>
      </c>
      <c r="O1728">
        <v>311400</v>
      </c>
      <c r="P1728">
        <v>191</v>
      </c>
      <c r="Q1728">
        <v>172.2</v>
      </c>
      <c r="R1728">
        <v>44.12</v>
      </c>
      <c r="S1728">
        <f t="shared" si="35"/>
        <v>-25.319999999999986</v>
      </c>
      <c r="T1728">
        <v>0</v>
      </c>
      <c r="U1728">
        <v>0</v>
      </c>
      <c r="V1728">
        <v>0</v>
      </c>
      <c r="W1728" t="s">
        <v>43</v>
      </c>
      <c r="X1728" t="s">
        <v>43</v>
      </c>
      <c r="Y1728" t="s">
        <v>43</v>
      </c>
      <c r="Z1728" t="s">
        <v>43</v>
      </c>
      <c r="AC1728" t="s">
        <v>5754</v>
      </c>
      <c r="AD1728" t="s">
        <v>40</v>
      </c>
      <c r="AE1728">
        <v>0</v>
      </c>
      <c r="AF1728">
        <v>31</v>
      </c>
      <c r="AG1728">
        <v>61</v>
      </c>
      <c r="AH1728">
        <v>91</v>
      </c>
    </row>
    <row r="1729" spans="1:34" x14ac:dyDescent="0.3">
      <c r="A1729" s="2" t="s">
        <v>1775</v>
      </c>
      <c r="B1729" s="2" t="s">
        <v>2866</v>
      </c>
      <c r="C1729" t="s">
        <v>33</v>
      </c>
      <c r="D1729" t="s">
        <v>34</v>
      </c>
      <c r="E1729" t="s">
        <v>33</v>
      </c>
      <c r="F1729" t="s">
        <v>34</v>
      </c>
      <c r="G1729" t="s">
        <v>33</v>
      </c>
      <c r="H1729" t="s">
        <v>34</v>
      </c>
      <c r="K1729" t="s">
        <v>35</v>
      </c>
      <c r="L1729" t="s">
        <v>36</v>
      </c>
      <c r="M1729" t="s">
        <v>75</v>
      </c>
      <c r="N1729" t="s">
        <v>73</v>
      </c>
      <c r="O1729">
        <v>371760</v>
      </c>
      <c r="P1729">
        <v>191</v>
      </c>
      <c r="Q1729">
        <v>174.03</v>
      </c>
      <c r="R1729">
        <v>42.08</v>
      </c>
      <c r="S1729">
        <f t="shared" si="35"/>
        <v>-25.11</v>
      </c>
      <c r="T1729">
        <v>0</v>
      </c>
      <c r="U1729">
        <v>0</v>
      </c>
      <c r="V1729">
        <v>0</v>
      </c>
      <c r="W1729" t="s">
        <v>43</v>
      </c>
      <c r="X1729" t="s">
        <v>43</v>
      </c>
      <c r="Y1729" t="s">
        <v>43</v>
      </c>
      <c r="Z1729" t="s">
        <v>43</v>
      </c>
      <c r="AC1729" t="s">
        <v>5754</v>
      </c>
      <c r="AD1729" t="s">
        <v>40</v>
      </c>
      <c r="AE1729">
        <v>0</v>
      </c>
      <c r="AF1729">
        <v>31</v>
      </c>
      <c r="AG1729">
        <v>61</v>
      </c>
      <c r="AH1729">
        <v>91</v>
      </c>
    </row>
    <row r="1730" spans="1:34" x14ac:dyDescent="0.3">
      <c r="A1730" s="2" t="s">
        <v>1776</v>
      </c>
      <c r="B1730" s="2" t="s">
        <v>2866</v>
      </c>
      <c r="C1730" t="s">
        <v>33</v>
      </c>
      <c r="D1730" t="s">
        <v>34</v>
      </c>
      <c r="E1730" t="s">
        <v>33</v>
      </c>
      <c r="F1730" t="s">
        <v>34</v>
      </c>
      <c r="G1730" t="s">
        <v>33</v>
      </c>
      <c r="H1730" t="s">
        <v>34</v>
      </c>
      <c r="K1730" t="s">
        <v>35</v>
      </c>
      <c r="L1730" t="s">
        <v>36</v>
      </c>
      <c r="M1730" s="1">
        <v>43871</v>
      </c>
      <c r="N1730" t="s">
        <v>73</v>
      </c>
      <c r="O1730">
        <v>387130</v>
      </c>
      <c r="P1730">
        <v>191</v>
      </c>
      <c r="Q1730">
        <v>174.03</v>
      </c>
      <c r="R1730">
        <v>42.08</v>
      </c>
      <c r="S1730">
        <f t="shared" si="35"/>
        <v>-25.11</v>
      </c>
      <c r="T1730">
        <v>0</v>
      </c>
      <c r="U1730">
        <v>0</v>
      </c>
      <c r="V1730">
        <v>0</v>
      </c>
      <c r="W1730" t="s">
        <v>43</v>
      </c>
      <c r="X1730" t="s">
        <v>43</v>
      </c>
      <c r="Y1730" t="s">
        <v>43</v>
      </c>
      <c r="Z1730" t="s">
        <v>43</v>
      </c>
      <c r="AC1730" t="s">
        <v>5754</v>
      </c>
      <c r="AD1730" t="s">
        <v>40</v>
      </c>
      <c r="AE1730">
        <v>0</v>
      </c>
      <c r="AF1730">
        <v>31</v>
      </c>
      <c r="AG1730">
        <v>61</v>
      </c>
      <c r="AH1730">
        <v>91</v>
      </c>
    </row>
    <row r="1731" spans="1:34" x14ac:dyDescent="0.3">
      <c r="A1731" s="2" t="s">
        <v>1777</v>
      </c>
      <c r="B1731" s="2" t="s">
        <v>2866</v>
      </c>
      <c r="C1731" t="s">
        <v>33</v>
      </c>
      <c r="D1731" t="s">
        <v>34</v>
      </c>
      <c r="E1731" t="s">
        <v>33</v>
      </c>
      <c r="F1731" t="s">
        <v>34</v>
      </c>
      <c r="G1731" t="s">
        <v>33</v>
      </c>
      <c r="H1731" t="s">
        <v>34</v>
      </c>
      <c r="K1731" t="s">
        <v>35</v>
      </c>
      <c r="L1731" t="s">
        <v>36</v>
      </c>
      <c r="M1731" t="s">
        <v>76</v>
      </c>
      <c r="N1731" t="s">
        <v>73</v>
      </c>
      <c r="O1731">
        <v>508520</v>
      </c>
      <c r="P1731">
        <v>197</v>
      </c>
      <c r="Q1731">
        <v>150.83000000000001</v>
      </c>
      <c r="R1731">
        <v>39.9</v>
      </c>
      <c r="S1731">
        <f t="shared" si="35"/>
        <v>6.2699999999999889</v>
      </c>
      <c r="T1731">
        <v>0</v>
      </c>
      <c r="U1731">
        <v>0</v>
      </c>
      <c r="V1731">
        <v>0</v>
      </c>
      <c r="W1731" t="s">
        <v>43</v>
      </c>
      <c r="X1731" t="s">
        <v>43</v>
      </c>
      <c r="Y1731" t="s">
        <v>43</v>
      </c>
      <c r="Z1731" t="s">
        <v>43</v>
      </c>
      <c r="AC1731" t="s">
        <v>5754</v>
      </c>
      <c r="AD1731" t="s">
        <v>40</v>
      </c>
      <c r="AE1731">
        <v>0</v>
      </c>
      <c r="AF1731">
        <v>31</v>
      </c>
      <c r="AG1731">
        <v>61</v>
      </c>
      <c r="AH1731">
        <v>91</v>
      </c>
    </row>
    <row r="1732" spans="1:34" x14ac:dyDescent="0.3">
      <c r="A1732" s="2" t="s">
        <v>1778</v>
      </c>
      <c r="B1732" s="2" t="s">
        <v>2866</v>
      </c>
      <c r="C1732" t="s">
        <v>33</v>
      </c>
      <c r="D1732" t="s">
        <v>34</v>
      </c>
      <c r="E1732" t="s">
        <v>33</v>
      </c>
      <c r="F1732" t="s">
        <v>34</v>
      </c>
      <c r="G1732" t="s">
        <v>33</v>
      </c>
      <c r="H1732" t="s">
        <v>34</v>
      </c>
      <c r="K1732" t="s">
        <v>35</v>
      </c>
      <c r="L1732" t="s">
        <v>36</v>
      </c>
      <c r="M1732" t="s">
        <v>77</v>
      </c>
      <c r="N1732" t="s">
        <v>73</v>
      </c>
      <c r="O1732">
        <v>519000</v>
      </c>
      <c r="P1732">
        <v>245</v>
      </c>
      <c r="Q1732">
        <v>100.41</v>
      </c>
      <c r="R1732">
        <v>50</v>
      </c>
      <c r="S1732">
        <f t="shared" si="35"/>
        <v>94.59</v>
      </c>
      <c r="T1732">
        <v>0</v>
      </c>
      <c r="U1732">
        <v>0</v>
      </c>
      <c r="V1732">
        <v>0</v>
      </c>
      <c r="W1732" t="s">
        <v>43</v>
      </c>
      <c r="X1732" t="s">
        <v>43</v>
      </c>
      <c r="Y1732" t="s">
        <v>43</v>
      </c>
      <c r="Z1732" t="s">
        <v>43</v>
      </c>
      <c r="AC1732" t="s">
        <v>5754</v>
      </c>
      <c r="AD1732" t="s">
        <v>40</v>
      </c>
      <c r="AE1732">
        <v>0</v>
      </c>
      <c r="AF1732">
        <v>31</v>
      </c>
      <c r="AG1732">
        <v>61</v>
      </c>
      <c r="AH1732">
        <v>91</v>
      </c>
    </row>
    <row r="1733" spans="1:34" x14ac:dyDescent="0.3">
      <c r="A1733" s="2" t="s">
        <v>1779</v>
      </c>
      <c r="B1733" s="2" t="s">
        <v>2867</v>
      </c>
      <c r="C1733" t="s">
        <v>33</v>
      </c>
      <c r="D1733" t="s">
        <v>34</v>
      </c>
      <c r="E1733" t="s">
        <v>33</v>
      </c>
      <c r="F1733" t="s">
        <v>34</v>
      </c>
      <c r="G1733" t="s">
        <v>33</v>
      </c>
      <c r="H1733" t="s">
        <v>34</v>
      </c>
      <c r="K1733" t="s">
        <v>35</v>
      </c>
      <c r="L1733" t="s">
        <v>36</v>
      </c>
      <c r="M1733" t="s">
        <v>78</v>
      </c>
      <c r="O1733">
        <v>281350</v>
      </c>
      <c r="P1733">
        <v>121</v>
      </c>
      <c r="Q1733">
        <v>119.41</v>
      </c>
      <c r="R1733">
        <v>29.7</v>
      </c>
      <c r="S1733">
        <f t="shared" si="35"/>
        <v>-28.109999999999996</v>
      </c>
      <c r="T1733">
        <v>0</v>
      </c>
      <c r="U1733">
        <v>0</v>
      </c>
      <c r="V1733">
        <v>0</v>
      </c>
      <c r="W1733" t="s">
        <v>43</v>
      </c>
      <c r="X1733" t="s">
        <v>43</v>
      </c>
      <c r="Y1733" t="s">
        <v>43</v>
      </c>
      <c r="Z1733" t="s">
        <v>43</v>
      </c>
      <c r="AC1733" t="s">
        <v>5754</v>
      </c>
      <c r="AD1733" t="s">
        <v>40</v>
      </c>
      <c r="AE1733">
        <v>0</v>
      </c>
      <c r="AF1733">
        <v>31</v>
      </c>
      <c r="AG1733">
        <v>61</v>
      </c>
      <c r="AH1733">
        <v>91</v>
      </c>
    </row>
    <row r="1734" spans="1:34" x14ac:dyDescent="0.3">
      <c r="A1734" s="2" t="s">
        <v>1780</v>
      </c>
      <c r="B1734" s="2" t="s">
        <v>2867</v>
      </c>
      <c r="C1734" t="s">
        <v>33</v>
      </c>
      <c r="D1734" t="s">
        <v>34</v>
      </c>
      <c r="E1734" t="s">
        <v>33</v>
      </c>
      <c r="F1734" t="s">
        <v>34</v>
      </c>
      <c r="G1734" t="s">
        <v>33</v>
      </c>
      <c r="H1734" t="s">
        <v>34</v>
      </c>
      <c r="K1734" t="s">
        <v>35</v>
      </c>
      <c r="L1734" t="s">
        <v>36</v>
      </c>
      <c r="M1734" s="1">
        <v>43811</v>
      </c>
      <c r="O1734">
        <v>289550</v>
      </c>
      <c r="P1734">
        <v>945</v>
      </c>
      <c r="Q1734">
        <v>585.08000000000004</v>
      </c>
      <c r="R1734">
        <v>399.92</v>
      </c>
      <c r="S1734">
        <f t="shared" si="35"/>
        <v>-40.000000000000057</v>
      </c>
      <c r="T1734">
        <v>0</v>
      </c>
      <c r="U1734">
        <v>0</v>
      </c>
      <c r="V1734">
        <v>0</v>
      </c>
      <c r="W1734" t="s">
        <v>43</v>
      </c>
      <c r="X1734" t="s">
        <v>43</v>
      </c>
      <c r="Y1734" t="s">
        <v>43</v>
      </c>
      <c r="Z1734" t="s">
        <v>43</v>
      </c>
      <c r="AC1734" t="s">
        <v>5754</v>
      </c>
      <c r="AD1734" t="s">
        <v>40</v>
      </c>
      <c r="AE1734">
        <v>0</v>
      </c>
      <c r="AF1734">
        <v>31</v>
      </c>
      <c r="AG1734">
        <v>61</v>
      </c>
      <c r="AH1734">
        <v>91</v>
      </c>
    </row>
    <row r="1735" spans="1:34" x14ac:dyDescent="0.3">
      <c r="A1735" s="2" t="s">
        <v>1781</v>
      </c>
      <c r="B1735" s="2" t="s">
        <v>2868</v>
      </c>
      <c r="C1735" t="s">
        <v>33</v>
      </c>
      <c r="D1735" t="s">
        <v>34</v>
      </c>
      <c r="E1735" t="s">
        <v>33</v>
      </c>
      <c r="F1735" t="s">
        <v>34</v>
      </c>
      <c r="G1735" t="s">
        <v>33</v>
      </c>
      <c r="H1735" t="s">
        <v>34</v>
      </c>
      <c r="K1735" t="s">
        <v>35</v>
      </c>
      <c r="L1735" t="s">
        <v>36</v>
      </c>
      <c r="M1735" t="s">
        <v>79</v>
      </c>
      <c r="O1735">
        <v>292280</v>
      </c>
      <c r="P1735">
        <v>121</v>
      </c>
      <c r="Q1735">
        <v>141.18</v>
      </c>
      <c r="R1735">
        <v>50.41</v>
      </c>
      <c r="S1735">
        <f t="shared" si="35"/>
        <v>-70.59</v>
      </c>
      <c r="T1735">
        <v>0</v>
      </c>
      <c r="U1735">
        <v>0</v>
      </c>
      <c r="V1735">
        <v>0</v>
      </c>
      <c r="W1735" t="s">
        <v>43</v>
      </c>
      <c r="X1735" t="s">
        <v>43</v>
      </c>
      <c r="Y1735" t="s">
        <v>43</v>
      </c>
      <c r="Z1735" t="s">
        <v>43</v>
      </c>
      <c r="AC1735" t="s">
        <v>5754</v>
      </c>
      <c r="AD1735" t="s">
        <v>40</v>
      </c>
      <c r="AE1735">
        <v>0</v>
      </c>
      <c r="AF1735">
        <v>31</v>
      </c>
      <c r="AG1735">
        <v>61</v>
      </c>
      <c r="AH1735">
        <v>91</v>
      </c>
    </row>
    <row r="1736" spans="1:34" x14ac:dyDescent="0.3">
      <c r="A1736" s="2" t="s">
        <v>1782</v>
      </c>
      <c r="B1736" s="2" t="s">
        <v>2869</v>
      </c>
      <c r="C1736" t="s">
        <v>33</v>
      </c>
      <c r="D1736" t="s">
        <v>34</v>
      </c>
      <c r="E1736" t="s">
        <v>33</v>
      </c>
      <c r="F1736" t="s">
        <v>34</v>
      </c>
      <c r="G1736" t="s">
        <v>33</v>
      </c>
      <c r="H1736" t="s">
        <v>34</v>
      </c>
      <c r="K1736" t="s">
        <v>35</v>
      </c>
      <c r="L1736" t="s">
        <v>36</v>
      </c>
      <c r="M1736" t="s">
        <v>80</v>
      </c>
      <c r="N1736" t="s">
        <v>56</v>
      </c>
      <c r="O1736">
        <v>613680</v>
      </c>
      <c r="P1736">
        <v>174</v>
      </c>
      <c r="Q1736">
        <v>0</v>
      </c>
      <c r="R1736">
        <v>0</v>
      </c>
      <c r="S1736">
        <f t="shared" si="35"/>
        <v>174</v>
      </c>
      <c r="T1736">
        <v>0</v>
      </c>
      <c r="U1736">
        <v>0</v>
      </c>
      <c r="V1736">
        <v>199</v>
      </c>
      <c r="W1736" t="s">
        <v>81</v>
      </c>
      <c r="X1736" t="s">
        <v>82</v>
      </c>
      <c r="Y1736" t="s">
        <v>83</v>
      </c>
      <c r="Z1736" t="s">
        <v>84</v>
      </c>
      <c r="AC1736" t="s">
        <v>5754</v>
      </c>
      <c r="AD1736" t="s">
        <v>40</v>
      </c>
      <c r="AE1736">
        <v>0</v>
      </c>
      <c r="AF1736">
        <v>31</v>
      </c>
      <c r="AG1736">
        <v>61</v>
      </c>
      <c r="AH1736">
        <v>91</v>
      </c>
    </row>
    <row r="1737" spans="1:34" x14ac:dyDescent="0.3">
      <c r="A1737" s="2" t="s">
        <v>1783</v>
      </c>
      <c r="B1737" s="2" t="s">
        <v>2870</v>
      </c>
      <c r="C1737" t="s">
        <v>33</v>
      </c>
      <c r="D1737" t="s">
        <v>34</v>
      </c>
      <c r="E1737" t="s">
        <v>33</v>
      </c>
      <c r="F1737" t="s">
        <v>34</v>
      </c>
      <c r="G1737" t="s">
        <v>33</v>
      </c>
      <c r="H1737" t="s">
        <v>34</v>
      </c>
      <c r="K1737" t="s">
        <v>35</v>
      </c>
      <c r="L1737" t="s">
        <v>36</v>
      </c>
      <c r="M1737" t="s">
        <v>85</v>
      </c>
      <c r="N1737" s="1">
        <v>44411</v>
      </c>
      <c r="O1737">
        <v>423650</v>
      </c>
      <c r="P1737">
        <v>286</v>
      </c>
      <c r="Q1737">
        <v>213.01</v>
      </c>
      <c r="R1737">
        <v>67.77</v>
      </c>
      <c r="S1737">
        <f t="shared" si="35"/>
        <v>5.2200000000000131</v>
      </c>
      <c r="T1737">
        <v>0</v>
      </c>
      <c r="U1737">
        <v>0</v>
      </c>
      <c r="V1737">
        <v>0</v>
      </c>
      <c r="W1737" t="s">
        <v>43</v>
      </c>
      <c r="X1737" t="s">
        <v>43</v>
      </c>
      <c r="Y1737" t="s">
        <v>43</v>
      </c>
      <c r="Z1737" t="s">
        <v>43</v>
      </c>
      <c r="AC1737" t="s">
        <v>5754</v>
      </c>
      <c r="AD1737" t="s">
        <v>40</v>
      </c>
      <c r="AE1737">
        <v>0</v>
      </c>
      <c r="AF1737">
        <v>31</v>
      </c>
      <c r="AG1737">
        <v>61</v>
      </c>
      <c r="AH1737">
        <v>91</v>
      </c>
    </row>
    <row r="1738" spans="1:34" x14ac:dyDescent="0.3">
      <c r="A1738" s="2" t="s">
        <v>1784</v>
      </c>
      <c r="B1738" s="2" t="s">
        <v>2870</v>
      </c>
      <c r="C1738" t="s">
        <v>33</v>
      </c>
      <c r="D1738" t="s">
        <v>34</v>
      </c>
      <c r="E1738" t="s">
        <v>33</v>
      </c>
      <c r="F1738" t="s">
        <v>34</v>
      </c>
      <c r="G1738" t="s">
        <v>33</v>
      </c>
      <c r="H1738" t="s">
        <v>34</v>
      </c>
      <c r="K1738" t="s">
        <v>35</v>
      </c>
      <c r="L1738" t="s">
        <v>36</v>
      </c>
      <c r="M1738" t="s">
        <v>86</v>
      </c>
      <c r="N1738" s="1">
        <v>44260</v>
      </c>
      <c r="O1738">
        <v>443500</v>
      </c>
      <c r="P1738">
        <v>191</v>
      </c>
      <c r="Q1738">
        <v>154.13999999999999</v>
      </c>
      <c r="R1738">
        <v>42.08</v>
      </c>
      <c r="S1738">
        <f t="shared" si="35"/>
        <v>-5.2199999999999847</v>
      </c>
      <c r="T1738">
        <v>0</v>
      </c>
      <c r="U1738">
        <v>0</v>
      </c>
      <c r="V1738">
        <v>0</v>
      </c>
      <c r="W1738" t="s">
        <v>43</v>
      </c>
      <c r="X1738" t="s">
        <v>43</v>
      </c>
      <c r="Y1738" t="s">
        <v>43</v>
      </c>
      <c r="Z1738" t="s">
        <v>43</v>
      </c>
      <c r="AC1738" t="s">
        <v>5754</v>
      </c>
      <c r="AD1738" t="s">
        <v>40</v>
      </c>
      <c r="AE1738">
        <v>0</v>
      </c>
      <c r="AF1738">
        <v>31</v>
      </c>
      <c r="AG1738">
        <v>61</v>
      </c>
      <c r="AH1738">
        <v>91</v>
      </c>
    </row>
    <row r="1739" spans="1:34" x14ac:dyDescent="0.3">
      <c r="A1739" s="2" t="s">
        <v>1785</v>
      </c>
      <c r="B1739" s="2" t="s">
        <v>2871</v>
      </c>
      <c r="C1739" t="s">
        <v>33</v>
      </c>
      <c r="D1739" t="s">
        <v>34</v>
      </c>
      <c r="E1739" t="s">
        <v>33</v>
      </c>
      <c r="F1739" t="s">
        <v>34</v>
      </c>
      <c r="G1739" t="s">
        <v>33</v>
      </c>
      <c r="H1739" t="s">
        <v>34</v>
      </c>
      <c r="K1739" t="s">
        <v>35</v>
      </c>
      <c r="L1739" t="s">
        <v>36</v>
      </c>
      <c r="M1739" t="s">
        <v>87</v>
      </c>
      <c r="N1739" t="s">
        <v>80</v>
      </c>
      <c r="O1739">
        <v>603630</v>
      </c>
      <c r="P1739">
        <v>273</v>
      </c>
      <c r="Q1739">
        <v>69.540000000000006</v>
      </c>
      <c r="R1739">
        <v>105.48</v>
      </c>
      <c r="S1739">
        <f t="shared" si="35"/>
        <v>97.979999999999976</v>
      </c>
      <c r="T1739">
        <v>0</v>
      </c>
      <c r="U1739">
        <v>0</v>
      </c>
      <c r="V1739">
        <v>0</v>
      </c>
      <c r="W1739" t="s">
        <v>43</v>
      </c>
      <c r="X1739" t="s">
        <v>43</v>
      </c>
      <c r="Y1739" t="s">
        <v>43</v>
      </c>
      <c r="Z1739" t="s">
        <v>43</v>
      </c>
      <c r="AC1739" t="s">
        <v>5754</v>
      </c>
      <c r="AD1739" t="s">
        <v>40</v>
      </c>
      <c r="AE1739">
        <v>0</v>
      </c>
      <c r="AF1739">
        <v>31</v>
      </c>
      <c r="AG1739">
        <v>61</v>
      </c>
      <c r="AH1739">
        <v>91</v>
      </c>
    </row>
    <row r="1740" spans="1:34" x14ac:dyDescent="0.3">
      <c r="A1740" s="2" t="s">
        <v>1786</v>
      </c>
      <c r="B1740" s="2" t="s">
        <v>2872</v>
      </c>
      <c r="C1740" t="s">
        <v>33</v>
      </c>
      <c r="D1740" t="s">
        <v>34</v>
      </c>
      <c r="E1740" t="s">
        <v>33</v>
      </c>
      <c r="F1740" t="s">
        <v>34</v>
      </c>
      <c r="G1740" t="s">
        <v>33</v>
      </c>
      <c r="H1740" t="s">
        <v>34</v>
      </c>
      <c r="K1740" t="s">
        <v>35</v>
      </c>
      <c r="L1740" t="s">
        <v>36</v>
      </c>
      <c r="M1740" t="s">
        <v>88</v>
      </c>
      <c r="N1740" t="s">
        <v>89</v>
      </c>
      <c r="O1740">
        <v>606450</v>
      </c>
      <c r="P1740">
        <v>270</v>
      </c>
      <c r="Q1740">
        <v>167.66</v>
      </c>
      <c r="R1740">
        <v>83.72</v>
      </c>
      <c r="S1740">
        <f t="shared" si="35"/>
        <v>18.620000000000005</v>
      </c>
      <c r="T1740">
        <v>0</v>
      </c>
      <c r="U1740">
        <v>0</v>
      </c>
      <c r="V1740">
        <v>0</v>
      </c>
      <c r="W1740" t="s">
        <v>43</v>
      </c>
      <c r="X1740" t="s">
        <v>43</v>
      </c>
      <c r="Y1740" t="s">
        <v>43</v>
      </c>
      <c r="Z1740" t="s">
        <v>43</v>
      </c>
      <c r="AC1740" t="s">
        <v>5754</v>
      </c>
      <c r="AD1740" t="s">
        <v>40</v>
      </c>
      <c r="AE1740">
        <v>0</v>
      </c>
      <c r="AF1740">
        <v>31</v>
      </c>
      <c r="AG1740">
        <v>61</v>
      </c>
      <c r="AH1740">
        <v>91</v>
      </c>
    </row>
    <row r="1741" spans="1:34" x14ac:dyDescent="0.3">
      <c r="A1741" s="2" t="s">
        <v>1787</v>
      </c>
      <c r="B1741" s="2" t="s">
        <v>2873</v>
      </c>
      <c r="C1741" t="s">
        <v>33</v>
      </c>
      <c r="D1741" t="s">
        <v>34</v>
      </c>
      <c r="E1741" t="s">
        <v>33</v>
      </c>
      <c r="F1741" t="s">
        <v>34</v>
      </c>
      <c r="G1741" t="s">
        <v>33</v>
      </c>
      <c r="H1741" t="s">
        <v>34</v>
      </c>
      <c r="K1741" t="s">
        <v>35</v>
      </c>
      <c r="L1741" t="s">
        <v>36</v>
      </c>
      <c r="M1741" s="1">
        <v>44840</v>
      </c>
      <c r="N1741" s="1">
        <v>44688</v>
      </c>
      <c r="O1741">
        <v>602260</v>
      </c>
      <c r="P1741">
        <v>125</v>
      </c>
      <c r="Q1741">
        <v>46.02</v>
      </c>
      <c r="R1741">
        <v>48.98</v>
      </c>
      <c r="S1741">
        <f t="shared" si="35"/>
        <v>29.999999999999993</v>
      </c>
      <c r="T1741">
        <v>0</v>
      </c>
      <c r="U1741">
        <v>0</v>
      </c>
      <c r="V1741">
        <v>0</v>
      </c>
      <c r="W1741" t="s">
        <v>43</v>
      </c>
      <c r="X1741" t="s">
        <v>43</v>
      </c>
      <c r="Y1741" t="s">
        <v>43</v>
      </c>
      <c r="Z1741" t="s">
        <v>43</v>
      </c>
      <c r="AC1741" t="s">
        <v>5754</v>
      </c>
      <c r="AD1741" t="s">
        <v>40</v>
      </c>
      <c r="AE1741">
        <v>0</v>
      </c>
      <c r="AF1741">
        <v>31</v>
      </c>
      <c r="AG1741">
        <v>61</v>
      </c>
      <c r="AH1741">
        <v>91</v>
      </c>
    </row>
    <row r="1742" spans="1:34" x14ac:dyDescent="0.3">
      <c r="A1742" s="2" t="s">
        <v>1788</v>
      </c>
      <c r="B1742" s="2" t="s">
        <v>2874</v>
      </c>
      <c r="C1742" t="s">
        <v>33</v>
      </c>
      <c r="D1742" t="s">
        <v>34</v>
      </c>
      <c r="E1742" t="s">
        <v>33</v>
      </c>
      <c r="F1742" t="s">
        <v>34</v>
      </c>
      <c r="G1742" t="s">
        <v>33</v>
      </c>
      <c r="H1742" t="s">
        <v>34</v>
      </c>
      <c r="K1742" t="s">
        <v>35</v>
      </c>
      <c r="L1742" t="s">
        <v>36</v>
      </c>
      <c r="M1742" s="1">
        <v>44595</v>
      </c>
      <c r="N1742" s="1">
        <v>44597</v>
      </c>
      <c r="O1742">
        <v>580360</v>
      </c>
      <c r="P1742">
        <v>174</v>
      </c>
      <c r="Q1742">
        <v>87.63</v>
      </c>
      <c r="R1742">
        <v>64.459999999999994</v>
      </c>
      <c r="S1742">
        <f t="shared" si="35"/>
        <v>21.910000000000011</v>
      </c>
      <c r="T1742">
        <v>0</v>
      </c>
      <c r="U1742">
        <v>0</v>
      </c>
      <c r="V1742">
        <v>0</v>
      </c>
      <c r="W1742" t="s">
        <v>43</v>
      </c>
      <c r="X1742" t="s">
        <v>43</v>
      </c>
      <c r="Y1742" t="s">
        <v>43</v>
      </c>
      <c r="Z1742" t="s">
        <v>43</v>
      </c>
      <c r="AC1742" t="s">
        <v>5754</v>
      </c>
      <c r="AD1742" t="s">
        <v>40</v>
      </c>
      <c r="AE1742">
        <v>0</v>
      </c>
      <c r="AF1742">
        <v>31</v>
      </c>
      <c r="AG1742">
        <v>61</v>
      </c>
      <c r="AH1742">
        <v>91</v>
      </c>
    </row>
    <row r="1743" spans="1:34" x14ac:dyDescent="0.3">
      <c r="A1743" s="2" t="s">
        <v>1789</v>
      </c>
      <c r="B1743" s="2" t="s">
        <v>2875</v>
      </c>
      <c r="C1743" t="s">
        <v>33</v>
      </c>
      <c r="D1743" t="s">
        <v>34</v>
      </c>
      <c r="E1743" t="s">
        <v>33</v>
      </c>
      <c r="F1743" t="s">
        <v>34</v>
      </c>
      <c r="G1743" t="s">
        <v>33</v>
      </c>
      <c r="H1743" t="s">
        <v>34</v>
      </c>
      <c r="K1743" t="s">
        <v>35</v>
      </c>
      <c r="L1743" t="s">
        <v>36</v>
      </c>
      <c r="M1743" t="s">
        <v>90</v>
      </c>
      <c r="N1743" s="1">
        <v>44749</v>
      </c>
      <c r="O1743">
        <v>602740</v>
      </c>
      <c r="P1743">
        <v>299</v>
      </c>
      <c r="Q1743">
        <v>190.33</v>
      </c>
      <c r="R1743">
        <v>61.1</v>
      </c>
      <c r="S1743">
        <f t="shared" si="35"/>
        <v>47.569999999999986</v>
      </c>
      <c r="T1743">
        <v>0</v>
      </c>
      <c r="U1743">
        <v>0</v>
      </c>
      <c r="V1743">
        <v>0</v>
      </c>
      <c r="W1743" t="s">
        <v>43</v>
      </c>
      <c r="X1743" t="s">
        <v>43</v>
      </c>
      <c r="Y1743" t="s">
        <v>43</v>
      </c>
      <c r="Z1743" t="s">
        <v>43</v>
      </c>
      <c r="AC1743" t="s">
        <v>5754</v>
      </c>
      <c r="AD1743" t="s">
        <v>40</v>
      </c>
      <c r="AE1743">
        <v>0</v>
      </c>
      <c r="AF1743">
        <v>31</v>
      </c>
      <c r="AG1743">
        <v>61</v>
      </c>
      <c r="AH1743">
        <v>91</v>
      </c>
    </row>
    <row r="1744" spans="1:34" x14ac:dyDescent="0.3">
      <c r="A1744" s="2" t="s">
        <v>1790</v>
      </c>
      <c r="B1744" s="2" t="s">
        <v>2876</v>
      </c>
      <c r="C1744" t="s">
        <v>33</v>
      </c>
      <c r="D1744" t="s">
        <v>34</v>
      </c>
      <c r="E1744" t="s">
        <v>33</v>
      </c>
      <c r="F1744" t="s">
        <v>34</v>
      </c>
      <c r="G1744" t="s">
        <v>33</v>
      </c>
      <c r="H1744" t="s">
        <v>34</v>
      </c>
      <c r="K1744" t="s">
        <v>35</v>
      </c>
      <c r="L1744" t="s">
        <v>36</v>
      </c>
      <c r="M1744" t="s">
        <v>62</v>
      </c>
      <c r="N1744" t="s">
        <v>49</v>
      </c>
      <c r="O1744">
        <v>614630</v>
      </c>
      <c r="P1744">
        <v>174</v>
      </c>
      <c r="Q1744">
        <v>60</v>
      </c>
      <c r="R1744">
        <v>0</v>
      </c>
      <c r="S1744">
        <f t="shared" si="35"/>
        <v>114</v>
      </c>
      <c r="T1744">
        <v>0</v>
      </c>
      <c r="U1744">
        <v>0</v>
      </c>
      <c r="V1744">
        <v>198</v>
      </c>
      <c r="W1744" t="s">
        <v>91</v>
      </c>
      <c r="X1744" t="s">
        <v>92</v>
      </c>
      <c r="Y1744" t="s">
        <v>83</v>
      </c>
      <c r="Z1744" t="s">
        <v>84</v>
      </c>
      <c r="AC1744" t="s">
        <v>5754</v>
      </c>
      <c r="AD1744" t="s">
        <v>40</v>
      </c>
      <c r="AE1744">
        <v>0</v>
      </c>
      <c r="AF1744">
        <v>31</v>
      </c>
      <c r="AG1744">
        <v>61</v>
      </c>
      <c r="AH1744">
        <v>91</v>
      </c>
    </row>
    <row r="1745" spans="1:34" x14ac:dyDescent="0.3">
      <c r="A1745" s="2" t="s">
        <v>1791</v>
      </c>
      <c r="B1745" s="2" t="s">
        <v>2877</v>
      </c>
      <c r="C1745" t="s">
        <v>33</v>
      </c>
      <c r="D1745" t="s">
        <v>34</v>
      </c>
      <c r="E1745" t="s">
        <v>33</v>
      </c>
      <c r="F1745" t="s">
        <v>34</v>
      </c>
      <c r="G1745" t="s">
        <v>33</v>
      </c>
      <c r="H1745" t="s">
        <v>34</v>
      </c>
      <c r="K1745" t="s">
        <v>35</v>
      </c>
      <c r="L1745" t="s">
        <v>36</v>
      </c>
      <c r="M1745" t="s">
        <v>93</v>
      </c>
      <c r="O1745">
        <v>145800</v>
      </c>
      <c r="P1745">
        <v>191</v>
      </c>
      <c r="Q1745">
        <v>188.88</v>
      </c>
      <c r="R1745">
        <v>42.12</v>
      </c>
      <c r="S1745">
        <f t="shared" si="35"/>
        <v>-39.999999999999993</v>
      </c>
      <c r="T1745">
        <v>0</v>
      </c>
      <c r="U1745">
        <v>0</v>
      </c>
      <c r="V1745">
        <v>0</v>
      </c>
      <c r="W1745" t="s">
        <v>43</v>
      </c>
      <c r="X1745" t="s">
        <v>43</v>
      </c>
      <c r="Y1745" t="s">
        <v>43</v>
      </c>
      <c r="Z1745" t="s">
        <v>43</v>
      </c>
      <c r="AC1745" t="s">
        <v>5754</v>
      </c>
      <c r="AD1745" t="s">
        <v>40</v>
      </c>
      <c r="AE1745">
        <v>0</v>
      </c>
      <c r="AF1745">
        <v>31</v>
      </c>
      <c r="AG1745">
        <v>61</v>
      </c>
      <c r="AH1745">
        <v>91</v>
      </c>
    </row>
    <row r="1746" spans="1:34" x14ac:dyDescent="0.3">
      <c r="A1746" s="2" t="s">
        <v>1792</v>
      </c>
      <c r="B1746" s="2" t="s">
        <v>2878</v>
      </c>
      <c r="C1746" t="s">
        <v>33</v>
      </c>
      <c r="D1746" t="s">
        <v>34</v>
      </c>
      <c r="E1746" t="s">
        <v>33</v>
      </c>
      <c r="F1746" t="s">
        <v>34</v>
      </c>
      <c r="G1746" t="s">
        <v>33</v>
      </c>
      <c r="H1746" t="s">
        <v>34</v>
      </c>
      <c r="K1746" t="s">
        <v>35</v>
      </c>
      <c r="L1746" t="s">
        <v>36</v>
      </c>
      <c r="M1746" s="1">
        <v>44779</v>
      </c>
      <c r="N1746" s="1">
        <v>44688</v>
      </c>
      <c r="O1746">
        <v>601860</v>
      </c>
      <c r="P1746">
        <v>121</v>
      </c>
      <c r="Q1746">
        <v>40.36</v>
      </c>
      <c r="R1746">
        <v>20.64</v>
      </c>
      <c r="S1746">
        <f t="shared" si="35"/>
        <v>60</v>
      </c>
      <c r="T1746">
        <v>0</v>
      </c>
      <c r="U1746">
        <v>0</v>
      </c>
      <c r="V1746">
        <v>0</v>
      </c>
      <c r="W1746" t="s">
        <v>43</v>
      </c>
      <c r="X1746" t="s">
        <v>43</v>
      </c>
      <c r="Y1746" t="s">
        <v>43</v>
      </c>
      <c r="Z1746" t="s">
        <v>43</v>
      </c>
      <c r="AC1746" t="s">
        <v>5754</v>
      </c>
      <c r="AD1746" t="s">
        <v>40</v>
      </c>
      <c r="AE1746">
        <v>0</v>
      </c>
      <c r="AF1746">
        <v>31</v>
      </c>
      <c r="AG1746">
        <v>61</v>
      </c>
      <c r="AH1746">
        <v>91</v>
      </c>
    </row>
    <row r="1747" spans="1:34" x14ac:dyDescent="0.3">
      <c r="A1747" s="2" t="s">
        <v>1793</v>
      </c>
      <c r="B1747" s="2" t="s">
        <v>2879</v>
      </c>
      <c r="C1747" t="s">
        <v>33</v>
      </c>
      <c r="D1747" t="s">
        <v>34</v>
      </c>
      <c r="E1747" t="s">
        <v>33</v>
      </c>
      <c r="F1747" t="s">
        <v>34</v>
      </c>
      <c r="G1747" t="s">
        <v>33</v>
      </c>
      <c r="H1747" t="s">
        <v>34</v>
      </c>
      <c r="K1747" t="s">
        <v>35</v>
      </c>
      <c r="L1747" t="s">
        <v>36</v>
      </c>
      <c r="M1747" s="1">
        <v>44688</v>
      </c>
      <c r="N1747" t="s">
        <v>94</v>
      </c>
      <c r="O1747">
        <v>613530</v>
      </c>
      <c r="P1747">
        <v>174</v>
      </c>
      <c r="Q1747">
        <v>0</v>
      </c>
      <c r="R1747">
        <v>0</v>
      </c>
      <c r="S1747">
        <f t="shared" si="35"/>
        <v>174</v>
      </c>
      <c r="T1747">
        <v>0</v>
      </c>
      <c r="U1747">
        <v>0</v>
      </c>
      <c r="V1747">
        <v>199</v>
      </c>
      <c r="W1747" t="s">
        <v>81</v>
      </c>
      <c r="X1747" t="s">
        <v>82</v>
      </c>
      <c r="Y1747" t="s">
        <v>83</v>
      </c>
      <c r="Z1747" t="s">
        <v>84</v>
      </c>
      <c r="AC1747" t="s">
        <v>5754</v>
      </c>
      <c r="AD1747" t="s">
        <v>40</v>
      </c>
      <c r="AE1747">
        <v>0</v>
      </c>
      <c r="AF1747">
        <v>31</v>
      </c>
      <c r="AG1747">
        <v>61</v>
      </c>
      <c r="AH1747">
        <v>91</v>
      </c>
    </row>
    <row r="1748" spans="1:34" x14ac:dyDescent="0.3">
      <c r="A1748" s="2" t="s">
        <v>1794</v>
      </c>
      <c r="B1748" s="2" t="s">
        <v>2880</v>
      </c>
      <c r="C1748" t="s">
        <v>33</v>
      </c>
      <c r="D1748" t="s">
        <v>34</v>
      </c>
      <c r="E1748" t="s">
        <v>33</v>
      </c>
      <c r="F1748" t="s">
        <v>34</v>
      </c>
      <c r="G1748" t="s">
        <v>33</v>
      </c>
      <c r="H1748" t="s">
        <v>34</v>
      </c>
      <c r="K1748" t="s">
        <v>35</v>
      </c>
      <c r="L1748" t="s">
        <v>36</v>
      </c>
      <c r="M1748" s="1">
        <v>44716</v>
      </c>
      <c r="N1748" t="s">
        <v>95</v>
      </c>
      <c r="O1748">
        <v>575840</v>
      </c>
      <c r="P1748">
        <v>185</v>
      </c>
      <c r="Q1748">
        <v>116.24</v>
      </c>
      <c r="R1748">
        <v>63.76</v>
      </c>
      <c r="S1748">
        <f t="shared" si="35"/>
        <v>5.0000000000000071</v>
      </c>
      <c r="T1748">
        <v>0</v>
      </c>
      <c r="U1748">
        <v>0</v>
      </c>
      <c r="V1748">
        <v>0</v>
      </c>
      <c r="W1748" t="s">
        <v>43</v>
      </c>
      <c r="X1748" t="s">
        <v>43</v>
      </c>
      <c r="Y1748" t="s">
        <v>43</v>
      </c>
      <c r="Z1748" t="s">
        <v>43</v>
      </c>
      <c r="AC1748" t="s">
        <v>5754</v>
      </c>
      <c r="AD1748" t="s">
        <v>40</v>
      </c>
      <c r="AE1748">
        <v>0</v>
      </c>
      <c r="AF1748">
        <v>31</v>
      </c>
      <c r="AG1748">
        <v>61</v>
      </c>
      <c r="AH1748">
        <v>91</v>
      </c>
    </row>
    <row r="1749" spans="1:34" x14ac:dyDescent="0.3">
      <c r="A1749" s="2" t="s">
        <v>1795</v>
      </c>
      <c r="B1749" s="2" t="s">
        <v>2881</v>
      </c>
      <c r="C1749" t="s">
        <v>33</v>
      </c>
      <c r="D1749" t="s">
        <v>34</v>
      </c>
      <c r="E1749" t="s">
        <v>33</v>
      </c>
      <c r="F1749" t="s">
        <v>34</v>
      </c>
      <c r="G1749" t="s">
        <v>33</v>
      </c>
      <c r="H1749" t="s">
        <v>34</v>
      </c>
      <c r="K1749" t="s">
        <v>35</v>
      </c>
      <c r="L1749" t="s">
        <v>36</v>
      </c>
      <c r="M1749" s="1">
        <v>44775</v>
      </c>
      <c r="N1749" s="1">
        <v>44745</v>
      </c>
      <c r="O1749">
        <v>556420</v>
      </c>
      <c r="P1749">
        <v>121</v>
      </c>
      <c r="Q1749">
        <v>50</v>
      </c>
      <c r="R1749">
        <v>0</v>
      </c>
      <c r="S1749">
        <f t="shared" si="35"/>
        <v>71</v>
      </c>
      <c r="T1749">
        <v>0</v>
      </c>
      <c r="U1749">
        <v>0</v>
      </c>
      <c r="V1749">
        <v>0</v>
      </c>
      <c r="W1749" t="s">
        <v>43</v>
      </c>
      <c r="X1749" t="s">
        <v>43</v>
      </c>
      <c r="Y1749" t="s">
        <v>43</v>
      </c>
      <c r="Z1749" t="s">
        <v>43</v>
      </c>
      <c r="AC1749" t="s">
        <v>5754</v>
      </c>
      <c r="AD1749" t="s">
        <v>40</v>
      </c>
      <c r="AE1749">
        <v>0</v>
      </c>
      <c r="AF1749">
        <v>31</v>
      </c>
      <c r="AG1749">
        <v>61</v>
      </c>
      <c r="AH1749">
        <v>91</v>
      </c>
    </row>
    <row r="1750" spans="1:34" x14ac:dyDescent="0.3">
      <c r="A1750" s="2" t="s">
        <v>1796</v>
      </c>
      <c r="B1750" s="2" t="s">
        <v>2882</v>
      </c>
      <c r="C1750" t="s">
        <v>33</v>
      </c>
      <c r="D1750" t="s">
        <v>34</v>
      </c>
      <c r="E1750" t="s">
        <v>33</v>
      </c>
      <c r="F1750" t="s">
        <v>34</v>
      </c>
      <c r="G1750" t="s">
        <v>33</v>
      </c>
      <c r="H1750" t="s">
        <v>34</v>
      </c>
      <c r="K1750" t="s">
        <v>35</v>
      </c>
      <c r="L1750" t="s">
        <v>36</v>
      </c>
      <c r="M1750" s="1">
        <v>44839</v>
      </c>
      <c r="N1750" s="1">
        <v>44718</v>
      </c>
      <c r="O1750">
        <v>594450</v>
      </c>
      <c r="P1750">
        <v>174</v>
      </c>
      <c r="Q1750">
        <v>0</v>
      </c>
      <c r="R1750">
        <v>0</v>
      </c>
      <c r="S1750">
        <f t="shared" si="35"/>
        <v>174</v>
      </c>
      <c r="T1750">
        <v>0</v>
      </c>
      <c r="U1750">
        <v>0</v>
      </c>
      <c r="V1750">
        <v>0</v>
      </c>
      <c r="W1750" t="s">
        <v>43</v>
      </c>
      <c r="X1750" t="s">
        <v>43</v>
      </c>
      <c r="Y1750" t="s">
        <v>43</v>
      </c>
      <c r="Z1750" t="s">
        <v>43</v>
      </c>
      <c r="AC1750" t="s">
        <v>5754</v>
      </c>
      <c r="AD1750" t="s">
        <v>40</v>
      </c>
      <c r="AE1750">
        <v>0</v>
      </c>
      <c r="AF1750">
        <v>31</v>
      </c>
      <c r="AG1750">
        <v>61</v>
      </c>
      <c r="AH1750">
        <v>91</v>
      </c>
    </row>
    <row r="1751" spans="1:34" x14ac:dyDescent="0.3">
      <c r="A1751" s="2" t="s">
        <v>1797</v>
      </c>
      <c r="B1751" s="2" t="s">
        <v>2847</v>
      </c>
      <c r="C1751" t="s">
        <v>33</v>
      </c>
      <c r="D1751" t="s">
        <v>34</v>
      </c>
      <c r="E1751" t="s">
        <v>33</v>
      </c>
      <c r="F1751" t="s">
        <v>34</v>
      </c>
      <c r="G1751" t="s">
        <v>33</v>
      </c>
      <c r="H1751" t="s">
        <v>96</v>
      </c>
      <c r="K1751" t="s">
        <v>35</v>
      </c>
      <c r="L1751" t="s">
        <v>36</v>
      </c>
      <c r="M1751" s="1">
        <v>44749</v>
      </c>
      <c r="N1751" t="s">
        <v>37</v>
      </c>
      <c r="O1751">
        <v>613260</v>
      </c>
      <c r="P1751">
        <v>270</v>
      </c>
      <c r="Q1751">
        <v>0</v>
      </c>
      <c r="R1751">
        <v>0</v>
      </c>
      <c r="S1751">
        <f>P1751-Q1751-R1751</f>
        <v>270</v>
      </c>
      <c r="T1751">
        <v>0</v>
      </c>
      <c r="U1751">
        <v>0</v>
      </c>
      <c r="V1751">
        <v>202</v>
      </c>
      <c r="W1751" t="s">
        <v>38</v>
      </c>
      <c r="X1751" t="s">
        <v>39</v>
      </c>
      <c r="Y1751" t="s">
        <v>38</v>
      </c>
      <c r="Z1751" t="s">
        <v>39</v>
      </c>
      <c r="AC1751" t="s">
        <v>5754</v>
      </c>
      <c r="AD1751" t="s">
        <v>40</v>
      </c>
      <c r="AE1751">
        <v>0</v>
      </c>
      <c r="AF1751">
        <v>31</v>
      </c>
      <c r="AG1751">
        <v>61</v>
      </c>
      <c r="AH1751">
        <v>91</v>
      </c>
    </row>
    <row r="1752" spans="1:34" x14ac:dyDescent="0.3">
      <c r="A1752" s="2" t="s">
        <v>1798</v>
      </c>
      <c r="B1752" s="2" t="s">
        <v>2848</v>
      </c>
      <c r="C1752" t="s">
        <v>33</v>
      </c>
      <c r="D1752" t="s">
        <v>34</v>
      </c>
      <c r="E1752" t="s">
        <v>33</v>
      </c>
      <c r="F1752" t="s">
        <v>34</v>
      </c>
      <c r="G1752" t="s">
        <v>33</v>
      </c>
      <c r="H1752" t="s">
        <v>41</v>
      </c>
      <c r="K1752" t="s">
        <v>35</v>
      </c>
      <c r="L1752" t="s">
        <v>36</v>
      </c>
      <c r="M1752" s="1">
        <v>44321</v>
      </c>
      <c r="N1752" t="s">
        <v>42</v>
      </c>
      <c r="O1752">
        <v>458630</v>
      </c>
      <c r="P1752">
        <v>174</v>
      </c>
      <c r="Q1752">
        <v>83.12</v>
      </c>
      <c r="R1752">
        <v>50.88</v>
      </c>
      <c r="S1752">
        <f t="shared" ref="S1752:S1800" si="36">P1752-Q1752-R1752</f>
        <v>39.999999999999993</v>
      </c>
      <c r="T1752">
        <v>0</v>
      </c>
      <c r="U1752">
        <v>0</v>
      </c>
      <c r="V1752">
        <v>0</v>
      </c>
      <c r="W1752" t="s">
        <v>43</v>
      </c>
      <c r="X1752" t="s">
        <v>43</v>
      </c>
      <c r="Y1752" t="s">
        <v>43</v>
      </c>
      <c r="Z1752" t="s">
        <v>43</v>
      </c>
      <c r="AC1752" t="s">
        <v>5754</v>
      </c>
      <c r="AD1752" t="s">
        <v>40</v>
      </c>
      <c r="AE1752">
        <v>0</v>
      </c>
      <c r="AF1752">
        <v>31</v>
      </c>
      <c r="AG1752">
        <v>61</v>
      </c>
      <c r="AH1752">
        <v>91</v>
      </c>
    </row>
    <row r="1753" spans="1:34" x14ac:dyDescent="0.3">
      <c r="A1753" s="2" t="s">
        <v>1799</v>
      </c>
      <c r="B1753" s="2" t="s">
        <v>2849</v>
      </c>
      <c r="C1753" t="s">
        <v>33</v>
      </c>
      <c r="D1753" t="s">
        <v>34</v>
      </c>
      <c r="E1753" t="s">
        <v>33</v>
      </c>
      <c r="F1753" t="s">
        <v>34</v>
      </c>
      <c r="G1753" t="s">
        <v>33</v>
      </c>
      <c r="H1753" t="s">
        <v>44</v>
      </c>
      <c r="K1753" t="s">
        <v>35</v>
      </c>
      <c r="L1753" t="s">
        <v>36</v>
      </c>
      <c r="M1753" s="1">
        <v>44809</v>
      </c>
      <c r="N1753" t="s">
        <v>45</v>
      </c>
      <c r="O1753">
        <v>594480</v>
      </c>
      <c r="P1753">
        <v>270</v>
      </c>
      <c r="Q1753">
        <v>0</v>
      </c>
      <c r="R1753">
        <v>88.95</v>
      </c>
      <c r="S1753">
        <f t="shared" si="36"/>
        <v>181.05</v>
      </c>
      <c r="T1753">
        <v>0</v>
      </c>
      <c r="U1753">
        <v>0</v>
      </c>
      <c r="V1753">
        <v>0</v>
      </c>
      <c r="W1753" t="s">
        <v>43</v>
      </c>
      <c r="X1753" t="s">
        <v>43</v>
      </c>
      <c r="Y1753" t="s">
        <v>43</v>
      </c>
      <c r="Z1753" t="s">
        <v>43</v>
      </c>
      <c r="AC1753" t="s">
        <v>5754</v>
      </c>
      <c r="AD1753" t="s">
        <v>40</v>
      </c>
      <c r="AE1753">
        <v>0</v>
      </c>
      <c r="AF1753">
        <v>31</v>
      </c>
      <c r="AG1753">
        <v>61</v>
      </c>
      <c r="AH1753">
        <v>91</v>
      </c>
    </row>
    <row r="1754" spans="1:34" x14ac:dyDescent="0.3">
      <c r="A1754" s="2" t="s">
        <v>1800</v>
      </c>
      <c r="B1754" s="2" t="s">
        <v>2850</v>
      </c>
      <c r="C1754" t="s">
        <v>33</v>
      </c>
      <c r="D1754" t="s">
        <v>34</v>
      </c>
      <c r="E1754" t="s">
        <v>33</v>
      </c>
      <c r="F1754" t="s">
        <v>34</v>
      </c>
      <c r="G1754" t="s">
        <v>33</v>
      </c>
      <c r="H1754" t="s">
        <v>34</v>
      </c>
      <c r="K1754" t="s">
        <v>35</v>
      </c>
      <c r="L1754" t="s">
        <v>36</v>
      </c>
      <c r="M1754" t="s">
        <v>46</v>
      </c>
      <c r="N1754" t="s">
        <v>47</v>
      </c>
      <c r="O1754">
        <v>477640</v>
      </c>
      <c r="P1754">
        <v>270</v>
      </c>
      <c r="Q1754">
        <v>156.05000000000001</v>
      </c>
      <c r="R1754">
        <v>88.95</v>
      </c>
      <c r="S1754">
        <f t="shared" si="36"/>
        <v>24.999999999999986</v>
      </c>
      <c r="T1754">
        <v>0</v>
      </c>
      <c r="U1754">
        <v>0</v>
      </c>
      <c r="V1754">
        <v>0</v>
      </c>
      <c r="W1754" t="s">
        <v>43</v>
      </c>
      <c r="X1754" t="s">
        <v>43</v>
      </c>
      <c r="Y1754" t="s">
        <v>43</v>
      </c>
      <c r="Z1754" t="s">
        <v>43</v>
      </c>
      <c r="AC1754" t="s">
        <v>5754</v>
      </c>
      <c r="AD1754" t="s">
        <v>40</v>
      </c>
      <c r="AE1754">
        <v>0</v>
      </c>
      <c r="AF1754">
        <v>31</v>
      </c>
      <c r="AG1754">
        <v>61</v>
      </c>
      <c r="AH1754">
        <v>91</v>
      </c>
    </row>
    <row r="1755" spans="1:34" x14ac:dyDescent="0.3">
      <c r="A1755" s="2" t="s">
        <v>1801</v>
      </c>
      <c r="B1755" s="2" t="s">
        <v>2851</v>
      </c>
      <c r="C1755" t="s">
        <v>33</v>
      </c>
      <c r="D1755" t="s">
        <v>34</v>
      </c>
      <c r="E1755" t="s">
        <v>33</v>
      </c>
      <c r="F1755" t="s">
        <v>34</v>
      </c>
      <c r="G1755" t="s">
        <v>33</v>
      </c>
      <c r="H1755" t="s">
        <v>34</v>
      </c>
      <c r="K1755" t="s">
        <v>35</v>
      </c>
      <c r="L1755" t="s">
        <v>36</v>
      </c>
      <c r="M1755" t="s">
        <v>48</v>
      </c>
      <c r="N1755" s="1">
        <v>44445</v>
      </c>
      <c r="O1755">
        <v>467020</v>
      </c>
      <c r="P1755">
        <v>185</v>
      </c>
      <c r="Q1755">
        <v>85.54</v>
      </c>
      <c r="R1755">
        <v>59.46</v>
      </c>
      <c r="S1755">
        <f t="shared" si="36"/>
        <v>39.999999999999993</v>
      </c>
      <c r="T1755">
        <v>0</v>
      </c>
      <c r="U1755">
        <v>0</v>
      </c>
      <c r="V1755">
        <v>0</v>
      </c>
      <c r="W1755" t="s">
        <v>43</v>
      </c>
      <c r="X1755" t="s">
        <v>43</v>
      </c>
      <c r="Y1755" t="s">
        <v>43</v>
      </c>
      <c r="Z1755" t="s">
        <v>43</v>
      </c>
      <c r="AC1755" t="s">
        <v>5754</v>
      </c>
      <c r="AD1755" t="s">
        <v>40</v>
      </c>
      <c r="AE1755">
        <v>0</v>
      </c>
      <c r="AF1755">
        <v>31</v>
      </c>
      <c r="AG1755">
        <v>61</v>
      </c>
      <c r="AH1755">
        <v>91</v>
      </c>
    </row>
    <row r="1756" spans="1:34" x14ac:dyDescent="0.3">
      <c r="A1756" s="2" t="s">
        <v>1802</v>
      </c>
      <c r="B1756" s="2" t="s">
        <v>2852</v>
      </c>
      <c r="C1756" t="s">
        <v>33</v>
      </c>
      <c r="D1756" t="s">
        <v>34</v>
      </c>
      <c r="E1756" t="s">
        <v>33</v>
      </c>
      <c r="F1756" t="s">
        <v>34</v>
      </c>
      <c r="G1756" t="s">
        <v>33</v>
      </c>
      <c r="H1756" t="s">
        <v>34</v>
      </c>
      <c r="K1756" t="s">
        <v>35</v>
      </c>
      <c r="L1756" t="s">
        <v>36</v>
      </c>
      <c r="M1756" s="1">
        <v>44568</v>
      </c>
      <c r="N1756" t="s">
        <v>49</v>
      </c>
      <c r="O1756">
        <v>613720</v>
      </c>
      <c r="P1756">
        <v>185</v>
      </c>
      <c r="Q1756">
        <v>0</v>
      </c>
      <c r="R1756">
        <v>0</v>
      </c>
      <c r="S1756">
        <f t="shared" si="36"/>
        <v>185</v>
      </c>
      <c r="T1756">
        <v>0</v>
      </c>
      <c r="U1756">
        <v>0</v>
      </c>
      <c r="V1756">
        <v>0</v>
      </c>
      <c r="W1756" t="s">
        <v>43</v>
      </c>
      <c r="X1756" t="s">
        <v>43</v>
      </c>
      <c r="Y1756" t="s">
        <v>43</v>
      </c>
      <c r="Z1756" t="s">
        <v>43</v>
      </c>
      <c r="AC1756" t="s">
        <v>5754</v>
      </c>
      <c r="AD1756" t="s">
        <v>40</v>
      </c>
      <c r="AE1756">
        <v>0</v>
      </c>
      <c r="AF1756">
        <v>31</v>
      </c>
      <c r="AG1756">
        <v>61</v>
      </c>
      <c r="AH1756">
        <v>91</v>
      </c>
    </row>
    <row r="1757" spans="1:34" x14ac:dyDescent="0.3">
      <c r="A1757" s="2" t="s">
        <v>1803</v>
      </c>
      <c r="B1757" s="2" t="s">
        <v>2853</v>
      </c>
      <c r="C1757" t="s">
        <v>33</v>
      </c>
      <c r="D1757" t="s">
        <v>34</v>
      </c>
      <c r="E1757" t="s">
        <v>33</v>
      </c>
      <c r="F1757" t="s">
        <v>34</v>
      </c>
      <c r="G1757" t="s">
        <v>33</v>
      </c>
      <c r="H1757" t="s">
        <v>34</v>
      </c>
      <c r="K1757" t="s">
        <v>35</v>
      </c>
      <c r="L1757" t="s">
        <v>36</v>
      </c>
      <c r="M1757" s="1">
        <v>44568</v>
      </c>
      <c r="N1757" t="s">
        <v>49</v>
      </c>
      <c r="O1757">
        <v>613660</v>
      </c>
      <c r="P1757">
        <v>185</v>
      </c>
      <c r="Q1757">
        <v>0</v>
      </c>
      <c r="R1757">
        <v>0</v>
      </c>
      <c r="S1757">
        <f t="shared" si="36"/>
        <v>185</v>
      </c>
      <c r="T1757">
        <v>0</v>
      </c>
      <c r="U1757">
        <v>0</v>
      </c>
      <c r="V1757">
        <v>0</v>
      </c>
      <c r="W1757" t="s">
        <v>43</v>
      </c>
      <c r="X1757" t="s">
        <v>43</v>
      </c>
      <c r="Y1757" t="s">
        <v>43</v>
      </c>
      <c r="Z1757" t="s">
        <v>43</v>
      </c>
      <c r="AC1757" t="s">
        <v>5754</v>
      </c>
      <c r="AD1757" t="s">
        <v>40</v>
      </c>
      <c r="AE1757">
        <v>0</v>
      </c>
      <c r="AF1757">
        <v>31</v>
      </c>
      <c r="AG1757">
        <v>61</v>
      </c>
      <c r="AH1757">
        <v>91</v>
      </c>
    </row>
    <row r="1758" spans="1:34" x14ac:dyDescent="0.3">
      <c r="A1758" s="2" t="s">
        <v>1804</v>
      </c>
      <c r="B1758" s="2" t="s">
        <v>2854</v>
      </c>
      <c r="C1758" t="s">
        <v>33</v>
      </c>
      <c r="D1758" t="s">
        <v>34</v>
      </c>
      <c r="E1758" t="s">
        <v>33</v>
      </c>
      <c r="F1758" t="s">
        <v>34</v>
      </c>
      <c r="G1758" t="s">
        <v>33</v>
      </c>
      <c r="H1758" t="s">
        <v>34</v>
      </c>
      <c r="K1758" t="s">
        <v>35</v>
      </c>
      <c r="L1758" t="s">
        <v>36</v>
      </c>
      <c r="M1758" t="s">
        <v>50</v>
      </c>
      <c r="O1758">
        <v>175850</v>
      </c>
      <c r="P1758">
        <v>125</v>
      </c>
      <c r="Q1758">
        <v>120.61</v>
      </c>
      <c r="R1758">
        <v>34.39</v>
      </c>
      <c r="S1758">
        <f t="shared" si="36"/>
        <v>-30</v>
      </c>
      <c r="T1758">
        <v>0</v>
      </c>
      <c r="U1758">
        <v>0</v>
      </c>
      <c r="V1758">
        <v>0</v>
      </c>
      <c r="W1758" t="s">
        <v>43</v>
      </c>
      <c r="X1758" t="s">
        <v>43</v>
      </c>
      <c r="Y1758" t="s">
        <v>43</v>
      </c>
      <c r="Z1758" t="s">
        <v>43</v>
      </c>
      <c r="AC1758" t="s">
        <v>5754</v>
      </c>
      <c r="AD1758" t="s">
        <v>40</v>
      </c>
      <c r="AE1758">
        <v>0</v>
      </c>
      <c r="AF1758">
        <v>31</v>
      </c>
      <c r="AG1758">
        <v>61</v>
      </c>
      <c r="AH1758">
        <v>91</v>
      </c>
    </row>
    <row r="1759" spans="1:34" x14ac:dyDescent="0.3">
      <c r="A1759" s="2" t="s">
        <v>1805</v>
      </c>
      <c r="B1759" s="2" t="s">
        <v>2855</v>
      </c>
      <c r="C1759" t="s">
        <v>33</v>
      </c>
      <c r="D1759" t="s">
        <v>34</v>
      </c>
      <c r="E1759" t="s">
        <v>33</v>
      </c>
      <c r="F1759" t="s">
        <v>34</v>
      </c>
      <c r="G1759" t="s">
        <v>33</v>
      </c>
      <c r="H1759" t="s">
        <v>34</v>
      </c>
      <c r="K1759" t="s">
        <v>35</v>
      </c>
      <c r="L1759" t="s">
        <v>36</v>
      </c>
      <c r="M1759" t="s">
        <v>51</v>
      </c>
      <c r="O1759">
        <v>4660</v>
      </c>
      <c r="P1759">
        <v>959</v>
      </c>
      <c r="Q1759">
        <v>433.25</v>
      </c>
      <c r="R1759">
        <v>595.75</v>
      </c>
      <c r="S1759">
        <f t="shared" si="36"/>
        <v>-70</v>
      </c>
      <c r="T1759">
        <v>0</v>
      </c>
      <c r="U1759">
        <v>0</v>
      </c>
      <c r="V1759">
        <v>0</v>
      </c>
      <c r="W1759" t="s">
        <v>43</v>
      </c>
      <c r="X1759" t="s">
        <v>43</v>
      </c>
      <c r="Y1759" t="s">
        <v>43</v>
      </c>
      <c r="Z1759" t="s">
        <v>43</v>
      </c>
      <c r="AC1759" t="s">
        <v>5754</v>
      </c>
      <c r="AD1759" t="s">
        <v>40</v>
      </c>
      <c r="AE1759">
        <v>0</v>
      </c>
      <c r="AF1759">
        <v>31</v>
      </c>
      <c r="AG1759">
        <v>61</v>
      </c>
      <c r="AH1759">
        <v>91</v>
      </c>
    </row>
    <row r="1760" spans="1:34" x14ac:dyDescent="0.3">
      <c r="A1760" s="2" t="s">
        <v>1806</v>
      </c>
      <c r="B1760" s="2" t="s">
        <v>2856</v>
      </c>
      <c r="C1760" t="s">
        <v>33</v>
      </c>
      <c r="D1760" t="s">
        <v>34</v>
      </c>
      <c r="E1760" t="s">
        <v>33</v>
      </c>
      <c r="F1760" t="s">
        <v>34</v>
      </c>
      <c r="G1760" t="s">
        <v>33</v>
      </c>
      <c r="H1760" t="s">
        <v>34</v>
      </c>
      <c r="K1760" t="s">
        <v>35</v>
      </c>
      <c r="L1760" t="s">
        <v>36</v>
      </c>
      <c r="M1760" t="s">
        <v>52</v>
      </c>
      <c r="N1760" s="1">
        <v>44383</v>
      </c>
      <c r="O1760">
        <v>455640</v>
      </c>
      <c r="P1760">
        <v>125</v>
      </c>
      <c r="Q1760">
        <v>75</v>
      </c>
      <c r="R1760">
        <v>0</v>
      </c>
      <c r="S1760">
        <f t="shared" si="36"/>
        <v>50</v>
      </c>
      <c r="T1760">
        <v>0</v>
      </c>
      <c r="U1760">
        <v>0</v>
      </c>
      <c r="V1760">
        <v>0</v>
      </c>
      <c r="W1760" t="s">
        <v>43</v>
      </c>
      <c r="X1760" t="s">
        <v>43</v>
      </c>
      <c r="Y1760" t="s">
        <v>43</v>
      </c>
      <c r="Z1760" t="s">
        <v>43</v>
      </c>
      <c r="AC1760" t="s">
        <v>5754</v>
      </c>
      <c r="AD1760" t="s">
        <v>40</v>
      </c>
      <c r="AE1760">
        <v>0</v>
      </c>
      <c r="AF1760">
        <v>31</v>
      </c>
      <c r="AG1760">
        <v>61</v>
      </c>
      <c r="AH1760">
        <v>91</v>
      </c>
    </row>
    <row r="1761" spans="1:34" x14ac:dyDescent="0.3">
      <c r="A1761" s="2" t="s">
        <v>1807</v>
      </c>
      <c r="B1761" s="2" t="s">
        <v>2857</v>
      </c>
      <c r="C1761" t="s">
        <v>33</v>
      </c>
      <c r="D1761" t="s">
        <v>34</v>
      </c>
      <c r="E1761" t="s">
        <v>33</v>
      </c>
      <c r="F1761" t="s">
        <v>34</v>
      </c>
      <c r="G1761" t="s">
        <v>33</v>
      </c>
      <c r="H1761" t="s">
        <v>34</v>
      </c>
      <c r="K1761" t="s">
        <v>35</v>
      </c>
      <c r="L1761" t="s">
        <v>36</v>
      </c>
      <c r="M1761" t="s">
        <v>53</v>
      </c>
      <c r="N1761" s="1">
        <v>44685</v>
      </c>
      <c r="O1761">
        <v>104400</v>
      </c>
      <c r="P1761">
        <v>185</v>
      </c>
      <c r="Q1761">
        <v>153.12</v>
      </c>
      <c r="R1761">
        <v>66.88</v>
      </c>
      <c r="S1761">
        <f t="shared" si="36"/>
        <v>-35</v>
      </c>
      <c r="T1761">
        <v>0</v>
      </c>
      <c r="U1761">
        <v>0</v>
      </c>
      <c r="V1761">
        <v>0</v>
      </c>
      <c r="W1761" t="s">
        <v>43</v>
      </c>
      <c r="X1761" t="s">
        <v>43</v>
      </c>
      <c r="Y1761" t="s">
        <v>43</v>
      </c>
      <c r="Z1761" t="s">
        <v>43</v>
      </c>
      <c r="AC1761" t="s">
        <v>5754</v>
      </c>
      <c r="AD1761" t="s">
        <v>40</v>
      </c>
      <c r="AE1761">
        <v>0</v>
      </c>
      <c r="AF1761">
        <v>31</v>
      </c>
      <c r="AG1761">
        <v>61</v>
      </c>
      <c r="AH1761">
        <v>91</v>
      </c>
    </row>
    <row r="1762" spans="1:34" x14ac:dyDescent="0.3">
      <c r="A1762" s="2" t="s">
        <v>1808</v>
      </c>
      <c r="B1762" s="2" t="s">
        <v>2857</v>
      </c>
      <c r="C1762" t="s">
        <v>33</v>
      </c>
      <c r="D1762" t="s">
        <v>34</v>
      </c>
      <c r="E1762" t="s">
        <v>33</v>
      </c>
      <c r="F1762" t="s">
        <v>34</v>
      </c>
      <c r="G1762" t="s">
        <v>33</v>
      </c>
      <c r="H1762" t="s">
        <v>34</v>
      </c>
      <c r="K1762" t="s">
        <v>35</v>
      </c>
      <c r="L1762" t="s">
        <v>36</v>
      </c>
      <c r="M1762" t="s">
        <v>54</v>
      </c>
      <c r="O1762">
        <v>604460</v>
      </c>
      <c r="P1762">
        <v>121</v>
      </c>
      <c r="Q1762">
        <v>66.28</v>
      </c>
      <c r="R1762">
        <v>47.47</v>
      </c>
      <c r="S1762">
        <f t="shared" si="36"/>
        <v>7.25</v>
      </c>
      <c r="T1762">
        <v>0</v>
      </c>
      <c r="U1762">
        <v>0</v>
      </c>
      <c r="V1762">
        <v>0</v>
      </c>
      <c r="W1762" t="s">
        <v>43</v>
      </c>
      <c r="X1762" t="s">
        <v>43</v>
      </c>
      <c r="Y1762" t="s">
        <v>43</v>
      </c>
      <c r="Z1762" t="s">
        <v>43</v>
      </c>
      <c r="AC1762" t="s">
        <v>5754</v>
      </c>
      <c r="AD1762" t="s">
        <v>40</v>
      </c>
      <c r="AE1762">
        <v>0</v>
      </c>
      <c r="AF1762">
        <v>31</v>
      </c>
      <c r="AG1762">
        <v>61</v>
      </c>
      <c r="AH1762">
        <v>91</v>
      </c>
    </row>
    <row r="1763" spans="1:34" x14ac:dyDescent="0.3">
      <c r="A1763" s="2" t="s">
        <v>1809</v>
      </c>
      <c r="B1763" s="2" t="s">
        <v>2858</v>
      </c>
      <c r="C1763" t="s">
        <v>33</v>
      </c>
      <c r="D1763" t="s">
        <v>34</v>
      </c>
      <c r="E1763" t="s">
        <v>33</v>
      </c>
      <c r="F1763" t="s">
        <v>34</v>
      </c>
      <c r="G1763" t="s">
        <v>33</v>
      </c>
      <c r="H1763" t="s">
        <v>34</v>
      </c>
      <c r="K1763" t="s">
        <v>35</v>
      </c>
      <c r="L1763" t="s">
        <v>36</v>
      </c>
      <c r="M1763" t="s">
        <v>55</v>
      </c>
      <c r="N1763" s="1">
        <v>44688</v>
      </c>
      <c r="O1763">
        <v>606600</v>
      </c>
      <c r="P1763">
        <v>270</v>
      </c>
      <c r="Q1763">
        <v>40</v>
      </c>
      <c r="R1763">
        <v>0</v>
      </c>
      <c r="S1763">
        <f t="shared" si="36"/>
        <v>230</v>
      </c>
      <c r="T1763">
        <v>0</v>
      </c>
      <c r="U1763">
        <v>0</v>
      </c>
      <c r="V1763">
        <v>202</v>
      </c>
      <c r="W1763" t="s">
        <v>38</v>
      </c>
      <c r="X1763" t="s">
        <v>39</v>
      </c>
      <c r="Y1763" t="s">
        <v>38</v>
      </c>
      <c r="Z1763" t="s">
        <v>39</v>
      </c>
      <c r="AC1763" t="s">
        <v>5754</v>
      </c>
      <c r="AD1763" t="s">
        <v>40</v>
      </c>
      <c r="AE1763">
        <v>0</v>
      </c>
      <c r="AF1763">
        <v>31</v>
      </c>
      <c r="AG1763">
        <v>61</v>
      </c>
      <c r="AH1763">
        <v>91</v>
      </c>
    </row>
    <row r="1764" spans="1:34" x14ac:dyDescent="0.3">
      <c r="A1764" s="2" t="s">
        <v>1810</v>
      </c>
      <c r="B1764" s="2" t="s">
        <v>2859</v>
      </c>
      <c r="C1764" t="s">
        <v>33</v>
      </c>
      <c r="D1764" t="s">
        <v>34</v>
      </c>
      <c r="E1764" t="s">
        <v>33</v>
      </c>
      <c r="F1764" t="s">
        <v>34</v>
      </c>
      <c r="G1764" t="s">
        <v>33</v>
      </c>
      <c r="H1764" t="s">
        <v>34</v>
      </c>
      <c r="K1764" t="s">
        <v>35</v>
      </c>
      <c r="L1764" t="s">
        <v>36</v>
      </c>
      <c r="M1764" t="s">
        <v>56</v>
      </c>
      <c r="N1764" t="s">
        <v>49</v>
      </c>
      <c r="O1764">
        <v>614820</v>
      </c>
      <c r="P1764">
        <v>185</v>
      </c>
      <c r="Q1764">
        <v>0</v>
      </c>
      <c r="R1764">
        <v>0</v>
      </c>
      <c r="S1764">
        <f t="shared" si="36"/>
        <v>185</v>
      </c>
      <c r="T1764">
        <v>0</v>
      </c>
      <c r="U1764">
        <v>0</v>
      </c>
      <c r="V1764">
        <v>197</v>
      </c>
      <c r="W1764" t="s">
        <v>57</v>
      </c>
      <c r="X1764" t="s">
        <v>58</v>
      </c>
      <c r="Y1764" t="s">
        <v>59</v>
      </c>
      <c r="Z1764" t="s">
        <v>60</v>
      </c>
      <c r="AC1764" t="s">
        <v>5754</v>
      </c>
      <c r="AD1764" t="s">
        <v>40</v>
      </c>
      <c r="AE1764">
        <v>0</v>
      </c>
      <c r="AF1764">
        <v>31</v>
      </c>
      <c r="AG1764">
        <v>61</v>
      </c>
      <c r="AH1764">
        <v>91</v>
      </c>
    </row>
    <row r="1765" spans="1:34" x14ac:dyDescent="0.3">
      <c r="A1765" s="2" t="s">
        <v>1811</v>
      </c>
      <c r="B1765" s="2" t="s">
        <v>2860</v>
      </c>
      <c r="C1765" t="s">
        <v>33</v>
      </c>
      <c r="D1765" t="s">
        <v>34</v>
      </c>
      <c r="E1765" t="s">
        <v>33</v>
      </c>
      <c r="F1765" t="s">
        <v>34</v>
      </c>
      <c r="G1765" t="s">
        <v>33</v>
      </c>
      <c r="H1765" t="s">
        <v>34</v>
      </c>
      <c r="K1765" t="s">
        <v>35</v>
      </c>
      <c r="L1765" t="s">
        <v>36</v>
      </c>
      <c r="M1765" t="s">
        <v>61</v>
      </c>
      <c r="O1765">
        <v>389090</v>
      </c>
      <c r="P1765">
        <v>121</v>
      </c>
      <c r="Q1765">
        <v>99.21</v>
      </c>
      <c r="R1765">
        <v>36.79</v>
      </c>
      <c r="S1765">
        <f t="shared" si="36"/>
        <v>-14.999999999999993</v>
      </c>
      <c r="T1765">
        <v>0</v>
      </c>
      <c r="U1765">
        <v>0</v>
      </c>
      <c r="V1765">
        <v>0</v>
      </c>
      <c r="W1765" t="s">
        <v>43</v>
      </c>
      <c r="X1765" t="s">
        <v>43</v>
      </c>
      <c r="Y1765" t="s">
        <v>43</v>
      </c>
      <c r="Z1765" t="s">
        <v>43</v>
      </c>
      <c r="AC1765" t="s">
        <v>5754</v>
      </c>
      <c r="AD1765" t="s">
        <v>40</v>
      </c>
      <c r="AE1765">
        <v>0</v>
      </c>
      <c r="AF1765">
        <v>31</v>
      </c>
      <c r="AG1765">
        <v>61</v>
      </c>
      <c r="AH1765">
        <v>91</v>
      </c>
    </row>
    <row r="1766" spans="1:34" x14ac:dyDescent="0.3">
      <c r="A1766" s="2" t="s">
        <v>1812</v>
      </c>
      <c r="B1766" s="2" t="s">
        <v>2861</v>
      </c>
      <c r="C1766" t="s">
        <v>33</v>
      </c>
      <c r="D1766" t="s">
        <v>34</v>
      </c>
      <c r="E1766" t="s">
        <v>33</v>
      </c>
      <c r="F1766" t="s">
        <v>34</v>
      </c>
      <c r="G1766" t="s">
        <v>33</v>
      </c>
      <c r="H1766" t="s">
        <v>34</v>
      </c>
      <c r="K1766" t="s">
        <v>35</v>
      </c>
      <c r="L1766" t="s">
        <v>36</v>
      </c>
      <c r="M1766" t="s">
        <v>62</v>
      </c>
      <c r="N1766" t="s">
        <v>49</v>
      </c>
      <c r="O1766">
        <v>614620</v>
      </c>
      <c r="P1766">
        <v>185</v>
      </c>
      <c r="Q1766">
        <v>0</v>
      </c>
      <c r="R1766">
        <v>0</v>
      </c>
      <c r="S1766">
        <f t="shared" si="36"/>
        <v>185</v>
      </c>
      <c r="T1766">
        <v>0</v>
      </c>
      <c r="U1766">
        <v>0</v>
      </c>
      <c r="V1766">
        <v>197</v>
      </c>
      <c r="W1766" t="s">
        <v>57</v>
      </c>
      <c r="X1766" t="s">
        <v>58</v>
      </c>
      <c r="Y1766" t="s">
        <v>59</v>
      </c>
      <c r="Z1766" t="s">
        <v>60</v>
      </c>
      <c r="AC1766" t="s">
        <v>5754</v>
      </c>
      <c r="AD1766" t="s">
        <v>40</v>
      </c>
      <c r="AE1766">
        <v>0</v>
      </c>
      <c r="AF1766">
        <v>31</v>
      </c>
      <c r="AG1766">
        <v>61</v>
      </c>
      <c r="AH1766">
        <v>91</v>
      </c>
    </row>
    <row r="1767" spans="1:34" x14ac:dyDescent="0.3">
      <c r="A1767" s="2" t="s">
        <v>1813</v>
      </c>
      <c r="B1767" s="2" t="s">
        <v>2862</v>
      </c>
      <c r="C1767" t="s">
        <v>33</v>
      </c>
      <c r="D1767" t="s">
        <v>34</v>
      </c>
      <c r="E1767" t="s">
        <v>33</v>
      </c>
      <c r="F1767" t="s">
        <v>34</v>
      </c>
      <c r="G1767" t="s">
        <v>33</v>
      </c>
      <c r="H1767" t="s">
        <v>34</v>
      </c>
      <c r="K1767" t="s">
        <v>35</v>
      </c>
      <c r="L1767" t="s">
        <v>36</v>
      </c>
      <c r="M1767" s="1">
        <v>42744</v>
      </c>
      <c r="O1767">
        <v>23810</v>
      </c>
      <c r="P1767">
        <v>454</v>
      </c>
      <c r="Q1767">
        <v>712.47</v>
      </c>
      <c r="R1767">
        <v>-5.88</v>
      </c>
      <c r="S1767">
        <f t="shared" si="36"/>
        <v>-252.59000000000003</v>
      </c>
      <c r="T1767">
        <v>0</v>
      </c>
      <c r="U1767">
        <v>0</v>
      </c>
      <c r="V1767">
        <v>0</v>
      </c>
      <c r="W1767" t="s">
        <v>43</v>
      </c>
      <c r="X1767" t="s">
        <v>43</v>
      </c>
      <c r="Y1767" t="s">
        <v>43</v>
      </c>
      <c r="Z1767" t="s">
        <v>43</v>
      </c>
      <c r="AC1767" t="s">
        <v>5754</v>
      </c>
      <c r="AD1767" t="s">
        <v>40</v>
      </c>
      <c r="AE1767">
        <v>0</v>
      </c>
      <c r="AF1767">
        <v>31</v>
      </c>
      <c r="AG1767">
        <v>61</v>
      </c>
      <c r="AH1767">
        <v>91</v>
      </c>
    </row>
    <row r="1768" spans="1:34" x14ac:dyDescent="0.3">
      <c r="A1768" s="2" t="s">
        <v>1814</v>
      </c>
      <c r="B1768" s="2" t="s">
        <v>2862</v>
      </c>
      <c r="C1768" t="s">
        <v>33</v>
      </c>
      <c r="D1768" t="s">
        <v>34</v>
      </c>
      <c r="E1768" t="s">
        <v>33</v>
      </c>
      <c r="F1768" t="s">
        <v>34</v>
      </c>
      <c r="G1768" t="s">
        <v>33</v>
      </c>
      <c r="H1768" t="s">
        <v>34</v>
      </c>
      <c r="K1768" t="s">
        <v>35</v>
      </c>
      <c r="L1768" t="s">
        <v>36</v>
      </c>
      <c r="M1768" s="1">
        <v>42956</v>
      </c>
      <c r="O1768">
        <v>23790</v>
      </c>
      <c r="P1768">
        <v>264</v>
      </c>
      <c r="Q1768">
        <v>338.85</v>
      </c>
      <c r="R1768">
        <v>66.39</v>
      </c>
      <c r="S1768">
        <f t="shared" si="36"/>
        <v>-141.24</v>
      </c>
      <c r="T1768">
        <v>0</v>
      </c>
      <c r="U1768">
        <v>0</v>
      </c>
      <c r="V1768">
        <v>0</v>
      </c>
      <c r="W1768" t="s">
        <v>43</v>
      </c>
      <c r="X1768" t="s">
        <v>43</v>
      </c>
      <c r="Y1768" t="s">
        <v>43</v>
      </c>
      <c r="Z1768" t="s">
        <v>43</v>
      </c>
      <c r="AC1768" t="s">
        <v>5754</v>
      </c>
      <c r="AD1768" t="s">
        <v>40</v>
      </c>
      <c r="AE1768">
        <v>0</v>
      </c>
      <c r="AF1768">
        <v>31</v>
      </c>
      <c r="AG1768">
        <v>61</v>
      </c>
      <c r="AH1768">
        <v>91</v>
      </c>
    </row>
    <row r="1769" spans="1:34" x14ac:dyDescent="0.3">
      <c r="A1769" s="2" t="s">
        <v>1815</v>
      </c>
      <c r="B1769" s="2" t="s">
        <v>2863</v>
      </c>
      <c r="C1769" t="s">
        <v>33</v>
      </c>
      <c r="D1769" t="s">
        <v>34</v>
      </c>
      <c r="E1769" t="s">
        <v>33</v>
      </c>
      <c r="F1769" t="s">
        <v>34</v>
      </c>
      <c r="G1769" t="s">
        <v>33</v>
      </c>
      <c r="H1769" t="s">
        <v>34</v>
      </c>
      <c r="K1769" t="s">
        <v>35</v>
      </c>
      <c r="L1769" t="s">
        <v>36</v>
      </c>
      <c r="M1769" t="s">
        <v>63</v>
      </c>
      <c r="N1769" t="s">
        <v>64</v>
      </c>
      <c r="O1769">
        <v>411770</v>
      </c>
      <c r="P1769">
        <v>121</v>
      </c>
      <c r="Q1769">
        <v>64.209999999999994</v>
      </c>
      <c r="R1769">
        <v>36.79</v>
      </c>
      <c r="S1769">
        <f t="shared" si="36"/>
        <v>20.000000000000007</v>
      </c>
      <c r="T1769">
        <v>0</v>
      </c>
      <c r="U1769">
        <v>0</v>
      </c>
      <c r="V1769">
        <v>0</v>
      </c>
      <c r="W1769" t="s">
        <v>43</v>
      </c>
      <c r="X1769" t="s">
        <v>43</v>
      </c>
      <c r="Y1769" t="s">
        <v>43</v>
      </c>
      <c r="Z1769" t="s">
        <v>43</v>
      </c>
      <c r="AC1769" t="s">
        <v>5754</v>
      </c>
      <c r="AD1769" t="s">
        <v>40</v>
      </c>
      <c r="AE1769">
        <v>0</v>
      </c>
      <c r="AF1769">
        <v>31</v>
      </c>
      <c r="AG1769">
        <v>61</v>
      </c>
      <c r="AH1769">
        <v>91</v>
      </c>
    </row>
    <row r="1770" spans="1:34" x14ac:dyDescent="0.3">
      <c r="A1770" s="2" t="s">
        <v>1816</v>
      </c>
      <c r="B1770" s="2" t="s">
        <v>2863</v>
      </c>
      <c r="C1770" t="s">
        <v>33</v>
      </c>
      <c r="D1770" t="s">
        <v>34</v>
      </c>
      <c r="E1770" t="s">
        <v>33</v>
      </c>
      <c r="F1770" t="s">
        <v>34</v>
      </c>
      <c r="G1770" t="s">
        <v>33</v>
      </c>
      <c r="H1770" t="s">
        <v>34</v>
      </c>
      <c r="K1770" t="s">
        <v>35</v>
      </c>
      <c r="L1770" t="s">
        <v>36</v>
      </c>
      <c r="M1770" t="s">
        <v>65</v>
      </c>
      <c r="N1770" t="s">
        <v>64</v>
      </c>
      <c r="O1770">
        <v>423140</v>
      </c>
      <c r="P1770">
        <v>121</v>
      </c>
      <c r="Q1770">
        <v>64.209999999999994</v>
      </c>
      <c r="R1770">
        <v>36.79</v>
      </c>
      <c r="S1770">
        <f t="shared" si="36"/>
        <v>20.000000000000007</v>
      </c>
      <c r="T1770">
        <v>0</v>
      </c>
      <c r="U1770">
        <v>0</v>
      </c>
      <c r="V1770">
        <v>0</v>
      </c>
      <c r="W1770" t="s">
        <v>43</v>
      </c>
      <c r="X1770" t="s">
        <v>43</v>
      </c>
      <c r="Y1770" t="s">
        <v>43</v>
      </c>
      <c r="Z1770" t="s">
        <v>43</v>
      </c>
      <c r="AC1770" t="s">
        <v>5754</v>
      </c>
      <c r="AD1770" t="s">
        <v>40</v>
      </c>
      <c r="AE1770">
        <v>0</v>
      </c>
      <c r="AF1770">
        <v>31</v>
      </c>
      <c r="AG1770">
        <v>61</v>
      </c>
      <c r="AH1770">
        <v>91</v>
      </c>
    </row>
    <row r="1771" spans="1:34" x14ac:dyDescent="0.3">
      <c r="A1771" s="2" t="s">
        <v>1817</v>
      </c>
      <c r="B1771" s="2" t="s">
        <v>2863</v>
      </c>
      <c r="C1771" t="s">
        <v>33</v>
      </c>
      <c r="D1771" t="s">
        <v>34</v>
      </c>
      <c r="E1771" t="s">
        <v>33</v>
      </c>
      <c r="F1771" t="s">
        <v>34</v>
      </c>
      <c r="G1771" t="s">
        <v>33</v>
      </c>
      <c r="H1771" t="s">
        <v>34</v>
      </c>
      <c r="K1771" t="s">
        <v>35</v>
      </c>
      <c r="L1771" t="s">
        <v>36</v>
      </c>
      <c r="M1771" t="s">
        <v>66</v>
      </c>
      <c r="N1771" t="s">
        <v>64</v>
      </c>
      <c r="O1771">
        <v>432140</v>
      </c>
      <c r="P1771">
        <v>121</v>
      </c>
      <c r="Q1771">
        <v>64.209999999999994</v>
      </c>
      <c r="R1771">
        <v>36.79</v>
      </c>
      <c r="S1771">
        <f t="shared" si="36"/>
        <v>20.000000000000007</v>
      </c>
      <c r="T1771">
        <v>0</v>
      </c>
      <c r="U1771">
        <v>0</v>
      </c>
      <c r="V1771">
        <v>0</v>
      </c>
      <c r="W1771" t="s">
        <v>43</v>
      </c>
      <c r="X1771" t="s">
        <v>43</v>
      </c>
      <c r="Y1771" t="s">
        <v>43</v>
      </c>
      <c r="Z1771" t="s">
        <v>43</v>
      </c>
      <c r="AC1771" t="s">
        <v>5754</v>
      </c>
      <c r="AD1771" t="s">
        <v>40</v>
      </c>
      <c r="AE1771">
        <v>0</v>
      </c>
      <c r="AF1771">
        <v>31</v>
      </c>
      <c r="AG1771">
        <v>61</v>
      </c>
      <c r="AH1771">
        <v>91</v>
      </c>
    </row>
    <row r="1772" spans="1:34" x14ac:dyDescent="0.3">
      <c r="A1772" s="2" t="s">
        <v>1818</v>
      </c>
      <c r="B1772" s="2" t="s">
        <v>2864</v>
      </c>
      <c r="C1772" t="s">
        <v>33</v>
      </c>
      <c r="D1772" t="s">
        <v>34</v>
      </c>
      <c r="E1772" t="s">
        <v>33</v>
      </c>
      <c r="F1772" t="s">
        <v>34</v>
      </c>
      <c r="G1772" t="s">
        <v>33</v>
      </c>
      <c r="H1772" t="s">
        <v>34</v>
      </c>
      <c r="K1772" t="s">
        <v>35</v>
      </c>
      <c r="L1772" t="s">
        <v>36</v>
      </c>
      <c r="M1772" t="s">
        <v>67</v>
      </c>
      <c r="N1772" s="1">
        <v>44872</v>
      </c>
      <c r="O1772">
        <v>603610</v>
      </c>
      <c r="P1772">
        <v>220</v>
      </c>
      <c r="Q1772">
        <v>188.4</v>
      </c>
      <c r="R1772">
        <v>1.6</v>
      </c>
      <c r="S1772">
        <f t="shared" si="36"/>
        <v>29.999999999999993</v>
      </c>
      <c r="T1772">
        <v>0</v>
      </c>
      <c r="U1772">
        <v>0</v>
      </c>
      <c r="V1772">
        <v>0</v>
      </c>
      <c r="W1772" t="s">
        <v>43</v>
      </c>
      <c r="X1772" t="s">
        <v>43</v>
      </c>
      <c r="Y1772" t="s">
        <v>43</v>
      </c>
      <c r="Z1772" t="s">
        <v>43</v>
      </c>
      <c r="AC1772" t="s">
        <v>5754</v>
      </c>
      <c r="AD1772" t="s">
        <v>40</v>
      </c>
      <c r="AE1772">
        <v>0</v>
      </c>
      <c r="AF1772">
        <v>31</v>
      </c>
      <c r="AG1772">
        <v>61</v>
      </c>
      <c r="AH1772">
        <v>91</v>
      </c>
    </row>
    <row r="1773" spans="1:34" x14ac:dyDescent="0.3">
      <c r="A1773" s="2" t="s">
        <v>1819</v>
      </c>
      <c r="B1773" s="2" t="s">
        <v>2865</v>
      </c>
      <c r="C1773" t="s">
        <v>33</v>
      </c>
      <c r="D1773" t="s">
        <v>34</v>
      </c>
      <c r="E1773" t="s">
        <v>33</v>
      </c>
      <c r="F1773" t="s">
        <v>34</v>
      </c>
      <c r="G1773" t="s">
        <v>33</v>
      </c>
      <c r="H1773" t="s">
        <v>34</v>
      </c>
      <c r="K1773" t="s">
        <v>35</v>
      </c>
      <c r="L1773" t="s">
        <v>36</v>
      </c>
      <c r="M1773" t="s">
        <v>68</v>
      </c>
      <c r="O1773">
        <v>0</v>
      </c>
      <c r="P1773">
        <v>150</v>
      </c>
      <c r="Q1773">
        <v>195</v>
      </c>
      <c r="R1773">
        <v>0</v>
      </c>
      <c r="S1773">
        <f t="shared" si="36"/>
        <v>-45</v>
      </c>
      <c r="T1773">
        <v>0</v>
      </c>
      <c r="U1773">
        <v>0</v>
      </c>
      <c r="V1773">
        <v>0</v>
      </c>
      <c r="W1773" t="s">
        <v>43</v>
      </c>
      <c r="X1773" t="s">
        <v>43</v>
      </c>
      <c r="Y1773" t="s">
        <v>43</v>
      </c>
      <c r="Z1773" t="s">
        <v>43</v>
      </c>
      <c r="AC1773" t="s">
        <v>5754</v>
      </c>
      <c r="AD1773" t="s">
        <v>40</v>
      </c>
      <c r="AE1773">
        <v>0</v>
      </c>
      <c r="AF1773">
        <v>31</v>
      </c>
      <c r="AG1773">
        <v>61</v>
      </c>
      <c r="AH1773">
        <v>91</v>
      </c>
    </row>
    <row r="1774" spans="1:34" x14ac:dyDescent="0.3">
      <c r="A1774" s="2" t="s">
        <v>1820</v>
      </c>
      <c r="B1774" s="2" t="s">
        <v>2865</v>
      </c>
      <c r="C1774" t="s">
        <v>33</v>
      </c>
      <c r="D1774" t="s">
        <v>34</v>
      </c>
      <c r="E1774" t="s">
        <v>33</v>
      </c>
      <c r="F1774" t="s">
        <v>34</v>
      </c>
      <c r="G1774" t="s">
        <v>33</v>
      </c>
      <c r="H1774" t="s">
        <v>34</v>
      </c>
      <c r="K1774" t="s">
        <v>35</v>
      </c>
      <c r="L1774" t="s">
        <v>36</v>
      </c>
      <c r="M1774" t="s">
        <v>69</v>
      </c>
      <c r="O1774">
        <v>482980</v>
      </c>
      <c r="P1774">
        <v>121</v>
      </c>
      <c r="Q1774">
        <v>82.92</v>
      </c>
      <c r="R1774">
        <v>23.08</v>
      </c>
      <c r="S1774">
        <f t="shared" si="36"/>
        <v>15</v>
      </c>
      <c r="T1774">
        <v>0</v>
      </c>
      <c r="U1774">
        <v>0</v>
      </c>
      <c r="V1774">
        <v>0</v>
      </c>
      <c r="W1774" t="s">
        <v>43</v>
      </c>
      <c r="X1774" t="s">
        <v>43</v>
      </c>
      <c r="Y1774" t="s">
        <v>43</v>
      </c>
      <c r="Z1774" t="s">
        <v>43</v>
      </c>
      <c r="AC1774" t="s">
        <v>5754</v>
      </c>
      <c r="AD1774" t="s">
        <v>40</v>
      </c>
      <c r="AE1774">
        <v>0</v>
      </c>
      <c r="AF1774">
        <v>31</v>
      </c>
      <c r="AG1774">
        <v>61</v>
      </c>
      <c r="AH1774">
        <v>91</v>
      </c>
    </row>
    <row r="1775" spans="1:34" x14ac:dyDescent="0.3">
      <c r="A1775" s="2" t="s">
        <v>1821</v>
      </c>
      <c r="B1775" s="2" t="s">
        <v>2865</v>
      </c>
      <c r="C1775" t="s">
        <v>33</v>
      </c>
      <c r="D1775" t="s">
        <v>34</v>
      </c>
      <c r="E1775" t="s">
        <v>33</v>
      </c>
      <c r="F1775" t="s">
        <v>34</v>
      </c>
      <c r="G1775" t="s">
        <v>33</v>
      </c>
      <c r="H1775" t="s">
        <v>34</v>
      </c>
      <c r="K1775" t="s">
        <v>35</v>
      </c>
      <c r="L1775" t="s">
        <v>36</v>
      </c>
      <c r="M1775" t="s">
        <v>70</v>
      </c>
      <c r="O1775">
        <v>539220</v>
      </c>
      <c r="P1775">
        <v>121</v>
      </c>
      <c r="Q1775">
        <v>82.92</v>
      </c>
      <c r="R1775">
        <v>23.08</v>
      </c>
      <c r="S1775">
        <f t="shared" si="36"/>
        <v>15</v>
      </c>
      <c r="T1775">
        <v>0</v>
      </c>
      <c r="U1775">
        <v>0</v>
      </c>
      <c r="V1775">
        <v>0</v>
      </c>
      <c r="W1775" t="s">
        <v>43</v>
      </c>
      <c r="X1775" t="s">
        <v>43</v>
      </c>
      <c r="Y1775" t="s">
        <v>43</v>
      </c>
      <c r="Z1775" t="s">
        <v>43</v>
      </c>
      <c r="AC1775" t="s">
        <v>5754</v>
      </c>
      <c r="AD1775" t="s">
        <v>40</v>
      </c>
      <c r="AE1775">
        <v>0</v>
      </c>
      <c r="AF1775">
        <v>31</v>
      </c>
      <c r="AG1775">
        <v>61</v>
      </c>
      <c r="AH1775">
        <v>91</v>
      </c>
    </row>
    <row r="1776" spans="1:34" x14ac:dyDescent="0.3">
      <c r="A1776" s="2" t="s">
        <v>1822</v>
      </c>
      <c r="B1776" s="2" t="s">
        <v>2865</v>
      </c>
      <c r="C1776" t="s">
        <v>33</v>
      </c>
      <c r="D1776" t="s">
        <v>34</v>
      </c>
      <c r="E1776" t="s">
        <v>33</v>
      </c>
      <c r="F1776" t="s">
        <v>34</v>
      </c>
      <c r="G1776" t="s">
        <v>33</v>
      </c>
      <c r="H1776" t="s">
        <v>34</v>
      </c>
      <c r="K1776" t="s">
        <v>35</v>
      </c>
      <c r="L1776" t="s">
        <v>36</v>
      </c>
      <c r="M1776" t="s">
        <v>71</v>
      </c>
      <c r="O1776">
        <v>572420</v>
      </c>
      <c r="P1776">
        <v>121</v>
      </c>
      <c r="Q1776">
        <v>82.92</v>
      </c>
      <c r="R1776">
        <v>23.08</v>
      </c>
      <c r="S1776">
        <f t="shared" si="36"/>
        <v>15</v>
      </c>
      <c r="T1776">
        <v>0</v>
      </c>
      <c r="U1776">
        <v>0</v>
      </c>
      <c r="V1776">
        <v>0</v>
      </c>
      <c r="W1776" t="s">
        <v>43</v>
      </c>
      <c r="X1776" t="s">
        <v>43</v>
      </c>
      <c r="Y1776" t="s">
        <v>43</v>
      </c>
      <c r="Z1776" t="s">
        <v>43</v>
      </c>
      <c r="AC1776" t="s">
        <v>5754</v>
      </c>
      <c r="AD1776" t="s">
        <v>40</v>
      </c>
      <c r="AE1776">
        <v>0</v>
      </c>
      <c r="AF1776">
        <v>31</v>
      </c>
      <c r="AG1776">
        <v>61</v>
      </c>
      <c r="AH1776">
        <v>91</v>
      </c>
    </row>
    <row r="1777" spans="1:34" x14ac:dyDescent="0.3">
      <c r="A1777" s="2" t="s">
        <v>1823</v>
      </c>
      <c r="B1777" s="2" t="s">
        <v>2866</v>
      </c>
      <c r="C1777" t="s">
        <v>33</v>
      </c>
      <c r="D1777" t="s">
        <v>34</v>
      </c>
      <c r="E1777" t="s">
        <v>33</v>
      </c>
      <c r="F1777" t="s">
        <v>34</v>
      </c>
      <c r="G1777" t="s">
        <v>33</v>
      </c>
      <c r="H1777" t="s">
        <v>34</v>
      </c>
      <c r="K1777" t="s">
        <v>35</v>
      </c>
      <c r="L1777" t="s">
        <v>36</v>
      </c>
      <c r="M1777" t="s">
        <v>72</v>
      </c>
      <c r="N1777" t="s">
        <v>73</v>
      </c>
      <c r="O1777">
        <v>303700</v>
      </c>
      <c r="P1777">
        <v>191</v>
      </c>
      <c r="Q1777">
        <v>172.2</v>
      </c>
      <c r="R1777">
        <v>44.12</v>
      </c>
      <c r="S1777">
        <f t="shared" si="36"/>
        <v>-25.319999999999986</v>
      </c>
      <c r="T1777">
        <v>0</v>
      </c>
      <c r="U1777">
        <v>0</v>
      </c>
      <c r="V1777">
        <v>0</v>
      </c>
      <c r="W1777" t="s">
        <v>43</v>
      </c>
      <c r="X1777" t="s">
        <v>43</v>
      </c>
      <c r="Y1777" t="s">
        <v>43</v>
      </c>
      <c r="Z1777" t="s">
        <v>43</v>
      </c>
      <c r="AC1777" t="s">
        <v>5754</v>
      </c>
      <c r="AD1777" t="s">
        <v>40</v>
      </c>
      <c r="AE1777">
        <v>0</v>
      </c>
      <c r="AF1777">
        <v>31</v>
      </c>
      <c r="AG1777">
        <v>61</v>
      </c>
      <c r="AH1777">
        <v>91</v>
      </c>
    </row>
    <row r="1778" spans="1:34" x14ac:dyDescent="0.3">
      <c r="A1778" s="2" t="s">
        <v>1824</v>
      </c>
      <c r="B1778" s="2" t="s">
        <v>2866</v>
      </c>
      <c r="C1778" t="s">
        <v>33</v>
      </c>
      <c r="D1778" t="s">
        <v>34</v>
      </c>
      <c r="E1778" t="s">
        <v>33</v>
      </c>
      <c r="F1778" t="s">
        <v>34</v>
      </c>
      <c r="G1778" t="s">
        <v>33</v>
      </c>
      <c r="H1778" t="s">
        <v>34</v>
      </c>
      <c r="K1778" t="s">
        <v>35</v>
      </c>
      <c r="L1778" t="s">
        <v>36</v>
      </c>
      <c r="M1778" t="s">
        <v>74</v>
      </c>
      <c r="N1778" t="s">
        <v>73</v>
      </c>
      <c r="O1778">
        <v>311400</v>
      </c>
      <c r="P1778">
        <v>191</v>
      </c>
      <c r="Q1778">
        <v>172.2</v>
      </c>
      <c r="R1778">
        <v>44.12</v>
      </c>
      <c r="S1778">
        <f t="shared" si="36"/>
        <v>-25.319999999999986</v>
      </c>
      <c r="T1778">
        <v>0</v>
      </c>
      <c r="U1778">
        <v>0</v>
      </c>
      <c r="V1778">
        <v>0</v>
      </c>
      <c r="W1778" t="s">
        <v>43</v>
      </c>
      <c r="X1778" t="s">
        <v>43</v>
      </c>
      <c r="Y1778" t="s">
        <v>43</v>
      </c>
      <c r="Z1778" t="s">
        <v>43</v>
      </c>
      <c r="AC1778" t="s">
        <v>5754</v>
      </c>
      <c r="AD1778" t="s">
        <v>40</v>
      </c>
      <c r="AE1778">
        <v>0</v>
      </c>
      <c r="AF1778">
        <v>31</v>
      </c>
      <c r="AG1778">
        <v>61</v>
      </c>
      <c r="AH1778">
        <v>91</v>
      </c>
    </row>
    <row r="1779" spans="1:34" x14ac:dyDescent="0.3">
      <c r="A1779" s="2" t="s">
        <v>1825</v>
      </c>
      <c r="B1779" s="2" t="s">
        <v>2866</v>
      </c>
      <c r="C1779" t="s">
        <v>33</v>
      </c>
      <c r="D1779" t="s">
        <v>34</v>
      </c>
      <c r="E1779" t="s">
        <v>33</v>
      </c>
      <c r="F1779" t="s">
        <v>34</v>
      </c>
      <c r="G1779" t="s">
        <v>33</v>
      </c>
      <c r="H1779" t="s">
        <v>34</v>
      </c>
      <c r="K1779" t="s">
        <v>35</v>
      </c>
      <c r="L1779" t="s">
        <v>36</v>
      </c>
      <c r="M1779" t="s">
        <v>75</v>
      </c>
      <c r="N1779" t="s">
        <v>73</v>
      </c>
      <c r="O1779">
        <v>371760</v>
      </c>
      <c r="P1779">
        <v>191</v>
      </c>
      <c r="Q1779">
        <v>174.03</v>
      </c>
      <c r="R1779">
        <v>42.08</v>
      </c>
      <c r="S1779">
        <f t="shared" si="36"/>
        <v>-25.11</v>
      </c>
      <c r="T1779">
        <v>0</v>
      </c>
      <c r="U1779">
        <v>0</v>
      </c>
      <c r="V1779">
        <v>0</v>
      </c>
      <c r="W1779" t="s">
        <v>43</v>
      </c>
      <c r="X1779" t="s">
        <v>43</v>
      </c>
      <c r="Y1779" t="s">
        <v>43</v>
      </c>
      <c r="Z1779" t="s">
        <v>43</v>
      </c>
      <c r="AC1779" t="s">
        <v>5754</v>
      </c>
      <c r="AD1779" t="s">
        <v>40</v>
      </c>
      <c r="AE1779">
        <v>0</v>
      </c>
      <c r="AF1779">
        <v>31</v>
      </c>
      <c r="AG1779">
        <v>61</v>
      </c>
      <c r="AH1779">
        <v>91</v>
      </c>
    </row>
    <row r="1780" spans="1:34" x14ac:dyDescent="0.3">
      <c r="A1780" s="2" t="s">
        <v>1826</v>
      </c>
      <c r="B1780" s="2" t="s">
        <v>2866</v>
      </c>
      <c r="C1780" t="s">
        <v>33</v>
      </c>
      <c r="D1780" t="s">
        <v>34</v>
      </c>
      <c r="E1780" t="s">
        <v>33</v>
      </c>
      <c r="F1780" t="s">
        <v>34</v>
      </c>
      <c r="G1780" t="s">
        <v>33</v>
      </c>
      <c r="H1780" t="s">
        <v>34</v>
      </c>
      <c r="K1780" t="s">
        <v>35</v>
      </c>
      <c r="L1780" t="s">
        <v>36</v>
      </c>
      <c r="M1780" s="1">
        <v>43871</v>
      </c>
      <c r="N1780" t="s">
        <v>73</v>
      </c>
      <c r="O1780">
        <v>387130</v>
      </c>
      <c r="P1780">
        <v>191</v>
      </c>
      <c r="Q1780">
        <v>174.03</v>
      </c>
      <c r="R1780">
        <v>42.08</v>
      </c>
      <c r="S1780">
        <f t="shared" si="36"/>
        <v>-25.11</v>
      </c>
      <c r="T1780">
        <v>0</v>
      </c>
      <c r="U1780">
        <v>0</v>
      </c>
      <c r="V1780">
        <v>0</v>
      </c>
      <c r="W1780" t="s">
        <v>43</v>
      </c>
      <c r="X1780" t="s">
        <v>43</v>
      </c>
      <c r="Y1780" t="s">
        <v>43</v>
      </c>
      <c r="Z1780" t="s">
        <v>43</v>
      </c>
      <c r="AC1780" t="s">
        <v>5754</v>
      </c>
      <c r="AD1780" t="s">
        <v>40</v>
      </c>
      <c r="AE1780">
        <v>0</v>
      </c>
      <c r="AF1780">
        <v>31</v>
      </c>
      <c r="AG1780">
        <v>61</v>
      </c>
      <c r="AH1780">
        <v>91</v>
      </c>
    </row>
    <row r="1781" spans="1:34" x14ac:dyDescent="0.3">
      <c r="A1781" s="2" t="s">
        <v>1827</v>
      </c>
      <c r="B1781" s="2" t="s">
        <v>2866</v>
      </c>
      <c r="C1781" t="s">
        <v>33</v>
      </c>
      <c r="D1781" t="s">
        <v>34</v>
      </c>
      <c r="E1781" t="s">
        <v>33</v>
      </c>
      <c r="F1781" t="s">
        <v>34</v>
      </c>
      <c r="G1781" t="s">
        <v>33</v>
      </c>
      <c r="H1781" t="s">
        <v>34</v>
      </c>
      <c r="K1781" t="s">
        <v>35</v>
      </c>
      <c r="L1781" t="s">
        <v>36</v>
      </c>
      <c r="M1781" t="s">
        <v>76</v>
      </c>
      <c r="N1781" t="s">
        <v>73</v>
      </c>
      <c r="O1781">
        <v>508520</v>
      </c>
      <c r="P1781">
        <v>197</v>
      </c>
      <c r="Q1781">
        <v>150.83000000000001</v>
      </c>
      <c r="R1781">
        <v>39.9</v>
      </c>
      <c r="S1781">
        <f t="shared" si="36"/>
        <v>6.2699999999999889</v>
      </c>
      <c r="T1781">
        <v>0</v>
      </c>
      <c r="U1781">
        <v>0</v>
      </c>
      <c r="V1781">
        <v>0</v>
      </c>
      <c r="W1781" t="s">
        <v>43</v>
      </c>
      <c r="X1781" t="s">
        <v>43</v>
      </c>
      <c r="Y1781" t="s">
        <v>43</v>
      </c>
      <c r="Z1781" t="s">
        <v>43</v>
      </c>
      <c r="AC1781" t="s">
        <v>5754</v>
      </c>
      <c r="AD1781" t="s">
        <v>40</v>
      </c>
      <c r="AE1781">
        <v>0</v>
      </c>
      <c r="AF1781">
        <v>31</v>
      </c>
      <c r="AG1781">
        <v>61</v>
      </c>
      <c r="AH1781">
        <v>91</v>
      </c>
    </row>
    <row r="1782" spans="1:34" x14ac:dyDescent="0.3">
      <c r="A1782" s="2" t="s">
        <v>1828</v>
      </c>
      <c r="B1782" s="2" t="s">
        <v>2866</v>
      </c>
      <c r="C1782" t="s">
        <v>33</v>
      </c>
      <c r="D1782" t="s">
        <v>34</v>
      </c>
      <c r="E1782" t="s">
        <v>33</v>
      </c>
      <c r="F1782" t="s">
        <v>34</v>
      </c>
      <c r="G1782" t="s">
        <v>33</v>
      </c>
      <c r="H1782" t="s">
        <v>34</v>
      </c>
      <c r="K1782" t="s">
        <v>35</v>
      </c>
      <c r="L1782" t="s">
        <v>36</v>
      </c>
      <c r="M1782" t="s">
        <v>77</v>
      </c>
      <c r="N1782" t="s">
        <v>73</v>
      </c>
      <c r="O1782">
        <v>519000</v>
      </c>
      <c r="P1782">
        <v>245</v>
      </c>
      <c r="Q1782">
        <v>100.41</v>
      </c>
      <c r="R1782">
        <v>50</v>
      </c>
      <c r="S1782">
        <f t="shared" si="36"/>
        <v>94.59</v>
      </c>
      <c r="T1782">
        <v>0</v>
      </c>
      <c r="U1782">
        <v>0</v>
      </c>
      <c r="V1782">
        <v>0</v>
      </c>
      <c r="W1782" t="s">
        <v>43</v>
      </c>
      <c r="X1782" t="s">
        <v>43</v>
      </c>
      <c r="Y1782" t="s">
        <v>43</v>
      </c>
      <c r="Z1782" t="s">
        <v>43</v>
      </c>
      <c r="AC1782" t="s">
        <v>5754</v>
      </c>
      <c r="AD1782" t="s">
        <v>40</v>
      </c>
      <c r="AE1782">
        <v>0</v>
      </c>
      <c r="AF1782">
        <v>31</v>
      </c>
      <c r="AG1782">
        <v>61</v>
      </c>
      <c r="AH1782">
        <v>91</v>
      </c>
    </row>
    <row r="1783" spans="1:34" x14ac:dyDescent="0.3">
      <c r="A1783" s="2" t="s">
        <v>1829</v>
      </c>
      <c r="B1783" s="2" t="s">
        <v>2867</v>
      </c>
      <c r="C1783" t="s">
        <v>33</v>
      </c>
      <c r="D1783" t="s">
        <v>34</v>
      </c>
      <c r="E1783" t="s">
        <v>33</v>
      </c>
      <c r="F1783" t="s">
        <v>34</v>
      </c>
      <c r="G1783" t="s">
        <v>33</v>
      </c>
      <c r="H1783" t="s">
        <v>34</v>
      </c>
      <c r="K1783" t="s">
        <v>35</v>
      </c>
      <c r="L1783" t="s">
        <v>36</v>
      </c>
      <c r="M1783" t="s">
        <v>78</v>
      </c>
      <c r="O1783">
        <v>281350</v>
      </c>
      <c r="P1783">
        <v>121</v>
      </c>
      <c r="Q1783">
        <v>119.41</v>
      </c>
      <c r="R1783">
        <v>29.7</v>
      </c>
      <c r="S1783">
        <f t="shared" si="36"/>
        <v>-28.109999999999996</v>
      </c>
      <c r="T1783">
        <v>0</v>
      </c>
      <c r="U1783">
        <v>0</v>
      </c>
      <c r="V1783">
        <v>0</v>
      </c>
      <c r="W1783" t="s">
        <v>43</v>
      </c>
      <c r="X1783" t="s">
        <v>43</v>
      </c>
      <c r="Y1783" t="s">
        <v>43</v>
      </c>
      <c r="Z1783" t="s">
        <v>43</v>
      </c>
      <c r="AC1783" t="s">
        <v>5754</v>
      </c>
      <c r="AD1783" t="s">
        <v>40</v>
      </c>
      <c r="AE1783">
        <v>0</v>
      </c>
      <c r="AF1783">
        <v>31</v>
      </c>
      <c r="AG1783">
        <v>61</v>
      </c>
      <c r="AH1783">
        <v>91</v>
      </c>
    </row>
    <row r="1784" spans="1:34" x14ac:dyDescent="0.3">
      <c r="A1784" s="2" t="s">
        <v>1830</v>
      </c>
      <c r="B1784" s="2" t="s">
        <v>2867</v>
      </c>
      <c r="C1784" t="s">
        <v>33</v>
      </c>
      <c r="D1784" t="s">
        <v>34</v>
      </c>
      <c r="E1784" t="s">
        <v>33</v>
      </c>
      <c r="F1784" t="s">
        <v>34</v>
      </c>
      <c r="G1784" t="s">
        <v>33</v>
      </c>
      <c r="H1784" t="s">
        <v>34</v>
      </c>
      <c r="K1784" t="s">
        <v>35</v>
      </c>
      <c r="L1784" t="s">
        <v>36</v>
      </c>
      <c r="M1784" s="1">
        <v>43811</v>
      </c>
      <c r="O1784">
        <v>289550</v>
      </c>
      <c r="P1784">
        <v>945</v>
      </c>
      <c r="Q1784">
        <v>585.08000000000004</v>
      </c>
      <c r="R1784">
        <v>399.92</v>
      </c>
      <c r="S1784">
        <f t="shared" si="36"/>
        <v>-40.000000000000057</v>
      </c>
      <c r="T1784">
        <v>0</v>
      </c>
      <c r="U1784">
        <v>0</v>
      </c>
      <c r="V1784">
        <v>0</v>
      </c>
      <c r="W1784" t="s">
        <v>43</v>
      </c>
      <c r="X1784" t="s">
        <v>43</v>
      </c>
      <c r="Y1784" t="s">
        <v>43</v>
      </c>
      <c r="Z1784" t="s">
        <v>43</v>
      </c>
      <c r="AC1784" t="s">
        <v>5754</v>
      </c>
      <c r="AD1784" t="s">
        <v>40</v>
      </c>
      <c r="AE1784">
        <v>0</v>
      </c>
      <c r="AF1784">
        <v>31</v>
      </c>
      <c r="AG1784">
        <v>61</v>
      </c>
      <c r="AH1784">
        <v>91</v>
      </c>
    </row>
    <row r="1785" spans="1:34" x14ac:dyDescent="0.3">
      <c r="A1785" s="2" t="s">
        <v>1831</v>
      </c>
      <c r="B1785" s="2" t="s">
        <v>2868</v>
      </c>
      <c r="C1785" t="s">
        <v>33</v>
      </c>
      <c r="D1785" t="s">
        <v>34</v>
      </c>
      <c r="E1785" t="s">
        <v>33</v>
      </c>
      <c r="F1785" t="s">
        <v>34</v>
      </c>
      <c r="G1785" t="s">
        <v>33</v>
      </c>
      <c r="H1785" t="s">
        <v>34</v>
      </c>
      <c r="K1785" t="s">
        <v>35</v>
      </c>
      <c r="L1785" t="s">
        <v>36</v>
      </c>
      <c r="M1785" t="s">
        <v>79</v>
      </c>
      <c r="O1785">
        <v>292280</v>
      </c>
      <c r="P1785">
        <v>121</v>
      </c>
      <c r="Q1785">
        <v>141.18</v>
      </c>
      <c r="R1785">
        <v>50.41</v>
      </c>
      <c r="S1785">
        <f t="shared" si="36"/>
        <v>-70.59</v>
      </c>
      <c r="T1785">
        <v>0</v>
      </c>
      <c r="U1785">
        <v>0</v>
      </c>
      <c r="V1785">
        <v>0</v>
      </c>
      <c r="W1785" t="s">
        <v>43</v>
      </c>
      <c r="X1785" t="s">
        <v>43</v>
      </c>
      <c r="Y1785" t="s">
        <v>43</v>
      </c>
      <c r="Z1785" t="s">
        <v>43</v>
      </c>
      <c r="AC1785" t="s">
        <v>5754</v>
      </c>
      <c r="AD1785" t="s">
        <v>40</v>
      </c>
      <c r="AE1785">
        <v>0</v>
      </c>
      <c r="AF1785">
        <v>31</v>
      </c>
      <c r="AG1785">
        <v>61</v>
      </c>
      <c r="AH1785">
        <v>91</v>
      </c>
    </row>
    <row r="1786" spans="1:34" x14ac:dyDescent="0.3">
      <c r="A1786" s="2" t="s">
        <v>1832</v>
      </c>
      <c r="B1786" s="2" t="s">
        <v>2869</v>
      </c>
      <c r="C1786" t="s">
        <v>33</v>
      </c>
      <c r="D1786" t="s">
        <v>34</v>
      </c>
      <c r="E1786" t="s">
        <v>33</v>
      </c>
      <c r="F1786" t="s">
        <v>34</v>
      </c>
      <c r="G1786" t="s">
        <v>33</v>
      </c>
      <c r="H1786" t="s">
        <v>34</v>
      </c>
      <c r="K1786" t="s">
        <v>35</v>
      </c>
      <c r="L1786" t="s">
        <v>36</v>
      </c>
      <c r="M1786" t="s">
        <v>80</v>
      </c>
      <c r="N1786" t="s">
        <v>56</v>
      </c>
      <c r="O1786">
        <v>613680</v>
      </c>
      <c r="P1786">
        <v>174</v>
      </c>
      <c r="Q1786">
        <v>0</v>
      </c>
      <c r="R1786">
        <v>0</v>
      </c>
      <c r="S1786">
        <f t="shared" si="36"/>
        <v>174</v>
      </c>
      <c r="T1786">
        <v>0</v>
      </c>
      <c r="U1786">
        <v>0</v>
      </c>
      <c r="V1786">
        <v>199</v>
      </c>
      <c r="W1786" t="s">
        <v>81</v>
      </c>
      <c r="X1786" t="s">
        <v>82</v>
      </c>
      <c r="Y1786" t="s">
        <v>83</v>
      </c>
      <c r="Z1786" t="s">
        <v>84</v>
      </c>
      <c r="AC1786" t="s">
        <v>5754</v>
      </c>
      <c r="AD1786" t="s">
        <v>40</v>
      </c>
      <c r="AE1786">
        <v>0</v>
      </c>
      <c r="AF1786">
        <v>31</v>
      </c>
      <c r="AG1786">
        <v>61</v>
      </c>
      <c r="AH1786">
        <v>91</v>
      </c>
    </row>
    <row r="1787" spans="1:34" x14ac:dyDescent="0.3">
      <c r="A1787" s="2" t="s">
        <v>1833</v>
      </c>
      <c r="B1787" s="2" t="s">
        <v>2870</v>
      </c>
      <c r="C1787" t="s">
        <v>33</v>
      </c>
      <c r="D1787" t="s">
        <v>34</v>
      </c>
      <c r="E1787" t="s">
        <v>33</v>
      </c>
      <c r="F1787" t="s">
        <v>34</v>
      </c>
      <c r="G1787" t="s">
        <v>33</v>
      </c>
      <c r="H1787" t="s">
        <v>34</v>
      </c>
      <c r="K1787" t="s">
        <v>35</v>
      </c>
      <c r="L1787" t="s">
        <v>36</v>
      </c>
      <c r="M1787" t="s">
        <v>85</v>
      </c>
      <c r="N1787" s="1">
        <v>44411</v>
      </c>
      <c r="O1787">
        <v>423650</v>
      </c>
      <c r="P1787">
        <v>286</v>
      </c>
      <c r="Q1787">
        <v>213.01</v>
      </c>
      <c r="R1787">
        <v>67.77</v>
      </c>
      <c r="S1787">
        <f t="shared" si="36"/>
        <v>5.2200000000000131</v>
      </c>
      <c r="T1787">
        <v>0</v>
      </c>
      <c r="U1787">
        <v>0</v>
      </c>
      <c r="V1787">
        <v>0</v>
      </c>
      <c r="W1787" t="s">
        <v>43</v>
      </c>
      <c r="X1787" t="s">
        <v>43</v>
      </c>
      <c r="Y1787" t="s">
        <v>43</v>
      </c>
      <c r="Z1787" t="s">
        <v>43</v>
      </c>
      <c r="AC1787" t="s">
        <v>5754</v>
      </c>
      <c r="AD1787" t="s">
        <v>40</v>
      </c>
      <c r="AE1787">
        <v>0</v>
      </c>
      <c r="AF1787">
        <v>31</v>
      </c>
      <c r="AG1787">
        <v>61</v>
      </c>
      <c r="AH1787">
        <v>91</v>
      </c>
    </row>
    <row r="1788" spans="1:34" x14ac:dyDescent="0.3">
      <c r="A1788" s="2" t="s">
        <v>1834</v>
      </c>
      <c r="B1788" s="2" t="s">
        <v>2870</v>
      </c>
      <c r="C1788" t="s">
        <v>33</v>
      </c>
      <c r="D1788" t="s">
        <v>34</v>
      </c>
      <c r="E1788" t="s">
        <v>33</v>
      </c>
      <c r="F1788" t="s">
        <v>34</v>
      </c>
      <c r="G1788" t="s">
        <v>33</v>
      </c>
      <c r="H1788" t="s">
        <v>34</v>
      </c>
      <c r="K1788" t="s">
        <v>35</v>
      </c>
      <c r="L1788" t="s">
        <v>36</v>
      </c>
      <c r="M1788" t="s">
        <v>86</v>
      </c>
      <c r="N1788" s="1">
        <v>44260</v>
      </c>
      <c r="O1788">
        <v>443500</v>
      </c>
      <c r="P1788">
        <v>191</v>
      </c>
      <c r="Q1788">
        <v>154.13999999999999</v>
      </c>
      <c r="R1788">
        <v>42.08</v>
      </c>
      <c r="S1788">
        <f t="shared" si="36"/>
        <v>-5.2199999999999847</v>
      </c>
      <c r="T1788">
        <v>0</v>
      </c>
      <c r="U1788">
        <v>0</v>
      </c>
      <c r="V1788">
        <v>0</v>
      </c>
      <c r="W1788" t="s">
        <v>43</v>
      </c>
      <c r="X1788" t="s">
        <v>43</v>
      </c>
      <c r="Y1788" t="s">
        <v>43</v>
      </c>
      <c r="Z1788" t="s">
        <v>43</v>
      </c>
      <c r="AC1788" t="s">
        <v>5754</v>
      </c>
      <c r="AD1788" t="s">
        <v>40</v>
      </c>
      <c r="AE1788">
        <v>0</v>
      </c>
      <c r="AF1788">
        <v>31</v>
      </c>
      <c r="AG1788">
        <v>61</v>
      </c>
      <c r="AH1788">
        <v>91</v>
      </c>
    </row>
    <row r="1789" spans="1:34" x14ac:dyDescent="0.3">
      <c r="A1789" s="2" t="s">
        <v>1835</v>
      </c>
      <c r="B1789" s="2" t="s">
        <v>2871</v>
      </c>
      <c r="C1789" t="s">
        <v>33</v>
      </c>
      <c r="D1789" t="s">
        <v>34</v>
      </c>
      <c r="E1789" t="s">
        <v>33</v>
      </c>
      <c r="F1789" t="s">
        <v>34</v>
      </c>
      <c r="G1789" t="s">
        <v>33</v>
      </c>
      <c r="H1789" t="s">
        <v>34</v>
      </c>
      <c r="K1789" t="s">
        <v>35</v>
      </c>
      <c r="L1789" t="s">
        <v>36</v>
      </c>
      <c r="M1789" t="s">
        <v>87</v>
      </c>
      <c r="N1789" t="s">
        <v>80</v>
      </c>
      <c r="O1789">
        <v>603630</v>
      </c>
      <c r="P1789">
        <v>273</v>
      </c>
      <c r="Q1789">
        <v>69.540000000000006</v>
      </c>
      <c r="R1789">
        <v>105.48</v>
      </c>
      <c r="S1789">
        <f t="shared" si="36"/>
        <v>97.979999999999976</v>
      </c>
      <c r="T1789">
        <v>0</v>
      </c>
      <c r="U1789">
        <v>0</v>
      </c>
      <c r="V1789">
        <v>0</v>
      </c>
      <c r="W1789" t="s">
        <v>43</v>
      </c>
      <c r="X1789" t="s">
        <v>43</v>
      </c>
      <c r="Y1789" t="s">
        <v>43</v>
      </c>
      <c r="Z1789" t="s">
        <v>43</v>
      </c>
      <c r="AC1789" t="s">
        <v>5754</v>
      </c>
      <c r="AD1789" t="s">
        <v>40</v>
      </c>
      <c r="AE1789">
        <v>0</v>
      </c>
      <c r="AF1789">
        <v>31</v>
      </c>
      <c r="AG1789">
        <v>61</v>
      </c>
      <c r="AH1789">
        <v>91</v>
      </c>
    </row>
    <row r="1790" spans="1:34" x14ac:dyDescent="0.3">
      <c r="A1790" s="2" t="s">
        <v>1836</v>
      </c>
      <c r="B1790" s="2" t="s">
        <v>2872</v>
      </c>
      <c r="C1790" t="s">
        <v>33</v>
      </c>
      <c r="D1790" t="s">
        <v>34</v>
      </c>
      <c r="E1790" t="s">
        <v>33</v>
      </c>
      <c r="F1790" t="s">
        <v>34</v>
      </c>
      <c r="G1790" t="s">
        <v>33</v>
      </c>
      <c r="H1790" t="s">
        <v>34</v>
      </c>
      <c r="K1790" t="s">
        <v>35</v>
      </c>
      <c r="L1790" t="s">
        <v>36</v>
      </c>
      <c r="M1790" t="s">
        <v>88</v>
      </c>
      <c r="N1790" t="s">
        <v>89</v>
      </c>
      <c r="O1790">
        <v>606450</v>
      </c>
      <c r="P1790">
        <v>270</v>
      </c>
      <c r="Q1790">
        <v>167.66</v>
      </c>
      <c r="R1790">
        <v>83.72</v>
      </c>
      <c r="S1790">
        <f t="shared" si="36"/>
        <v>18.620000000000005</v>
      </c>
      <c r="T1790">
        <v>0</v>
      </c>
      <c r="U1790">
        <v>0</v>
      </c>
      <c r="V1790">
        <v>0</v>
      </c>
      <c r="W1790" t="s">
        <v>43</v>
      </c>
      <c r="X1790" t="s">
        <v>43</v>
      </c>
      <c r="Y1790" t="s">
        <v>43</v>
      </c>
      <c r="Z1790" t="s">
        <v>43</v>
      </c>
      <c r="AC1790" t="s">
        <v>5754</v>
      </c>
      <c r="AD1790" t="s">
        <v>40</v>
      </c>
      <c r="AE1790">
        <v>0</v>
      </c>
      <c r="AF1790">
        <v>31</v>
      </c>
      <c r="AG1790">
        <v>61</v>
      </c>
      <c r="AH1790">
        <v>91</v>
      </c>
    </row>
    <row r="1791" spans="1:34" x14ac:dyDescent="0.3">
      <c r="A1791" s="2" t="s">
        <v>1837</v>
      </c>
      <c r="B1791" s="2" t="s">
        <v>2873</v>
      </c>
      <c r="C1791" t="s">
        <v>33</v>
      </c>
      <c r="D1791" t="s">
        <v>34</v>
      </c>
      <c r="E1791" t="s">
        <v>33</v>
      </c>
      <c r="F1791" t="s">
        <v>34</v>
      </c>
      <c r="G1791" t="s">
        <v>33</v>
      </c>
      <c r="H1791" t="s">
        <v>34</v>
      </c>
      <c r="K1791" t="s">
        <v>35</v>
      </c>
      <c r="L1791" t="s">
        <v>36</v>
      </c>
      <c r="M1791" s="1">
        <v>44840</v>
      </c>
      <c r="N1791" s="1">
        <v>44688</v>
      </c>
      <c r="O1791">
        <v>602260</v>
      </c>
      <c r="P1791">
        <v>125</v>
      </c>
      <c r="Q1791">
        <v>46.02</v>
      </c>
      <c r="R1791">
        <v>48.98</v>
      </c>
      <c r="S1791">
        <f t="shared" si="36"/>
        <v>29.999999999999993</v>
      </c>
      <c r="T1791">
        <v>0</v>
      </c>
      <c r="U1791">
        <v>0</v>
      </c>
      <c r="V1791">
        <v>0</v>
      </c>
      <c r="W1791" t="s">
        <v>43</v>
      </c>
      <c r="X1791" t="s">
        <v>43</v>
      </c>
      <c r="Y1791" t="s">
        <v>43</v>
      </c>
      <c r="Z1791" t="s">
        <v>43</v>
      </c>
      <c r="AC1791" t="s">
        <v>5754</v>
      </c>
      <c r="AD1791" t="s">
        <v>40</v>
      </c>
      <c r="AE1791">
        <v>0</v>
      </c>
      <c r="AF1791">
        <v>31</v>
      </c>
      <c r="AG1791">
        <v>61</v>
      </c>
      <c r="AH1791">
        <v>91</v>
      </c>
    </row>
    <row r="1792" spans="1:34" x14ac:dyDescent="0.3">
      <c r="A1792" s="2" t="s">
        <v>1838</v>
      </c>
      <c r="B1792" s="2" t="s">
        <v>2874</v>
      </c>
      <c r="C1792" t="s">
        <v>33</v>
      </c>
      <c r="D1792" t="s">
        <v>34</v>
      </c>
      <c r="E1792" t="s">
        <v>33</v>
      </c>
      <c r="F1792" t="s">
        <v>34</v>
      </c>
      <c r="G1792" t="s">
        <v>33</v>
      </c>
      <c r="H1792" t="s">
        <v>34</v>
      </c>
      <c r="K1792" t="s">
        <v>35</v>
      </c>
      <c r="L1792" t="s">
        <v>36</v>
      </c>
      <c r="M1792" s="1">
        <v>44595</v>
      </c>
      <c r="N1792" s="1">
        <v>44597</v>
      </c>
      <c r="O1792">
        <v>580360</v>
      </c>
      <c r="P1792">
        <v>174</v>
      </c>
      <c r="Q1792">
        <v>87.63</v>
      </c>
      <c r="R1792">
        <v>64.459999999999994</v>
      </c>
      <c r="S1792">
        <f t="shared" si="36"/>
        <v>21.910000000000011</v>
      </c>
      <c r="T1792">
        <v>0</v>
      </c>
      <c r="U1792">
        <v>0</v>
      </c>
      <c r="V1792">
        <v>0</v>
      </c>
      <c r="W1792" t="s">
        <v>43</v>
      </c>
      <c r="X1792" t="s">
        <v>43</v>
      </c>
      <c r="Y1792" t="s">
        <v>43</v>
      </c>
      <c r="Z1792" t="s">
        <v>43</v>
      </c>
      <c r="AC1792" t="s">
        <v>5754</v>
      </c>
      <c r="AD1792" t="s">
        <v>40</v>
      </c>
      <c r="AE1792">
        <v>0</v>
      </c>
      <c r="AF1792">
        <v>31</v>
      </c>
      <c r="AG1792">
        <v>61</v>
      </c>
      <c r="AH1792">
        <v>91</v>
      </c>
    </row>
    <row r="1793" spans="1:34" x14ac:dyDescent="0.3">
      <c r="A1793" s="2" t="s">
        <v>1839</v>
      </c>
      <c r="B1793" s="2" t="s">
        <v>2875</v>
      </c>
      <c r="C1793" t="s">
        <v>33</v>
      </c>
      <c r="D1793" t="s">
        <v>34</v>
      </c>
      <c r="E1793" t="s">
        <v>33</v>
      </c>
      <c r="F1793" t="s">
        <v>34</v>
      </c>
      <c r="G1793" t="s">
        <v>33</v>
      </c>
      <c r="H1793" t="s">
        <v>34</v>
      </c>
      <c r="K1793" t="s">
        <v>35</v>
      </c>
      <c r="L1793" t="s">
        <v>36</v>
      </c>
      <c r="M1793" t="s">
        <v>90</v>
      </c>
      <c r="N1793" s="1">
        <v>44749</v>
      </c>
      <c r="O1793">
        <v>602740</v>
      </c>
      <c r="P1793">
        <v>299</v>
      </c>
      <c r="Q1793">
        <v>190.33</v>
      </c>
      <c r="R1793">
        <v>61.1</v>
      </c>
      <c r="S1793">
        <f t="shared" si="36"/>
        <v>47.569999999999986</v>
      </c>
      <c r="T1793">
        <v>0</v>
      </c>
      <c r="U1793">
        <v>0</v>
      </c>
      <c r="V1793">
        <v>0</v>
      </c>
      <c r="W1793" t="s">
        <v>43</v>
      </c>
      <c r="X1793" t="s">
        <v>43</v>
      </c>
      <c r="Y1793" t="s">
        <v>43</v>
      </c>
      <c r="Z1793" t="s">
        <v>43</v>
      </c>
      <c r="AC1793" t="s">
        <v>5754</v>
      </c>
      <c r="AD1793" t="s">
        <v>40</v>
      </c>
      <c r="AE1793">
        <v>0</v>
      </c>
      <c r="AF1793">
        <v>31</v>
      </c>
      <c r="AG1793">
        <v>61</v>
      </c>
      <c r="AH1793">
        <v>91</v>
      </c>
    </row>
    <row r="1794" spans="1:34" x14ac:dyDescent="0.3">
      <c r="A1794" s="2" t="s">
        <v>1840</v>
      </c>
      <c r="B1794" s="2" t="s">
        <v>2876</v>
      </c>
      <c r="C1794" t="s">
        <v>33</v>
      </c>
      <c r="D1794" t="s">
        <v>34</v>
      </c>
      <c r="E1794" t="s">
        <v>33</v>
      </c>
      <c r="F1794" t="s">
        <v>34</v>
      </c>
      <c r="G1794" t="s">
        <v>33</v>
      </c>
      <c r="H1794" t="s">
        <v>34</v>
      </c>
      <c r="K1794" t="s">
        <v>35</v>
      </c>
      <c r="L1794" t="s">
        <v>36</v>
      </c>
      <c r="M1794" t="s">
        <v>62</v>
      </c>
      <c r="N1794" t="s">
        <v>49</v>
      </c>
      <c r="O1794">
        <v>614630</v>
      </c>
      <c r="P1794">
        <v>174</v>
      </c>
      <c r="Q1794">
        <v>60</v>
      </c>
      <c r="R1794">
        <v>0</v>
      </c>
      <c r="S1794">
        <f t="shared" si="36"/>
        <v>114</v>
      </c>
      <c r="T1794">
        <v>0</v>
      </c>
      <c r="U1794">
        <v>0</v>
      </c>
      <c r="V1794">
        <v>198</v>
      </c>
      <c r="W1794" t="s">
        <v>91</v>
      </c>
      <c r="X1794" t="s">
        <v>92</v>
      </c>
      <c r="Y1794" t="s">
        <v>83</v>
      </c>
      <c r="Z1794" t="s">
        <v>84</v>
      </c>
      <c r="AC1794" t="s">
        <v>5754</v>
      </c>
      <c r="AD1794" t="s">
        <v>40</v>
      </c>
      <c r="AE1794">
        <v>0</v>
      </c>
      <c r="AF1794">
        <v>31</v>
      </c>
      <c r="AG1794">
        <v>61</v>
      </c>
      <c r="AH1794">
        <v>91</v>
      </c>
    </row>
    <row r="1795" spans="1:34" x14ac:dyDescent="0.3">
      <c r="A1795" s="2" t="s">
        <v>1841</v>
      </c>
      <c r="B1795" s="2" t="s">
        <v>2877</v>
      </c>
      <c r="C1795" t="s">
        <v>33</v>
      </c>
      <c r="D1795" t="s">
        <v>34</v>
      </c>
      <c r="E1795" t="s">
        <v>33</v>
      </c>
      <c r="F1795" t="s">
        <v>34</v>
      </c>
      <c r="G1795" t="s">
        <v>33</v>
      </c>
      <c r="H1795" t="s">
        <v>34</v>
      </c>
      <c r="K1795" t="s">
        <v>35</v>
      </c>
      <c r="L1795" t="s">
        <v>36</v>
      </c>
      <c r="M1795" t="s">
        <v>93</v>
      </c>
      <c r="O1795">
        <v>145800</v>
      </c>
      <c r="P1795">
        <v>191</v>
      </c>
      <c r="Q1795">
        <v>188.88</v>
      </c>
      <c r="R1795">
        <v>42.12</v>
      </c>
      <c r="S1795">
        <f t="shared" si="36"/>
        <v>-39.999999999999993</v>
      </c>
      <c r="T1795">
        <v>0</v>
      </c>
      <c r="U1795">
        <v>0</v>
      </c>
      <c r="V1795">
        <v>0</v>
      </c>
      <c r="W1795" t="s">
        <v>43</v>
      </c>
      <c r="X1795" t="s">
        <v>43</v>
      </c>
      <c r="Y1795" t="s">
        <v>43</v>
      </c>
      <c r="Z1795" t="s">
        <v>43</v>
      </c>
      <c r="AC1795" t="s">
        <v>5754</v>
      </c>
      <c r="AD1795" t="s">
        <v>40</v>
      </c>
      <c r="AE1795">
        <v>0</v>
      </c>
      <c r="AF1795">
        <v>31</v>
      </c>
      <c r="AG1795">
        <v>61</v>
      </c>
      <c r="AH1795">
        <v>91</v>
      </c>
    </row>
    <row r="1796" spans="1:34" x14ac:dyDescent="0.3">
      <c r="A1796" s="2" t="s">
        <v>1842</v>
      </c>
      <c r="B1796" s="2" t="s">
        <v>2878</v>
      </c>
      <c r="C1796" t="s">
        <v>33</v>
      </c>
      <c r="D1796" t="s">
        <v>34</v>
      </c>
      <c r="E1796" t="s">
        <v>33</v>
      </c>
      <c r="F1796" t="s">
        <v>34</v>
      </c>
      <c r="G1796" t="s">
        <v>33</v>
      </c>
      <c r="H1796" t="s">
        <v>34</v>
      </c>
      <c r="K1796" t="s">
        <v>35</v>
      </c>
      <c r="L1796" t="s">
        <v>36</v>
      </c>
      <c r="M1796" s="1">
        <v>44779</v>
      </c>
      <c r="N1796" s="1">
        <v>44688</v>
      </c>
      <c r="O1796">
        <v>601860</v>
      </c>
      <c r="P1796">
        <v>121</v>
      </c>
      <c r="Q1796">
        <v>40.36</v>
      </c>
      <c r="R1796">
        <v>20.64</v>
      </c>
      <c r="S1796">
        <f t="shared" si="36"/>
        <v>60</v>
      </c>
      <c r="T1796">
        <v>0</v>
      </c>
      <c r="U1796">
        <v>0</v>
      </c>
      <c r="V1796">
        <v>0</v>
      </c>
      <c r="W1796" t="s">
        <v>43</v>
      </c>
      <c r="X1796" t="s">
        <v>43</v>
      </c>
      <c r="Y1796" t="s">
        <v>43</v>
      </c>
      <c r="Z1796" t="s">
        <v>43</v>
      </c>
      <c r="AC1796" t="s">
        <v>5754</v>
      </c>
      <c r="AD1796" t="s">
        <v>40</v>
      </c>
      <c r="AE1796">
        <v>0</v>
      </c>
      <c r="AF1796">
        <v>31</v>
      </c>
      <c r="AG1796">
        <v>61</v>
      </c>
      <c r="AH1796">
        <v>91</v>
      </c>
    </row>
    <row r="1797" spans="1:34" x14ac:dyDescent="0.3">
      <c r="A1797" s="2" t="s">
        <v>1843</v>
      </c>
      <c r="B1797" s="2" t="s">
        <v>2879</v>
      </c>
      <c r="C1797" t="s">
        <v>33</v>
      </c>
      <c r="D1797" t="s">
        <v>34</v>
      </c>
      <c r="E1797" t="s">
        <v>33</v>
      </c>
      <c r="F1797" t="s">
        <v>34</v>
      </c>
      <c r="G1797" t="s">
        <v>33</v>
      </c>
      <c r="H1797" t="s">
        <v>34</v>
      </c>
      <c r="K1797" t="s">
        <v>35</v>
      </c>
      <c r="L1797" t="s">
        <v>36</v>
      </c>
      <c r="M1797" s="1">
        <v>44688</v>
      </c>
      <c r="N1797" t="s">
        <v>94</v>
      </c>
      <c r="O1797">
        <v>613530</v>
      </c>
      <c r="P1797">
        <v>174</v>
      </c>
      <c r="Q1797">
        <v>0</v>
      </c>
      <c r="R1797">
        <v>0</v>
      </c>
      <c r="S1797">
        <f t="shared" si="36"/>
        <v>174</v>
      </c>
      <c r="T1797">
        <v>0</v>
      </c>
      <c r="U1797">
        <v>0</v>
      </c>
      <c r="V1797">
        <v>199</v>
      </c>
      <c r="W1797" t="s">
        <v>81</v>
      </c>
      <c r="X1797" t="s">
        <v>82</v>
      </c>
      <c r="Y1797" t="s">
        <v>83</v>
      </c>
      <c r="Z1797" t="s">
        <v>84</v>
      </c>
      <c r="AC1797" t="s">
        <v>5754</v>
      </c>
      <c r="AD1797" t="s">
        <v>40</v>
      </c>
      <c r="AE1797">
        <v>0</v>
      </c>
      <c r="AF1797">
        <v>31</v>
      </c>
      <c r="AG1797">
        <v>61</v>
      </c>
      <c r="AH1797">
        <v>91</v>
      </c>
    </row>
    <row r="1798" spans="1:34" x14ac:dyDescent="0.3">
      <c r="A1798" s="2" t="s">
        <v>1844</v>
      </c>
      <c r="B1798" s="2" t="s">
        <v>2880</v>
      </c>
      <c r="C1798" t="s">
        <v>33</v>
      </c>
      <c r="D1798" t="s">
        <v>34</v>
      </c>
      <c r="E1798" t="s">
        <v>33</v>
      </c>
      <c r="F1798" t="s">
        <v>34</v>
      </c>
      <c r="G1798" t="s">
        <v>33</v>
      </c>
      <c r="H1798" t="s">
        <v>34</v>
      </c>
      <c r="K1798" t="s">
        <v>35</v>
      </c>
      <c r="L1798" t="s">
        <v>36</v>
      </c>
      <c r="M1798" s="1">
        <v>44716</v>
      </c>
      <c r="N1798" t="s">
        <v>95</v>
      </c>
      <c r="O1798">
        <v>575840</v>
      </c>
      <c r="P1798">
        <v>185</v>
      </c>
      <c r="Q1798">
        <v>116.24</v>
      </c>
      <c r="R1798">
        <v>63.76</v>
      </c>
      <c r="S1798">
        <f t="shared" si="36"/>
        <v>5.0000000000000071</v>
      </c>
      <c r="T1798">
        <v>0</v>
      </c>
      <c r="U1798">
        <v>0</v>
      </c>
      <c r="V1798">
        <v>0</v>
      </c>
      <c r="W1798" t="s">
        <v>43</v>
      </c>
      <c r="X1798" t="s">
        <v>43</v>
      </c>
      <c r="Y1798" t="s">
        <v>43</v>
      </c>
      <c r="Z1798" t="s">
        <v>43</v>
      </c>
      <c r="AC1798" t="s">
        <v>5754</v>
      </c>
      <c r="AD1798" t="s">
        <v>40</v>
      </c>
      <c r="AE1798">
        <v>0</v>
      </c>
      <c r="AF1798">
        <v>31</v>
      </c>
      <c r="AG1798">
        <v>61</v>
      </c>
      <c r="AH1798">
        <v>91</v>
      </c>
    </row>
    <row r="1799" spans="1:34" x14ac:dyDescent="0.3">
      <c r="A1799" s="2" t="s">
        <v>1845</v>
      </c>
      <c r="B1799" s="2" t="s">
        <v>2881</v>
      </c>
      <c r="C1799" t="s">
        <v>33</v>
      </c>
      <c r="D1799" t="s">
        <v>34</v>
      </c>
      <c r="E1799" t="s">
        <v>33</v>
      </c>
      <c r="F1799" t="s">
        <v>34</v>
      </c>
      <c r="G1799" t="s">
        <v>33</v>
      </c>
      <c r="H1799" t="s">
        <v>34</v>
      </c>
      <c r="K1799" t="s">
        <v>35</v>
      </c>
      <c r="L1799" t="s">
        <v>36</v>
      </c>
      <c r="M1799" s="1">
        <v>44775</v>
      </c>
      <c r="N1799" s="1">
        <v>44745</v>
      </c>
      <c r="O1799">
        <v>556420</v>
      </c>
      <c r="P1799">
        <v>121</v>
      </c>
      <c r="Q1799">
        <v>50</v>
      </c>
      <c r="R1799">
        <v>0</v>
      </c>
      <c r="S1799">
        <f t="shared" si="36"/>
        <v>71</v>
      </c>
      <c r="T1799">
        <v>0</v>
      </c>
      <c r="U1799">
        <v>0</v>
      </c>
      <c r="V1799">
        <v>0</v>
      </c>
      <c r="W1799" t="s">
        <v>43</v>
      </c>
      <c r="X1799" t="s">
        <v>43</v>
      </c>
      <c r="Y1799" t="s">
        <v>43</v>
      </c>
      <c r="Z1799" t="s">
        <v>43</v>
      </c>
      <c r="AC1799" t="s">
        <v>5754</v>
      </c>
      <c r="AD1799" t="s">
        <v>40</v>
      </c>
      <c r="AE1799">
        <v>0</v>
      </c>
      <c r="AF1799">
        <v>31</v>
      </c>
      <c r="AG1799">
        <v>61</v>
      </c>
      <c r="AH1799">
        <v>91</v>
      </c>
    </row>
    <row r="1800" spans="1:34" x14ac:dyDescent="0.3">
      <c r="A1800" s="2" t="s">
        <v>1846</v>
      </c>
      <c r="B1800" s="2" t="s">
        <v>2882</v>
      </c>
      <c r="C1800" t="s">
        <v>33</v>
      </c>
      <c r="D1800" t="s">
        <v>34</v>
      </c>
      <c r="E1800" t="s">
        <v>33</v>
      </c>
      <c r="F1800" t="s">
        <v>34</v>
      </c>
      <c r="G1800" t="s">
        <v>33</v>
      </c>
      <c r="H1800" t="s">
        <v>34</v>
      </c>
      <c r="K1800" t="s">
        <v>35</v>
      </c>
      <c r="L1800" t="s">
        <v>36</v>
      </c>
      <c r="M1800" s="1">
        <v>44839</v>
      </c>
      <c r="N1800" s="1">
        <v>44718</v>
      </c>
      <c r="O1800">
        <v>594450</v>
      </c>
      <c r="P1800">
        <v>174</v>
      </c>
      <c r="Q1800">
        <v>0</v>
      </c>
      <c r="R1800">
        <v>0</v>
      </c>
      <c r="S1800">
        <f t="shared" si="36"/>
        <v>174</v>
      </c>
      <c r="T1800">
        <v>0</v>
      </c>
      <c r="U1800">
        <v>0</v>
      </c>
      <c r="V1800">
        <v>0</v>
      </c>
      <c r="W1800" t="s">
        <v>43</v>
      </c>
      <c r="X1800" t="s">
        <v>43</v>
      </c>
      <c r="Y1800" t="s">
        <v>43</v>
      </c>
      <c r="Z1800" t="s">
        <v>43</v>
      </c>
      <c r="AC1800" t="s">
        <v>5754</v>
      </c>
      <c r="AD1800" t="s">
        <v>40</v>
      </c>
      <c r="AE1800">
        <v>0</v>
      </c>
      <c r="AF1800">
        <v>31</v>
      </c>
      <c r="AG1800">
        <v>61</v>
      </c>
      <c r="AH1800">
        <v>91</v>
      </c>
    </row>
    <row r="1801" spans="1:34" x14ac:dyDescent="0.3">
      <c r="A1801" s="2" t="s">
        <v>1847</v>
      </c>
      <c r="B1801" s="2" t="s">
        <v>2847</v>
      </c>
      <c r="C1801" t="s">
        <v>33</v>
      </c>
      <c r="D1801" t="s">
        <v>34</v>
      </c>
      <c r="E1801" t="s">
        <v>33</v>
      </c>
      <c r="F1801" t="s">
        <v>34</v>
      </c>
      <c r="G1801" t="s">
        <v>33</v>
      </c>
      <c r="H1801" t="s">
        <v>96</v>
      </c>
      <c r="K1801" t="s">
        <v>35</v>
      </c>
      <c r="L1801" t="s">
        <v>36</v>
      </c>
      <c r="M1801" s="1">
        <v>44749</v>
      </c>
      <c r="N1801" t="s">
        <v>37</v>
      </c>
      <c r="O1801">
        <v>613260</v>
      </c>
      <c r="P1801">
        <v>270</v>
      </c>
      <c r="Q1801">
        <v>0</v>
      </c>
      <c r="R1801">
        <v>0</v>
      </c>
      <c r="S1801">
        <f>P1801-Q1801-R1801</f>
        <v>270</v>
      </c>
      <c r="T1801">
        <v>0</v>
      </c>
      <c r="U1801">
        <v>0</v>
      </c>
      <c r="V1801">
        <v>202</v>
      </c>
      <c r="W1801" t="s">
        <v>38</v>
      </c>
      <c r="X1801" t="s">
        <v>39</v>
      </c>
      <c r="Y1801" t="s">
        <v>38</v>
      </c>
      <c r="Z1801" t="s">
        <v>39</v>
      </c>
      <c r="AC1801" t="s">
        <v>5754</v>
      </c>
      <c r="AD1801" t="s">
        <v>40</v>
      </c>
      <c r="AE1801">
        <v>0</v>
      </c>
      <c r="AF1801">
        <v>31</v>
      </c>
      <c r="AG1801">
        <v>61</v>
      </c>
      <c r="AH1801">
        <v>91</v>
      </c>
    </row>
    <row r="1802" spans="1:34" x14ac:dyDescent="0.3">
      <c r="A1802" s="2" t="s">
        <v>1848</v>
      </c>
      <c r="B1802" s="2" t="s">
        <v>2848</v>
      </c>
      <c r="C1802" t="s">
        <v>33</v>
      </c>
      <c r="D1802" t="s">
        <v>34</v>
      </c>
      <c r="E1802" t="s">
        <v>33</v>
      </c>
      <c r="F1802" t="s">
        <v>34</v>
      </c>
      <c r="G1802" t="s">
        <v>33</v>
      </c>
      <c r="H1802" t="s">
        <v>41</v>
      </c>
      <c r="K1802" t="s">
        <v>35</v>
      </c>
      <c r="L1802" t="s">
        <v>36</v>
      </c>
      <c r="M1802" s="1">
        <v>44321</v>
      </c>
      <c r="N1802" t="s">
        <v>42</v>
      </c>
      <c r="O1802">
        <v>458630</v>
      </c>
      <c r="P1802">
        <v>174</v>
      </c>
      <c r="Q1802">
        <v>83.12</v>
      </c>
      <c r="R1802">
        <v>50.88</v>
      </c>
      <c r="S1802">
        <f t="shared" ref="S1802:S1850" si="37">P1802-Q1802-R1802</f>
        <v>39.999999999999993</v>
      </c>
      <c r="T1802">
        <v>0</v>
      </c>
      <c r="U1802">
        <v>0</v>
      </c>
      <c r="V1802">
        <v>0</v>
      </c>
      <c r="W1802" t="s">
        <v>43</v>
      </c>
      <c r="X1802" t="s">
        <v>43</v>
      </c>
      <c r="Y1802" t="s">
        <v>43</v>
      </c>
      <c r="Z1802" t="s">
        <v>43</v>
      </c>
      <c r="AC1802" t="s">
        <v>5754</v>
      </c>
      <c r="AD1802" t="s">
        <v>40</v>
      </c>
      <c r="AE1802">
        <v>0</v>
      </c>
      <c r="AF1802">
        <v>31</v>
      </c>
      <c r="AG1802">
        <v>61</v>
      </c>
      <c r="AH1802">
        <v>91</v>
      </c>
    </row>
    <row r="1803" spans="1:34" x14ac:dyDescent="0.3">
      <c r="A1803" s="2" t="s">
        <v>1849</v>
      </c>
      <c r="B1803" s="2" t="s">
        <v>2849</v>
      </c>
      <c r="C1803" t="s">
        <v>33</v>
      </c>
      <c r="D1803" t="s">
        <v>34</v>
      </c>
      <c r="E1803" t="s">
        <v>33</v>
      </c>
      <c r="F1803" t="s">
        <v>34</v>
      </c>
      <c r="G1803" t="s">
        <v>33</v>
      </c>
      <c r="H1803" t="s">
        <v>44</v>
      </c>
      <c r="K1803" t="s">
        <v>35</v>
      </c>
      <c r="L1803" t="s">
        <v>36</v>
      </c>
      <c r="M1803" s="1">
        <v>44809</v>
      </c>
      <c r="N1803" t="s">
        <v>45</v>
      </c>
      <c r="O1803">
        <v>594480</v>
      </c>
      <c r="P1803">
        <v>270</v>
      </c>
      <c r="Q1803">
        <v>0</v>
      </c>
      <c r="R1803">
        <v>88.95</v>
      </c>
      <c r="S1803">
        <f t="shared" si="37"/>
        <v>181.05</v>
      </c>
      <c r="T1803">
        <v>0</v>
      </c>
      <c r="U1803">
        <v>0</v>
      </c>
      <c r="V1803">
        <v>0</v>
      </c>
      <c r="W1803" t="s">
        <v>43</v>
      </c>
      <c r="X1803" t="s">
        <v>43</v>
      </c>
      <c r="Y1803" t="s">
        <v>43</v>
      </c>
      <c r="Z1803" t="s">
        <v>43</v>
      </c>
      <c r="AC1803" t="s">
        <v>5754</v>
      </c>
      <c r="AD1803" t="s">
        <v>40</v>
      </c>
      <c r="AE1803">
        <v>0</v>
      </c>
      <c r="AF1803">
        <v>31</v>
      </c>
      <c r="AG1803">
        <v>61</v>
      </c>
      <c r="AH1803">
        <v>91</v>
      </c>
    </row>
    <row r="1804" spans="1:34" x14ac:dyDescent="0.3">
      <c r="A1804" s="2" t="s">
        <v>1850</v>
      </c>
      <c r="B1804" s="2" t="s">
        <v>2850</v>
      </c>
      <c r="C1804" t="s">
        <v>33</v>
      </c>
      <c r="D1804" t="s">
        <v>34</v>
      </c>
      <c r="E1804" t="s">
        <v>33</v>
      </c>
      <c r="F1804" t="s">
        <v>34</v>
      </c>
      <c r="G1804" t="s">
        <v>33</v>
      </c>
      <c r="H1804" t="s">
        <v>34</v>
      </c>
      <c r="K1804" t="s">
        <v>35</v>
      </c>
      <c r="L1804" t="s">
        <v>36</v>
      </c>
      <c r="M1804" t="s">
        <v>46</v>
      </c>
      <c r="N1804" t="s">
        <v>47</v>
      </c>
      <c r="O1804">
        <v>477640</v>
      </c>
      <c r="P1804">
        <v>270</v>
      </c>
      <c r="Q1804">
        <v>156.05000000000001</v>
      </c>
      <c r="R1804">
        <v>88.95</v>
      </c>
      <c r="S1804">
        <f t="shared" si="37"/>
        <v>24.999999999999986</v>
      </c>
      <c r="T1804">
        <v>0</v>
      </c>
      <c r="U1804">
        <v>0</v>
      </c>
      <c r="V1804">
        <v>0</v>
      </c>
      <c r="W1804" t="s">
        <v>43</v>
      </c>
      <c r="X1804" t="s">
        <v>43</v>
      </c>
      <c r="Y1804" t="s">
        <v>43</v>
      </c>
      <c r="Z1804" t="s">
        <v>43</v>
      </c>
      <c r="AC1804" t="s">
        <v>5754</v>
      </c>
      <c r="AD1804" t="s">
        <v>40</v>
      </c>
      <c r="AE1804">
        <v>0</v>
      </c>
      <c r="AF1804">
        <v>31</v>
      </c>
      <c r="AG1804">
        <v>61</v>
      </c>
      <c r="AH1804">
        <v>91</v>
      </c>
    </row>
    <row r="1805" spans="1:34" x14ac:dyDescent="0.3">
      <c r="A1805" s="2" t="s">
        <v>1851</v>
      </c>
      <c r="B1805" s="2" t="s">
        <v>2851</v>
      </c>
      <c r="C1805" t="s">
        <v>33</v>
      </c>
      <c r="D1805" t="s">
        <v>34</v>
      </c>
      <c r="E1805" t="s">
        <v>33</v>
      </c>
      <c r="F1805" t="s">
        <v>34</v>
      </c>
      <c r="G1805" t="s">
        <v>33</v>
      </c>
      <c r="H1805" t="s">
        <v>34</v>
      </c>
      <c r="K1805" t="s">
        <v>35</v>
      </c>
      <c r="L1805" t="s">
        <v>36</v>
      </c>
      <c r="M1805" t="s">
        <v>48</v>
      </c>
      <c r="N1805" s="1">
        <v>44445</v>
      </c>
      <c r="O1805">
        <v>467020</v>
      </c>
      <c r="P1805">
        <v>185</v>
      </c>
      <c r="Q1805">
        <v>85.54</v>
      </c>
      <c r="R1805">
        <v>59.46</v>
      </c>
      <c r="S1805">
        <f t="shared" si="37"/>
        <v>39.999999999999993</v>
      </c>
      <c r="T1805">
        <v>0</v>
      </c>
      <c r="U1805">
        <v>0</v>
      </c>
      <c r="V1805">
        <v>0</v>
      </c>
      <c r="W1805" t="s">
        <v>43</v>
      </c>
      <c r="X1805" t="s">
        <v>43</v>
      </c>
      <c r="Y1805" t="s">
        <v>43</v>
      </c>
      <c r="Z1805" t="s">
        <v>43</v>
      </c>
      <c r="AC1805" t="s">
        <v>5754</v>
      </c>
      <c r="AD1805" t="s">
        <v>40</v>
      </c>
      <c r="AE1805">
        <v>0</v>
      </c>
      <c r="AF1805">
        <v>31</v>
      </c>
      <c r="AG1805">
        <v>61</v>
      </c>
      <c r="AH1805">
        <v>91</v>
      </c>
    </row>
    <row r="1806" spans="1:34" x14ac:dyDescent="0.3">
      <c r="A1806" s="2" t="s">
        <v>1852</v>
      </c>
      <c r="B1806" s="2" t="s">
        <v>2852</v>
      </c>
      <c r="C1806" t="s">
        <v>33</v>
      </c>
      <c r="D1806" t="s">
        <v>34</v>
      </c>
      <c r="E1806" t="s">
        <v>33</v>
      </c>
      <c r="F1806" t="s">
        <v>34</v>
      </c>
      <c r="G1806" t="s">
        <v>33</v>
      </c>
      <c r="H1806" t="s">
        <v>34</v>
      </c>
      <c r="K1806" t="s">
        <v>35</v>
      </c>
      <c r="L1806" t="s">
        <v>36</v>
      </c>
      <c r="M1806" s="1">
        <v>44568</v>
      </c>
      <c r="N1806" t="s">
        <v>49</v>
      </c>
      <c r="O1806">
        <v>613720</v>
      </c>
      <c r="P1806">
        <v>185</v>
      </c>
      <c r="Q1806">
        <v>0</v>
      </c>
      <c r="R1806">
        <v>0</v>
      </c>
      <c r="S1806">
        <f t="shared" si="37"/>
        <v>185</v>
      </c>
      <c r="T1806">
        <v>0</v>
      </c>
      <c r="U1806">
        <v>0</v>
      </c>
      <c r="V1806">
        <v>0</v>
      </c>
      <c r="W1806" t="s">
        <v>43</v>
      </c>
      <c r="X1806" t="s">
        <v>43</v>
      </c>
      <c r="Y1806" t="s">
        <v>43</v>
      </c>
      <c r="Z1806" t="s">
        <v>43</v>
      </c>
      <c r="AC1806" t="s">
        <v>5754</v>
      </c>
      <c r="AD1806" t="s">
        <v>40</v>
      </c>
      <c r="AE1806">
        <v>0</v>
      </c>
      <c r="AF1806">
        <v>31</v>
      </c>
      <c r="AG1806">
        <v>61</v>
      </c>
      <c r="AH1806">
        <v>91</v>
      </c>
    </row>
    <row r="1807" spans="1:34" x14ac:dyDescent="0.3">
      <c r="A1807" s="2" t="s">
        <v>1853</v>
      </c>
      <c r="B1807" s="2" t="s">
        <v>2853</v>
      </c>
      <c r="C1807" t="s">
        <v>33</v>
      </c>
      <c r="D1807" t="s">
        <v>34</v>
      </c>
      <c r="E1807" t="s">
        <v>33</v>
      </c>
      <c r="F1807" t="s">
        <v>34</v>
      </c>
      <c r="G1807" t="s">
        <v>33</v>
      </c>
      <c r="H1807" t="s">
        <v>34</v>
      </c>
      <c r="K1807" t="s">
        <v>35</v>
      </c>
      <c r="L1807" t="s">
        <v>36</v>
      </c>
      <c r="M1807" s="1">
        <v>44568</v>
      </c>
      <c r="N1807" t="s">
        <v>49</v>
      </c>
      <c r="O1807">
        <v>613660</v>
      </c>
      <c r="P1807">
        <v>185</v>
      </c>
      <c r="Q1807">
        <v>0</v>
      </c>
      <c r="R1807">
        <v>0</v>
      </c>
      <c r="S1807">
        <f t="shared" si="37"/>
        <v>185</v>
      </c>
      <c r="T1807">
        <v>0</v>
      </c>
      <c r="U1807">
        <v>0</v>
      </c>
      <c r="V1807">
        <v>0</v>
      </c>
      <c r="W1807" t="s">
        <v>43</v>
      </c>
      <c r="X1807" t="s">
        <v>43</v>
      </c>
      <c r="Y1807" t="s">
        <v>43</v>
      </c>
      <c r="Z1807" t="s">
        <v>43</v>
      </c>
      <c r="AC1807" t="s">
        <v>5754</v>
      </c>
      <c r="AD1807" t="s">
        <v>40</v>
      </c>
      <c r="AE1807">
        <v>0</v>
      </c>
      <c r="AF1807">
        <v>31</v>
      </c>
      <c r="AG1807">
        <v>61</v>
      </c>
      <c r="AH1807">
        <v>91</v>
      </c>
    </row>
    <row r="1808" spans="1:34" x14ac:dyDescent="0.3">
      <c r="A1808" s="2" t="s">
        <v>1854</v>
      </c>
      <c r="B1808" s="2" t="s">
        <v>2854</v>
      </c>
      <c r="C1808" t="s">
        <v>33</v>
      </c>
      <c r="D1808" t="s">
        <v>34</v>
      </c>
      <c r="E1808" t="s">
        <v>33</v>
      </c>
      <c r="F1808" t="s">
        <v>34</v>
      </c>
      <c r="G1808" t="s">
        <v>33</v>
      </c>
      <c r="H1808" t="s">
        <v>34</v>
      </c>
      <c r="K1808" t="s">
        <v>35</v>
      </c>
      <c r="L1808" t="s">
        <v>36</v>
      </c>
      <c r="M1808" t="s">
        <v>50</v>
      </c>
      <c r="O1808">
        <v>175850</v>
      </c>
      <c r="P1808">
        <v>125</v>
      </c>
      <c r="Q1808">
        <v>120.61</v>
      </c>
      <c r="R1808">
        <v>34.39</v>
      </c>
      <c r="S1808">
        <f t="shared" si="37"/>
        <v>-30</v>
      </c>
      <c r="T1808">
        <v>0</v>
      </c>
      <c r="U1808">
        <v>0</v>
      </c>
      <c r="V1808">
        <v>0</v>
      </c>
      <c r="W1808" t="s">
        <v>43</v>
      </c>
      <c r="X1808" t="s">
        <v>43</v>
      </c>
      <c r="Y1808" t="s">
        <v>43</v>
      </c>
      <c r="Z1808" t="s">
        <v>43</v>
      </c>
      <c r="AC1808" t="s">
        <v>5754</v>
      </c>
      <c r="AD1808" t="s">
        <v>40</v>
      </c>
      <c r="AE1808">
        <v>0</v>
      </c>
      <c r="AF1808">
        <v>31</v>
      </c>
      <c r="AG1808">
        <v>61</v>
      </c>
      <c r="AH1808">
        <v>91</v>
      </c>
    </row>
    <row r="1809" spans="1:34" x14ac:dyDescent="0.3">
      <c r="A1809" s="2" t="s">
        <v>1855</v>
      </c>
      <c r="B1809" s="2" t="s">
        <v>2855</v>
      </c>
      <c r="C1809" t="s">
        <v>33</v>
      </c>
      <c r="D1809" t="s">
        <v>34</v>
      </c>
      <c r="E1809" t="s">
        <v>33</v>
      </c>
      <c r="F1809" t="s">
        <v>34</v>
      </c>
      <c r="G1809" t="s">
        <v>33</v>
      </c>
      <c r="H1809" t="s">
        <v>34</v>
      </c>
      <c r="K1809" t="s">
        <v>35</v>
      </c>
      <c r="L1809" t="s">
        <v>36</v>
      </c>
      <c r="M1809" t="s">
        <v>51</v>
      </c>
      <c r="O1809">
        <v>4660</v>
      </c>
      <c r="P1809">
        <v>959</v>
      </c>
      <c r="Q1809">
        <v>433.25</v>
      </c>
      <c r="R1809">
        <v>595.75</v>
      </c>
      <c r="S1809">
        <f t="shared" si="37"/>
        <v>-70</v>
      </c>
      <c r="T1809">
        <v>0</v>
      </c>
      <c r="U1809">
        <v>0</v>
      </c>
      <c r="V1809">
        <v>0</v>
      </c>
      <c r="W1809" t="s">
        <v>43</v>
      </c>
      <c r="X1809" t="s">
        <v>43</v>
      </c>
      <c r="Y1809" t="s">
        <v>43</v>
      </c>
      <c r="Z1809" t="s">
        <v>43</v>
      </c>
      <c r="AC1809" t="s">
        <v>5754</v>
      </c>
      <c r="AD1809" t="s">
        <v>40</v>
      </c>
      <c r="AE1809">
        <v>0</v>
      </c>
      <c r="AF1809">
        <v>31</v>
      </c>
      <c r="AG1809">
        <v>61</v>
      </c>
      <c r="AH1809">
        <v>91</v>
      </c>
    </row>
    <row r="1810" spans="1:34" x14ac:dyDescent="0.3">
      <c r="A1810" s="2" t="s">
        <v>1856</v>
      </c>
      <c r="B1810" s="2" t="s">
        <v>2856</v>
      </c>
      <c r="C1810" t="s">
        <v>33</v>
      </c>
      <c r="D1810" t="s">
        <v>34</v>
      </c>
      <c r="E1810" t="s">
        <v>33</v>
      </c>
      <c r="F1810" t="s">
        <v>34</v>
      </c>
      <c r="G1810" t="s">
        <v>33</v>
      </c>
      <c r="H1810" t="s">
        <v>34</v>
      </c>
      <c r="K1810" t="s">
        <v>35</v>
      </c>
      <c r="L1810" t="s">
        <v>36</v>
      </c>
      <c r="M1810" t="s">
        <v>52</v>
      </c>
      <c r="N1810" s="1">
        <v>44383</v>
      </c>
      <c r="O1810">
        <v>455640</v>
      </c>
      <c r="P1810">
        <v>125</v>
      </c>
      <c r="Q1810">
        <v>75</v>
      </c>
      <c r="R1810">
        <v>0</v>
      </c>
      <c r="S1810">
        <f t="shared" si="37"/>
        <v>50</v>
      </c>
      <c r="T1810">
        <v>0</v>
      </c>
      <c r="U1810">
        <v>0</v>
      </c>
      <c r="V1810">
        <v>0</v>
      </c>
      <c r="W1810" t="s">
        <v>43</v>
      </c>
      <c r="X1810" t="s">
        <v>43</v>
      </c>
      <c r="Y1810" t="s">
        <v>43</v>
      </c>
      <c r="Z1810" t="s">
        <v>43</v>
      </c>
      <c r="AC1810" t="s">
        <v>5754</v>
      </c>
      <c r="AD1810" t="s">
        <v>40</v>
      </c>
      <c r="AE1810">
        <v>0</v>
      </c>
      <c r="AF1810">
        <v>31</v>
      </c>
      <c r="AG1810">
        <v>61</v>
      </c>
      <c r="AH1810">
        <v>91</v>
      </c>
    </row>
    <row r="1811" spans="1:34" x14ac:dyDescent="0.3">
      <c r="A1811" s="2" t="s">
        <v>1857</v>
      </c>
      <c r="B1811" s="2" t="s">
        <v>2857</v>
      </c>
      <c r="C1811" t="s">
        <v>33</v>
      </c>
      <c r="D1811" t="s">
        <v>34</v>
      </c>
      <c r="E1811" t="s">
        <v>33</v>
      </c>
      <c r="F1811" t="s">
        <v>34</v>
      </c>
      <c r="G1811" t="s">
        <v>33</v>
      </c>
      <c r="H1811" t="s">
        <v>34</v>
      </c>
      <c r="K1811" t="s">
        <v>35</v>
      </c>
      <c r="L1811" t="s">
        <v>36</v>
      </c>
      <c r="M1811" t="s">
        <v>53</v>
      </c>
      <c r="N1811" s="1">
        <v>44685</v>
      </c>
      <c r="O1811">
        <v>104400</v>
      </c>
      <c r="P1811">
        <v>185</v>
      </c>
      <c r="Q1811">
        <v>153.12</v>
      </c>
      <c r="R1811">
        <v>66.88</v>
      </c>
      <c r="S1811">
        <f t="shared" si="37"/>
        <v>-35</v>
      </c>
      <c r="T1811">
        <v>0</v>
      </c>
      <c r="U1811">
        <v>0</v>
      </c>
      <c r="V1811">
        <v>0</v>
      </c>
      <c r="W1811" t="s">
        <v>43</v>
      </c>
      <c r="X1811" t="s">
        <v>43</v>
      </c>
      <c r="Y1811" t="s">
        <v>43</v>
      </c>
      <c r="Z1811" t="s">
        <v>43</v>
      </c>
      <c r="AC1811" t="s">
        <v>5754</v>
      </c>
      <c r="AD1811" t="s">
        <v>40</v>
      </c>
      <c r="AE1811">
        <v>0</v>
      </c>
      <c r="AF1811">
        <v>31</v>
      </c>
      <c r="AG1811">
        <v>61</v>
      </c>
      <c r="AH1811">
        <v>91</v>
      </c>
    </row>
    <row r="1812" spans="1:34" x14ac:dyDescent="0.3">
      <c r="A1812" s="2" t="s">
        <v>1858</v>
      </c>
      <c r="B1812" s="2" t="s">
        <v>2857</v>
      </c>
      <c r="C1812" t="s">
        <v>33</v>
      </c>
      <c r="D1812" t="s">
        <v>34</v>
      </c>
      <c r="E1812" t="s">
        <v>33</v>
      </c>
      <c r="F1812" t="s">
        <v>34</v>
      </c>
      <c r="G1812" t="s">
        <v>33</v>
      </c>
      <c r="H1812" t="s">
        <v>34</v>
      </c>
      <c r="K1812" t="s">
        <v>35</v>
      </c>
      <c r="L1812" t="s">
        <v>36</v>
      </c>
      <c r="M1812" t="s">
        <v>54</v>
      </c>
      <c r="O1812">
        <v>604460</v>
      </c>
      <c r="P1812">
        <v>121</v>
      </c>
      <c r="Q1812">
        <v>66.28</v>
      </c>
      <c r="R1812">
        <v>47.47</v>
      </c>
      <c r="S1812">
        <f t="shared" si="37"/>
        <v>7.25</v>
      </c>
      <c r="T1812">
        <v>0</v>
      </c>
      <c r="U1812">
        <v>0</v>
      </c>
      <c r="V1812">
        <v>0</v>
      </c>
      <c r="W1812" t="s">
        <v>43</v>
      </c>
      <c r="X1812" t="s">
        <v>43</v>
      </c>
      <c r="Y1812" t="s">
        <v>43</v>
      </c>
      <c r="Z1812" t="s">
        <v>43</v>
      </c>
      <c r="AC1812" t="s">
        <v>5754</v>
      </c>
      <c r="AD1812" t="s">
        <v>40</v>
      </c>
      <c r="AE1812">
        <v>0</v>
      </c>
      <c r="AF1812">
        <v>31</v>
      </c>
      <c r="AG1812">
        <v>61</v>
      </c>
      <c r="AH1812">
        <v>91</v>
      </c>
    </row>
    <row r="1813" spans="1:34" x14ac:dyDescent="0.3">
      <c r="A1813" s="2" t="s">
        <v>1859</v>
      </c>
      <c r="B1813" s="2" t="s">
        <v>2858</v>
      </c>
      <c r="C1813" t="s">
        <v>33</v>
      </c>
      <c r="D1813" t="s">
        <v>34</v>
      </c>
      <c r="E1813" t="s">
        <v>33</v>
      </c>
      <c r="F1813" t="s">
        <v>34</v>
      </c>
      <c r="G1813" t="s">
        <v>33</v>
      </c>
      <c r="H1813" t="s">
        <v>34</v>
      </c>
      <c r="K1813" t="s">
        <v>35</v>
      </c>
      <c r="L1813" t="s">
        <v>36</v>
      </c>
      <c r="M1813" t="s">
        <v>55</v>
      </c>
      <c r="N1813" s="1">
        <v>44688</v>
      </c>
      <c r="O1813">
        <v>606600</v>
      </c>
      <c r="P1813">
        <v>270</v>
      </c>
      <c r="Q1813">
        <v>40</v>
      </c>
      <c r="R1813">
        <v>0</v>
      </c>
      <c r="S1813">
        <f t="shared" si="37"/>
        <v>230</v>
      </c>
      <c r="T1813">
        <v>0</v>
      </c>
      <c r="U1813">
        <v>0</v>
      </c>
      <c r="V1813">
        <v>202</v>
      </c>
      <c r="W1813" t="s">
        <v>38</v>
      </c>
      <c r="X1813" t="s">
        <v>39</v>
      </c>
      <c r="Y1813" t="s">
        <v>38</v>
      </c>
      <c r="Z1813" t="s">
        <v>39</v>
      </c>
      <c r="AC1813" t="s">
        <v>5754</v>
      </c>
      <c r="AD1813" t="s">
        <v>40</v>
      </c>
      <c r="AE1813">
        <v>0</v>
      </c>
      <c r="AF1813">
        <v>31</v>
      </c>
      <c r="AG1813">
        <v>61</v>
      </c>
      <c r="AH1813">
        <v>91</v>
      </c>
    </row>
    <row r="1814" spans="1:34" x14ac:dyDescent="0.3">
      <c r="A1814" s="2" t="s">
        <v>1860</v>
      </c>
      <c r="B1814" s="2" t="s">
        <v>2859</v>
      </c>
      <c r="C1814" t="s">
        <v>33</v>
      </c>
      <c r="D1814" t="s">
        <v>34</v>
      </c>
      <c r="E1814" t="s">
        <v>33</v>
      </c>
      <c r="F1814" t="s">
        <v>34</v>
      </c>
      <c r="G1814" t="s">
        <v>33</v>
      </c>
      <c r="H1814" t="s">
        <v>34</v>
      </c>
      <c r="K1814" t="s">
        <v>35</v>
      </c>
      <c r="L1814" t="s">
        <v>36</v>
      </c>
      <c r="M1814" t="s">
        <v>56</v>
      </c>
      <c r="N1814" t="s">
        <v>49</v>
      </c>
      <c r="O1814">
        <v>614820</v>
      </c>
      <c r="P1814">
        <v>185</v>
      </c>
      <c r="Q1814">
        <v>0</v>
      </c>
      <c r="R1814">
        <v>0</v>
      </c>
      <c r="S1814">
        <f t="shared" si="37"/>
        <v>185</v>
      </c>
      <c r="T1814">
        <v>0</v>
      </c>
      <c r="U1814">
        <v>0</v>
      </c>
      <c r="V1814">
        <v>197</v>
      </c>
      <c r="W1814" t="s">
        <v>57</v>
      </c>
      <c r="X1814" t="s">
        <v>58</v>
      </c>
      <c r="Y1814" t="s">
        <v>59</v>
      </c>
      <c r="Z1814" t="s">
        <v>60</v>
      </c>
      <c r="AC1814" t="s">
        <v>5754</v>
      </c>
      <c r="AD1814" t="s">
        <v>40</v>
      </c>
      <c r="AE1814">
        <v>0</v>
      </c>
      <c r="AF1814">
        <v>31</v>
      </c>
      <c r="AG1814">
        <v>61</v>
      </c>
      <c r="AH1814">
        <v>91</v>
      </c>
    </row>
    <row r="1815" spans="1:34" x14ac:dyDescent="0.3">
      <c r="A1815" s="2" t="s">
        <v>1861</v>
      </c>
      <c r="B1815" s="2" t="s">
        <v>2860</v>
      </c>
      <c r="C1815" t="s">
        <v>33</v>
      </c>
      <c r="D1815" t="s">
        <v>34</v>
      </c>
      <c r="E1815" t="s">
        <v>33</v>
      </c>
      <c r="F1815" t="s">
        <v>34</v>
      </c>
      <c r="G1815" t="s">
        <v>33</v>
      </c>
      <c r="H1815" t="s">
        <v>34</v>
      </c>
      <c r="K1815" t="s">
        <v>35</v>
      </c>
      <c r="L1815" t="s">
        <v>36</v>
      </c>
      <c r="M1815" t="s">
        <v>61</v>
      </c>
      <c r="O1815">
        <v>389090</v>
      </c>
      <c r="P1815">
        <v>121</v>
      </c>
      <c r="Q1815">
        <v>99.21</v>
      </c>
      <c r="R1815">
        <v>36.79</v>
      </c>
      <c r="S1815">
        <f t="shared" si="37"/>
        <v>-14.999999999999993</v>
      </c>
      <c r="T1815">
        <v>0</v>
      </c>
      <c r="U1815">
        <v>0</v>
      </c>
      <c r="V1815">
        <v>0</v>
      </c>
      <c r="W1815" t="s">
        <v>43</v>
      </c>
      <c r="X1815" t="s">
        <v>43</v>
      </c>
      <c r="Y1815" t="s">
        <v>43</v>
      </c>
      <c r="Z1815" t="s">
        <v>43</v>
      </c>
      <c r="AC1815" t="s">
        <v>5754</v>
      </c>
      <c r="AD1815" t="s">
        <v>40</v>
      </c>
      <c r="AE1815">
        <v>0</v>
      </c>
      <c r="AF1815">
        <v>31</v>
      </c>
      <c r="AG1815">
        <v>61</v>
      </c>
      <c r="AH1815">
        <v>91</v>
      </c>
    </row>
    <row r="1816" spans="1:34" x14ac:dyDescent="0.3">
      <c r="A1816" s="2" t="s">
        <v>1862</v>
      </c>
      <c r="B1816" s="2" t="s">
        <v>2861</v>
      </c>
      <c r="C1816" t="s">
        <v>33</v>
      </c>
      <c r="D1816" t="s">
        <v>34</v>
      </c>
      <c r="E1816" t="s">
        <v>33</v>
      </c>
      <c r="F1816" t="s">
        <v>34</v>
      </c>
      <c r="G1816" t="s">
        <v>33</v>
      </c>
      <c r="H1816" t="s">
        <v>34</v>
      </c>
      <c r="K1816" t="s">
        <v>35</v>
      </c>
      <c r="L1816" t="s">
        <v>36</v>
      </c>
      <c r="M1816" t="s">
        <v>62</v>
      </c>
      <c r="N1816" t="s">
        <v>49</v>
      </c>
      <c r="O1816">
        <v>614620</v>
      </c>
      <c r="P1816">
        <v>185</v>
      </c>
      <c r="Q1816">
        <v>0</v>
      </c>
      <c r="R1816">
        <v>0</v>
      </c>
      <c r="S1816">
        <f t="shared" si="37"/>
        <v>185</v>
      </c>
      <c r="T1816">
        <v>0</v>
      </c>
      <c r="U1816">
        <v>0</v>
      </c>
      <c r="V1816">
        <v>197</v>
      </c>
      <c r="W1816" t="s">
        <v>57</v>
      </c>
      <c r="X1816" t="s">
        <v>58</v>
      </c>
      <c r="Y1816" t="s">
        <v>59</v>
      </c>
      <c r="Z1816" t="s">
        <v>60</v>
      </c>
      <c r="AC1816" t="s">
        <v>5754</v>
      </c>
      <c r="AD1816" t="s">
        <v>40</v>
      </c>
      <c r="AE1816">
        <v>0</v>
      </c>
      <c r="AF1816">
        <v>31</v>
      </c>
      <c r="AG1816">
        <v>61</v>
      </c>
      <c r="AH1816">
        <v>91</v>
      </c>
    </row>
    <row r="1817" spans="1:34" x14ac:dyDescent="0.3">
      <c r="A1817" s="2" t="s">
        <v>1863</v>
      </c>
      <c r="B1817" s="2" t="s">
        <v>2862</v>
      </c>
      <c r="C1817" t="s">
        <v>33</v>
      </c>
      <c r="D1817" t="s">
        <v>34</v>
      </c>
      <c r="E1817" t="s">
        <v>33</v>
      </c>
      <c r="F1817" t="s">
        <v>34</v>
      </c>
      <c r="G1817" t="s">
        <v>33</v>
      </c>
      <c r="H1817" t="s">
        <v>34</v>
      </c>
      <c r="K1817" t="s">
        <v>35</v>
      </c>
      <c r="L1817" t="s">
        <v>36</v>
      </c>
      <c r="M1817" s="1">
        <v>42744</v>
      </c>
      <c r="O1817">
        <v>23810</v>
      </c>
      <c r="P1817">
        <v>454</v>
      </c>
      <c r="Q1817">
        <v>712.47</v>
      </c>
      <c r="R1817">
        <v>-5.88</v>
      </c>
      <c r="S1817">
        <f t="shared" si="37"/>
        <v>-252.59000000000003</v>
      </c>
      <c r="T1817">
        <v>0</v>
      </c>
      <c r="U1817">
        <v>0</v>
      </c>
      <c r="V1817">
        <v>0</v>
      </c>
      <c r="W1817" t="s">
        <v>43</v>
      </c>
      <c r="X1817" t="s">
        <v>43</v>
      </c>
      <c r="Y1817" t="s">
        <v>43</v>
      </c>
      <c r="Z1817" t="s">
        <v>43</v>
      </c>
      <c r="AC1817" t="s">
        <v>5754</v>
      </c>
      <c r="AD1817" t="s">
        <v>40</v>
      </c>
      <c r="AE1817">
        <v>0</v>
      </c>
      <c r="AF1817">
        <v>31</v>
      </c>
      <c r="AG1817">
        <v>61</v>
      </c>
      <c r="AH1817">
        <v>91</v>
      </c>
    </row>
    <row r="1818" spans="1:34" x14ac:dyDescent="0.3">
      <c r="A1818" s="2" t="s">
        <v>1864</v>
      </c>
      <c r="B1818" s="2" t="s">
        <v>2862</v>
      </c>
      <c r="C1818" t="s">
        <v>33</v>
      </c>
      <c r="D1818" t="s">
        <v>34</v>
      </c>
      <c r="E1818" t="s">
        <v>33</v>
      </c>
      <c r="F1818" t="s">
        <v>34</v>
      </c>
      <c r="G1818" t="s">
        <v>33</v>
      </c>
      <c r="H1818" t="s">
        <v>34</v>
      </c>
      <c r="K1818" t="s">
        <v>35</v>
      </c>
      <c r="L1818" t="s">
        <v>36</v>
      </c>
      <c r="M1818" s="1">
        <v>42956</v>
      </c>
      <c r="O1818">
        <v>23790</v>
      </c>
      <c r="P1818">
        <v>264</v>
      </c>
      <c r="Q1818">
        <v>338.85</v>
      </c>
      <c r="R1818">
        <v>66.39</v>
      </c>
      <c r="S1818">
        <f t="shared" si="37"/>
        <v>-141.24</v>
      </c>
      <c r="T1818">
        <v>0</v>
      </c>
      <c r="U1818">
        <v>0</v>
      </c>
      <c r="V1818">
        <v>0</v>
      </c>
      <c r="W1818" t="s">
        <v>43</v>
      </c>
      <c r="X1818" t="s">
        <v>43</v>
      </c>
      <c r="Y1818" t="s">
        <v>43</v>
      </c>
      <c r="Z1818" t="s">
        <v>43</v>
      </c>
      <c r="AC1818" t="s">
        <v>5754</v>
      </c>
      <c r="AD1818" t="s">
        <v>40</v>
      </c>
      <c r="AE1818">
        <v>0</v>
      </c>
      <c r="AF1818">
        <v>31</v>
      </c>
      <c r="AG1818">
        <v>61</v>
      </c>
      <c r="AH1818">
        <v>91</v>
      </c>
    </row>
    <row r="1819" spans="1:34" x14ac:dyDescent="0.3">
      <c r="A1819" s="2" t="s">
        <v>1865</v>
      </c>
      <c r="B1819" s="2" t="s">
        <v>2863</v>
      </c>
      <c r="C1819" t="s">
        <v>33</v>
      </c>
      <c r="D1819" t="s">
        <v>34</v>
      </c>
      <c r="E1819" t="s">
        <v>33</v>
      </c>
      <c r="F1819" t="s">
        <v>34</v>
      </c>
      <c r="G1819" t="s">
        <v>33</v>
      </c>
      <c r="H1819" t="s">
        <v>34</v>
      </c>
      <c r="K1819" t="s">
        <v>35</v>
      </c>
      <c r="L1819" t="s">
        <v>36</v>
      </c>
      <c r="M1819" t="s">
        <v>63</v>
      </c>
      <c r="N1819" t="s">
        <v>64</v>
      </c>
      <c r="O1819">
        <v>411770</v>
      </c>
      <c r="P1819">
        <v>121</v>
      </c>
      <c r="Q1819">
        <v>64.209999999999994</v>
      </c>
      <c r="R1819">
        <v>36.79</v>
      </c>
      <c r="S1819">
        <f t="shared" si="37"/>
        <v>20.000000000000007</v>
      </c>
      <c r="T1819">
        <v>0</v>
      </c>
      <c r="U1819">
        <v>0</v>
      </c>
      <c r="V1819">
        <v>0</v>
      </c>
      <c r="W1819" t="s">
        <v>43</v>
      </c>
      <c r="X1819" t="s">
        <v>43</v>
      </c>
      <c r="Y1819" t="s">
        <v>43</v>
      </c>
      <c r="Z1819" t="s">
        <v>43</v>
      </c>
      <c r="AC1819" t="s">
        <v>5754</v>
      </c>
      <c r="AD1819" t="s">
        <v>40</v>
      </c>
      <c r="AE1819">
        <v>0</v>
      </c>
      <c r="AF1819">
        <v>31</v>
      </c>
      <c r="AG1819">
        <v>61</v>
      </c>
      <c r="AH1819">
        <v>91</v>
      </c>
    </row>
    <row r="1820" spans="1:34" x14ac:dyDescent="0.3">
      <c r="A1820" s="2" t="s">
        <v>1866</v>
      </c>
      <c r="B1820" s="2" t="s">
        <v>2863</v>
      </c>
      <c r="C1820" t="s">
        <v>33</v>
      </c>
      <c r="D1820" t="s">
        <v>34</v>
      </c>
      <c r="E1820" t="s">
        <v>33</v>
      </c>
      <c r="F1820" t="s">
        <v>34</v>
      </c>
      <c r="G1820" t="s">
        <v>33</v>
      </c>
      <c r="H1820" t="s">
        <v>34</v>
      </c>
      <c r="K1820" t="s">
        <v>35</v>
      </c>
      <c r="L1820" t="s">
        <v>36</v>
      </c>
      <c r="M1820" t="s">
        <v>65</v>
      </c>
      <c r="N1820" t="s">
        <v>64</v>
      </c>
      <c r="O1820">
        <v>423140</v>
      </c>
      <c r="P1820">
        <v>121</v>
      </c>
      <c r="Q1820">
        <v>64.209999999999994</v>
      </c>
      <c r="R1820">
        <v>36.79</v>
      </c>
      <c r="S1820">
        <f t="shared" si="37"/>
        <v>20.000000000000007</v>
      </c>
      <c r="T1820">
        <v>0</v>
      </c>
      <c r="U1820">
        <v>0</v>
      </c>
      <c r="V1820">
        <v>0</v>
      </c>
      <c r="W1820" t="s">
        <v>43</v>
      </c>
      <c r="X1820" t="s">
        <v>43</v>
      </c>
      <c r="Y1820" t="s">
        <v>43</v>
      </c>
      <c r="Z1820" t="s">
        <v>43</v>
      </c>
      <c r="AC1820" t="s">
        <v>5754</v>
      </c>
      <c r="AD1820" t="s">
        <v>40</v>
      </c>
      <c r="AE1820">
        <v>0</v>
      </c>
      <c r="AF1820">
        <v>31</v>
      </c>
      <c r="AG1820">
        <v>61</v>
      </c>
      <c r="AH1820">
        <v>91</v>
      </c>
    </row>
    <row r="1821" spans="1:34" x14ac:dyDescent="0.3">
      <c r="A1821" s="2" t="s">
        <v>1867</v>
      </c>
      <c r="B1821" s="2" t="s">
        <v>2863</v>
      </c>
      <c r="C1821" t="s">
        <v>33</v>
      </c>
      <c r="D1821" t="s">
        <v>34</v>
      </c>
      <c r="E1821" t="s">
        <v>33</v>
      </c>
      <c r="F1821" t="s">
        <v>34</v>
      </c>
      <c r="G1821" t="s">
        <v>33</v>
      </c>
      <c r="H1821" t="s">
        <v>34</v>
      </c>
      <c r="K1821" t="s">
        <v>35</v>
      </c>
      <c r="L1821" t="s">
        <v>36</v>
      </c>
      <c r="M1821" t="s">
        <v>66</v>
      </c>
      <c r="N1821" t="s">
        <v>64</v>
      </c>
      <c r="O1821">
        <v>432140</v>
      </c>
      <c r="P1821">
        <v>121</v>
      </c>
      <c r="Q1821">
        <v>64.209999999999994</v>
      </c>
      <c r="R1821">
        <v>36.79</v>
      </c>
      <c r="S1821">
        <f t="shared" si="37"/>
        <v>20.000000000000007</v>
      </c>
      <c r="T1821">
        <v>0</v>
      </c>
      <c r="U1821">
        <v>0</v>
      </c>
      <c r="V1821">
        <v>0</v>
      </c>
      <c r="W1821" t="s">
        <v>43</v>
      </c>
      <c r="X1821" t="s">
        <v>43</v>
      </c>
      <c r="Y1821" t="s">
        <v>43</v>
      </c>
      <c r="Z1821" t="s">
        <v>43</v>
      </c>
      <c r="AC1821" t="s">
        <v>5754</v>
      </c>
      <c r="AD1821" t="s">
        <v>40</v>
      </c>
      <c r="AE1821">
        <v>0</v>
      </c>
      <c r="AF1821">
        <v>31</v>
      </c>
      <c r="AG1821">
        <v>61</v>
      </c>
      <c r="AH1821">
        <v>91</v>
      </c>
    </row>
    <row r="1822" spans="1:34" x14ac:dyDescent="0.3">
      <c r="A1822" s="2" t="s">
        <v>1868</v>
      </c>
      <c r="B1822" s="2" t="s">
        <v>2864</v>
      </c>
      <c r="C1822" t="s">
        <v>33</v>
      </c>
      <c r="D1822" t="s">
        <v>34</v>
      </c>
      <c r="E1822" t="s">
        <v>33</v>
      </c>
      <c r="F1822" t="s">
        <v>34</v>
      </c>
      <c r="G1822" t="s">
        <v>33</v>
      </c>
      <c r="H1822" t="s">
        <v>34</v>
      </c>
      <c r="K1822" t="s">
        <v>35</v>
      </c>
      <c r="L1822" t="s">
        <v>36</v>
      </c>
      <c r="M1822" t="s">
        <v>67</v>
      </c>
      <c r="N1822" s="1">
        <v>44872</v>
      </c>
      <c r="O1822">
        <v>603610</v>
      </c>
      <c r="P1822">
        <v>220</v>
      </c>
      <c r="Q1822">
        <v>188.4</v>
      </c>
      <c r="R1822">
        <v>1.6</v>
      </c>
      <c r="S1822">
        <f t="shared" si="37"/>
        <v>29.999999999999993</v>
      </c>
      <c r="T1822">
        <v>0</v>
      </c>
      <c r="U1822">
        <v>0</v>
      </c>
      <c r="V1822">
        <v>0</v>
      </c>
      <c r="W1822" t="s">
        <v>43</v>
      </c>
      <c r="X1822" t="s">
        <v>43</v>
      </c>
      <c r="Y1822" t="s">
        <v>43</v>
      </c>
      <c r="Z1822" t="s">
        <v>43</v>
      </c>
      <c r="AC1822" t="s">
        <v>5754</v>
      </c>
      <c r="AD1822" t="s">
        <v>40</v>
      </c>
      <c r="AE1822">
        <v>0</v>
      </c>
      <c r="AF1822">
        <v>31</v>
      </c>
      <c r="AG1822">
        <v>61</v>
      </c>
      <c r="AH1822">
        <v>91</v>
      </c>
    </row>
    <row r="1823" spans="1:34" x14ac:dyDescent="0.3">
      <c r="A1823" s="2" t="s">
        <v>1869</v>
      </c>
      <c r="B1823" s="2" t="s">
        <v>2865</v>
      </c>
      <c r="C1823" t="s">
        <v>33</v>
      </c>
      <c r="D1823" t="s">
        <v>34</v>
      </c>
      <c r="E1823" t="s">
        <v>33</v>
      </c>
      <c r="F1823" t="s">
        <v>34</v>
      </c>
      <c r="G1823" t="s">
        <v>33</v>
      </c>
      <c r="H1823" t="s">
        <v>34</v>
      </c>
      <c r="K1823" t="s">
        <v>35</v>
      </c>
      <c r="L1823" t="s">
        <v>36</v>
      </c>
      <c r="M1823" t="s">
        <v>68</v>
      </c>
      <c r="O1823">
        <v>0</v>
      </c>
      <c r="P1823">
        <v>150</v>
      </c>
      <c r="Q1823">
        <v>195</v>
      </c>
      <c r="R1823">
        <v>0</v>
      </c>
      <c r="S1823">
        <f t="shared" si="37"/>
        <v>-45</v>
      </c>
      <c r="T1823">
        <v>0</v>
      </c>
      <c r="U1823">
        <v>0</v>
      </c>
      <c r="V1823">
        <v>0</v>
      </c>
      <c r="W1823" t="s">
        <v>43</v>
      </c>
      <c r="X1823" t="s">
        <v>43</v>
      </c>
      <c r="Y1823" t="s">
        <v>43</v>
      </c>
      <c r="Z1823" t="s">
        <v>43</v>
      </c>
      <c r="AC1823" t="s">
        <v>5754</v>
      </c>
      <c r="AD1823" t="s">
        <v>40</v>
      </c>
      <c r="AE1823">
        <v>0</v>
      </c>
      <c r="AF1823">
        <v>31</v>
      </c>
      <c r="AG1823">
        <v>61</v>
      </c>
      <c r="AH1823">
        <v>91</v>
      </c>
    </row>
    <row r="1824" spans="1:34" x14ac:dyDescent="0.3">
      <c r="A1824" s="2" t="s">
        <v>1870</v>
      </c>
      <c r="B1824" s="2" t="s">
        <v>2865</v>
      </c>
      <c r="C1824" t="s">
        <v>33</v>
      </c>
      <c r="D1824" t="s">
        <v>34</v>
      </c>
      <c r="E1824" t="s">
        <v>33</v>
      </c>
      <c r="F1824" t="s">
        <v>34</v>
      </c>
      <c r="G1824" t="s">
        <v>33</v>
      </c>
      <c r="H1824" t="s">
        <v>34</v>
      </c>
      <c r="K1824" t="s">
        <v>35</v>
      </c>
      <c r="L1824" t="s">
        <v>36</v>
      </c>
      <c r="M1824" t="s">
        <v>69</v>
      </c>
      <c r="O1824">
        <v>482980</v>
      </c>
      <c r="P1824">
        <v>121</v>
      </c>
      <c r="Q1824">
        <v>82.92</v>
      </c>
      <c r="R1824">
        <v>23.08</v>
      </c>
      <c r="S1824">
        <f t="shared" si="37"/>
        <v>15</v>
      </c>
      <c r="T1824">
        <v>0</v>
      </c>
      <c r="U1824">
        <v>0</v>
      </c>
      <c r="V1824">
        <v>0</v>
      </c>
      <c r="W1824" t="s">
        <v>43</v>
      </c>
      <c r="X1824" t="s">
        <v>43</v>
      </c>
      <c r="Y1824" t="s">
        <v>43</v>
      </c>
      <c r="Z1824" t="s">
        <v>43</v>
      </c>
      <c r="AC1824" t="s">
        <v>5754</v>
      </c>
      <c r="AD1824" t="s">
        <v>40</v>
      </c>
      <c r="AE1824">
        <v>0</v>
      </c>
      <c r="AF1824">
        <v>31</v>
      </c>
      <c r="AG1824">
        <v>61</v>
      </c>
      <c r="AH1824">
        <v>91</v>
      </c>
    </row>
    <row r="1825" spans="1:34" x14ac:dyDescent="0.3">
      <c r="A1825" s="2" t="s">
        <v>1871</v>
      </c>
      <c r="B1825" s="2" t="s">
        <v>2865</v>
      </c>
      <c r="C1825" t="s">
        <v>33</v>
      </c>
      <c r="D1825" t="s">
        <v>34</v>
      </c>
      <c r="E1825" t="s">
        <v>33</v>
      </c>
      <c r="F1825" t="s">
        <v>34</v>
      </c>
      <c r="G1825" t="s">
        <v>33</v>
      </c>
      <c r="H1825" t="s">
        <v>34</v>
      </c>
      <c r="K1825" t="s">
        <v>35</v>
      </c>
      <c r="L1825" t="s">
        <v>36</v>
      </c>
      <c r="M1825" t="s">
        <v>70</v>
      </c>
      <c r="O1825">
        <v>539220</v>
      </c>
      <c r="P1825">
        <v>121</v>
      </c>
      <c r="Q1825">
        <v>82.92</v>
      </c>
      <c r="R1825">
        <v>23.08</v>
      </c>
      <c r="S1825">
        <f t="shared" si="37"/>
        <v>15</v>
      </c>
      <c r="T1825">
        <v>0</v>
      </c>
      <c r="U1825">
        <v>0</v>
      </c>
      <c r="V1825">
        <v>0</v>
      </c>
      <c r="W1825" t="s">
        <v>43</v>
      </c>
      <c r="X1825" t="s">
        <v>43</v>
      </c>
      <c r="Y1825" t="s">
        <v>43</v>
      </c>
      <c r="Z1825" t="s">
        <v>43</v>
      </c>
      <c r="AC1825" t="s">
        <v>5754</v>
      </c>
      <c r="AD1825" t="s">
        <v>40</v>
      </c>
      <c r="AE1825">
        <v>0</v>
      </c>
      <c r="AF1825">
        <v>31</v>
      </c>
      <c r="AG1825">
        <v>61</v>
      </c>
      <c r="AH1825">
        <v>91</v>
      </c>
    </row>
    <row r="1826" spans="1:34" x14ac:dyDescent="0.3">
      <c r="A1826" s="2" t="s">
        <v>1872</v>
      </c>
      <c r="B1826" s="2" t="s">
        <v>2865</v>
      </c>
      <c r="C1826" t="s">
        <v>33</v>
      </c>
      <c r="D1826" t="s">
        <v>34</v>
      </c>
      <c r="E1826" t="s">
        <v>33</v>
      </c>
      <c r="F1826" t="s">
        <v>34</v>
      </c>
      <c r="G1826" t="s">
        <v>33</v>
      </c>
      <c r="H1826" t="s">
        <v>34</v>
      </c>
      <c r="K1826" t="s">
        <v>35</v>
      </c>
      <c r="L1826" t="s">
        <v>36</v>
      </c>
      <c r="M1826" t="s">
        <v>71</v>
      </c>
      <c r="O1826">
        <v>572420</v>
      </c>
      <c r="P1826">
        <v>121</v>
      </c>
      <c r="Q1826">
        <v>82.92</v>
      </c>
      <c r="R1826">
        <v>23.08</v>
      </c>
      <c r="S1826">
        <f t="shared" si="37"/>
        <v>15</v>
      </c>
      <c r="T1826">
        <v>0</v>
      </c>
      <c r="U1826">
        <v>0</v>
      </c>
      <c r="V1826">
        <v>0</v>
      </c>
      <c r="W1826" t="s">
        <v>43</v>
      </c>
      <c r="X1826" t="s">
        <v>43</v>
      </c>
      <c r="Y1826" t="s">
        <v>43</v>
      </c>
      <c r="Z1826" t="s">
        <v>43</v>
      </c>
      <c r="AC1826" t="s">
        <v>5754</v>
      </c>
      <c r="AD1826" t="s">
        <v>40</v>
      </c>
      <c r="AE1826">
        <v>0</v>
      </c>
      <c r="AF1826">
        <v>31</v>
      </c>
      <c r="AG1826">
        <v>61</v>
      </c>
      <c r="AH1826">
        <v>91</v>
      </c>
    </row>
    <row r="1827" spans="1:34" x14ac:dyDescent="0.3">
      <c r="A1827" s="2" t="s">
        <v>1873</v>
      </c>
      <c r="B1827" s="2" t="s">
        <v>2866</v>
      </c>
      <c r="C1827" t="s">
        <v>33</v>
      </c>
      <c r="D1827" t="s">
        <v>34</v>
      </c>
      <c r="E1827" t="s">
        <v>33</v>
      </c>
      <c r="F1827" t="s">
        <v>34</v>
      </c>
      <c r="G1827" t="s">
        <v>33</v>
      </c>
      <c r="H1827" t="s">
        <v>34</v>
      </c>
      <c r="K1827" t="s">
        <v>35</v>
      </c>
      <c r="L1827" t="s">
        <v>36</v>
      </c>
      <c r="M1827" t="s">
        <v>72</v>
      </c>
      <c r="N1827" t="s">
        <v>73</v>
      </c>
      <c r="O1827">
        <v>303700</v>
      </c>
      <c r="P1827">
        <v>191</v>
      </c>
      <c r="Q1827">
        <v>172.2</v>
      </c>
      <c r="R1827">
        <v>44.12</v>
      </c>
      <c r="S1827">
        <f t="shared" si="37"/>
        <v>-25.319999999999986</v>
      </c>
      <c r="T1827">
        <v>0</v>
      </c>
      <c r="U1827">
        <v>0</v>
      </c>
      <c r="V1827">
        <v>0</v>
      </c>
      <c r="W1827" t="s">
        <v>43</v>
      </c>
      <c r="X1827" t="s">
        <v>43</v>
      </c>
      <c r="Y1827" t="s">
        <v>43</v>
      </c>
      <c r="Z1827" t="s">
        <v>43</v>
      </c>
      <c r="AC1827" t="s">
        <v>5754</v>
      </c>
      <c r="AD1827" t="s">
        <v>40</v>
      </c>
      <c r="AE1827">
        <v>0</v>
      </c>
      <c r="AF1827">
        <v>31</v>
      </c>
      <c r="AG1827">
        <v>61</v>
      </c>
      <c r="AH1827">
        <v>91</v>
      </c>
    </row>
    <row r="1828" spans="1:34" x14ac:dyDescent="0.3">
      <c r="A1828" s="2" t="s">
        <v>1874</v>
      </c>
      <c r="B1828" s="2" t="s">
        <v>2866</v>
      </c>
      <c r="C1828" t="s">
        <v>33</v>
      </c>
      <c r="D1828" t="s">
        <v>34</v>
      </c>
      <c r="E1828" t="s">
        <v>33</v>
      </c>
      <c r="F1828" t="s">
        <v>34</v>
      </c>
      <c r="G1828" t="s">
        <v>33</v>
      </c>
      <c r="H1828" t="s">
        <v>34</v>
      </c>
      <c r="K1828" t="s">
        <v>35</v>
      </c>
      <c r="L1828" t="s">
        <v>36</v>
      </c>
      <c r="M1828" t="s">
        <v>74</v>
      </c>
      <c r="N1828" t="s">
        <v>73</v>
      </c>
      <c r="O1828">
        <v>311400</v>
      </c>
      <c r="P1828">
        <v>191</v>
      </c>
      <c r="Q1828">
        <v>172.2</v>
      </c>
      <c r="R1828">
        <v>44.12</v>
      </c>
      <c r="S1828">
        <f t="shared" si="37"/>
        <v>-25.319999999999986</v>
      </c>
      <c r="T1828">
        <v>0</v>
      </c>
      <c r="U1828">
        <v>0</v>
      </c>
      <c r="V1828">
        <v>0</v>
      </c>
      <c r="W1828" t="s">
        <v>43</v>
      </c>
      <c r="X1828" t="s">
        <v>43</v>
      </c>
      <c r="Y1828" t="s">
        <v>43</v>
      </c>
      <c r="Z1828" t="s">
        <v>43</v>
      </c>
      <c r="AC1828" t="s">
        <v>5754</v>
      </c>
      <c r="AD1828" t="s">
        <v>40</v>
      </c>
      <c r="AE1828">
        <v>0</v>
      </c>
      <c r="AF1828">
        <v>31</v>
      </c>
      <c r="AG1828">
        <v>61</v>
      </c>
      <c r="AH1828">
        <v>91</v>
      </c>
    </row>
    <row r="1829" spans="1:34" x14ac:dyDescent="0.3">
      <c r="A1829" s="2" t="s">
        <v>1875</v>
      </c>
      <c r="B1829" s="2" t="s">
        <v>2866</v>
      </c>
      <c r="C1829" t="s">
        <v>33</v>
      </c>
      <c r="D1829" t="s">
        <v>34</v>
      </c>
      <c r="E1829" t="s">
        <v>33</v>
      </c>
      <c r="F1829" t="s">
        <v>34</v>
      </c>
      <c r="G1829" t="s">
        <v>33</v>
      </c>
      <c r="H1829" t="s">
        <v>34</v>
      </c>
      <c r="K1829" t="s">
        <v>35</v>
      </c>
      <c r="L1829" t="s">
        <v>36</v>
      </c>
      <c r="M1829" t="s">
        <v>75</v>
      </c>
      <c r="N1829" t="s">
        <v>73</v>
      </c>
      <c r="O1829">
        <v>371760</v>
      </c>
      <c r="P1829">
        <v>191</v>
      </c>
      <c r="Q1829">
        <v>174.03</v>
      </c>
      <c r="R1829">
        <v>42.08</v>
      </c>
      <c r="S1829">
        <f t="shared" si="37"/>
        <v>-25.11</v>
      </c>
      <c r="T1829">
        <v>0</v>
      </c>
      <c r="U1829">
        <v>0</v>
      </c>
      <c r="V1829">
        <v>0</v>
      </c>
      <c r="W1829" t="s">
        <v>43</v>
      </c>
      <c r="X1829" t="s">
        <v>43</v>
      </c>
      <c r="Y1829" t="s">
        <v>43</v>
      </c>
      <c r="Z1829" t="s">
        <v>43</v>
      </c>
      <c r="AC1829" t="s">
        <v>5754</v>
      </c>
      <c r="AD1829" t="s">
        <v>40</v>
      </c>
      <c r="AE1829">
        <v>0</v>
      </c>
      <c r="AF1829">
        <v>31</v>
      </c>
      <c r="AG1829">
        <v>61</v>
      </c>
      <c r="AH1829">
        <v>91</v>
      </c>
    </row>
    <row r="1830" spans="1:34" x14ac:dyDescent="0.3">
      <c r="A1830" s="2" t="s">
        <v>1876</v>
      </c>
      <c r="B1830" s="2" t="s">
        <v>2866</v>
      </c>
      <c r="C1830" t="s">
        <v>33</v>
      </c>
      <c r="D1830" t="s">
        <v>34</v>
      </c>
      <c r="E1830" t="s">
        <v>33</v>
      </c>
      <c r="F1830" t="s">
        <v>34</v>
      </c>
      <c r="G1830" t="s">
        <v>33</v>
      </c>
      <c r="H1830" t="s">
        <v>34</v>
      </c>
      <c r="K1830" t="s">
        <v>35</v>
      </c>
      <c r="L1830" t="s">
        <v>36</v>
      </c>
      <c r="M1830" s="1">
        <v>43871</v>
      </c>
      <c r="N1830" t="s">
        <v>73</v>
      </c>
      <c r="O1830">
        <v>387130</v>
      </c>
      <c r="P1830">
        <v>191</v>
      </c>
      <c r="Q1830">
        <v>174.03</v>
      </c>
      <c r="R1830">
        <v>42.08</v>
      </c>
      <c r="S1830">
        <f t="shared" si="37"/>
        <v>-25.11</v>
      </c>
      <c r="T1830">
        <v>0</v>
      </c>
      <c r="U1830">
        <v>0</v>
      </c>
      <c r="V1830">
        <v>0</v>
      </c>
      <c r="W1830" t="s">
        <v>43</v>
      </c>
      <c r="X1830" t="s">
        <v>43</v>
      </c>
      <c r="Y1830" t="s">
        <v>43</v>
      </c>
      <c r="Z1830" t="s">
        <v>43</v>
      </c>
      <c r="AC1830" t="s">
        <v>5754</v>
      </c>
      <c r="AD1830" t="s">
        <v>40</v>
      </c>
      <c r="AE1830">
        <v>0</v>
      </c>
      <c r="AF1830">
        <v>31</v>
      </c>
      <c r="AG1830">
        <v>61</v>
      </c>
      <c r="AH1830">
        <v>91</v>
      </c>
    </row>
    <row r="1831" spans="1:34" x14ac:dyDescent="0.3">
      <c r="A1831" s="2" t="s">
        <v>1877</v>
      </c>
      <c r="B1831" s="2" t="s">
        <v>2866</v>
      </c>
      <c r="C1831" t="s">
        <v>33</v>
      </c>
      <c r="D1831" t="s">
        <v>34</v>
      </c>
      <c r="E1831" t="s">
        <v>33</v>
      </c>
      <c r="F1831" t="s">
        <v>34</v>
      </c>
      <c r="G1831" t="s">
        <v>33</v>
      </c>
      <c r="H1831" t="s">
        <v>34</v>
      </c>
      <c r="K1831" t="s">
        <v>35</v>
      </c>
      <c r="L1831" t="s">
        <v>36</v>
      </c>
      <c r="M1831" t="s">
        <v>76</v>
      </c>
      <c r="N1831" t="s">
        <v>73</v>
      </c>
      <c r="O1831">
        <v>508520</v>
      </c>
      <c r="P1831">
        <v>197</v>
      </c>
      <c r="Q1831">
        <v>150.83000000000001</v>
      </c>
      <c r="R1831">
        <v>39.9</v>
      </c>
      <c r="S1831">
        <f t="shared" si="37"/>
        <v>6.2699999999999889</v>
      </c>
      <c r="T1831">
        <v>0</v>
      </c>
      <c r="U1831">
        <v>0</v>
      </c>
      <c r="V1831">
        <v>0</v>
      </c>
      <c r="W1831" t="s">
        <v>43</v>
      </c>
      <c r="X1831" t="s">
        <v>43</v>
      </c>
      <c r="Y1831" t="s">
        <v>43</v>
      </c>
      <c r="Z1831" t="s">
        <v>43</v>
      </c>
      <c r="AC1831" t="s">
        <v>5754</v>
      </c>
      <c r="AD1831" t="s">
        <v>40</v>
      </c>
      <c r="AE1831">
        <v>0</v>
      </c>
      <c r="AF1831">
        <v>31</v>
      </c>
      <c r="AG1831">
        <v>61</v>
      </c>
      <c r="AH1831">
        <v>91</v>
      </c>
    </row>
    <row r="1832" spans="1:34" x14ac:dyDescent="0.3">
      <c r="A1832" s="2" t="s">
        <v>1878</v>
      </c>
      <c r="B1832" s="2" t="s">
        <v>2866</v>
      </c>
      <c r="C1832" t="s">
        <v>33</v>
      </c>
      <c r="D1832" t="s">
        <v>34</v>
      </c>
      <c r="E1832" t="s">
        <v>33</v>
      </c>
      <c r="F1832" t="s">
        <v>34</v>
      </c>
      <c r="G1832" t="s">
        <v>33</v>
      </c>
      <c r="H1832" t="s">
        <v>34</v>
      </c>
      <c r="K1832" t="s">
        <v>35</v>
      </c>
      <c r="L1832" t="s">
        <v>36</v>
      </c>
      <c r="M1832" t="s">
        <v>77</v>
      </c>
      <c r="N1832" t="s">
        <v>73</v>
      </c>
      <c r="O1832">
        <v>519000</v>
      </c>
      <c r="P1832">
        <v>245</v>
      </c>
      <c r="Q1832">
        <v>100.41</v>
      </c>
      <c r="R1832">
        <v>50</v>
      </c>
      <c r="S1832">
        <f t="shared" si="37"/>
        <v>94.59</v>
      </c>
      <c r="T1832">
        <v>0</v>
      </c>
      <c r="U1832">
        <v>0</v>
      </c>
      <c r="V1832">
        <v>0</v>
      </c>
      <c r="W1832" t="s">
        <v>43</v>
      </c>
      <c r="X1832" t="s">
        <v>43</v>
      </c>
      <c r="Y1832" t="s">
        <v>43</v>
      </c>
      <c r="Z1832" t="s">
        <v>43</v>
      </c>
      <c r="AC1832" t="s">
        <v>5754</v>
      </c>
      <c r="AD1832" t="s">
        <v>40</v>
      </c>
      <c r="AE1832">
        <v>0</v>
      </c>
      <c r="AF1832">
        <v>31</v>
      </c>
      <c r="AG1832">
        <v>61</v>
      </c>
      <c r="AH1832">
        <v>91</v>
      </c>
    </row>
    <row r="1833" spans="1:34" x14ac:dyDescent="0.3">
      <c r="A1833" s="2" t="s">
        <v>1879</v>
      </c>
      <c r="B1833" s="2" t="s">
        <v>2867</v>
      </c>
      <c r="C1833" t="s">
        <v>33</v>
      </c>
      <c r="D1833" t="s">
        <v>34</v>
      </c>
      <c r="E1833" t="s">
        <v>33</v>
      </c>
      <c r="F1833" t="s">
        <v>34</v>
      </c>
      <c r="G1833" t="s">
        <v>33</v>
      </c>
      <c r="H1833" t="s">
        <v>34</v>
      </c>
      <c r="K1833" t="s">
        <v>35</v>
      </c>
      <c r="L1833" t="s">
        <v>36</v>
      </c>
      <c r="M1833" t="s">
        <v>78</v>
      </c>
      <c r="O1833">
        <v>281350</v>
      </c>
      <c r="P1833">
        <v>121</v>
      </c>
      <c r="Q1833">
        <v>119.41</v>
      </c>
      <c r="R1833">
        <v>29.7</v>
      </c>
      <c r="S1833">
        <f t="shared" si="37"/>
        <v>-28.109999999999996</v>
      </c>
      <c r="T1833">
        <v>0</v>
      </c>
      <c r="U1833">
        <v>0</v>
      </c>
      <c r="V1833">
        <v>0</v>
      </c>
      <c r="W1833" t="s">
        <v>43</v>
      </c>
      <c r="X1833" t="s">
        <v>43</v>
      </c>
      <c r="Y1833" t="s">
        <v>43</v>
      </c>
      <c r="Z1833" t="s">
        <v>43</v>
      </c>
      <c r="AC1833" t="s">
        <v>5754</v>
      </c>
      <c r="AD1833" t="s">
        <v>40</v>
      </c>
      <c r="AE1833">
        <v>0</v>
      </c>
      <c r="AF1833">
        <v>31</v>
      </c>
      <c r="AG1833">
        <v>61</v>
      </c>
      <c r="AH1833">
        <v>91</v>
      </c>
    </row>
    <row r="1834" spans="1:34" x14ac:dyDescent="0.3">
      <c r="A1834" s="2" t="s">
        <v>1880</v>
      </c>
      <c r="B1834" s="2" t="s">
        <v>2867</v>
      </c>
      <c r="C1834" t="s">
        <v>33</v>
      </c>
      <c r="D1834" t="s">
        <v>34</v>
      </c>
      <c r="E1834" t="s">
        <v>33</v>
      </c>
      <c r="F1834" t="s">
        <v>34</v>
      </c>
      <c r="G1834" t="s">
        <v>33</v>
      </c>
      <c r="H1834" t="s">
        <v>34</v>
      </c>
      <c r="K1834" t="s">
        <v>35</v>
      </c>
      <c r="L1834" t="s">
        <v>36</v>
      </c>
      <c r="M1834" s="1">
        <v>43811</v>
      </c>
      <c r="O1834">
        <v>289550</v>
      </c>
      <c r="P1834">
        <v>945</v>
      </c>
      <c r="Q1834">
        <v>585.08000000000004</v>
      </c>
      <c r="R1834">
        <v>399.92</v>
      </c>
      <c r="S1834">
        <f t="shared" si="37"/>
        <v>-40.000000000000057</v>
      </c>
      <c r="T1834">
        <v>0</v>
      </c>
      <c r="U1834">
        <v>0</v>
      </c>
      <c r="V1834">
        <v>0</v>
      </c>
      <c r="W1834" t="s">
        <v>43</v>
      </c>
      <c r="X1834" t="s">
        <v>43</v>
      </c>
      <c r="Y1834" t="s">
        <v>43</v>
      </c>
      <c r="Z1834" t="s">
        <v>43</v>
      </c>
      <c r="AC1834" t="s">
        <v>5754</v>
      </c>
      <c r="AD1834" t="s">
        <v>40</v>
      </c>
      <c r="AE1834">
        <v>0</v>
      </c>
      <c r="AF1834">
        <v>31</v>
      </c>
      <c r="AG1834">
        <v>61</v>
      </c>
      <c r="AH1834">
        <v>91</v>
      </c>
    </row>
    <row r="1835" spans="1:34" x14ac:dyDescent="0.3">
      <c r="A1835" s="2" t="s">
        <v>1881</v>
      </c>
      <c r="B1835" s="2" t="s">
        <v>2868</v>
      </c>
      <c r="C1835" t="s">
        <v>33</v>
      </c>
      <c r="D1835" t="s">
        <v>34</v>
      </c>
      <c r="E1835" t="s">
        <v>33</v>
      </c>
      <c r="F1835" t="s">
        <v>34</v>
      </c>
      <c r="G1835" t="s">
        <v>33</v>
      </c>
      <c r="H1835" t="s">
        <v>34</v>
      </c>
      <c r="K1835" t="s">
        <v>35</v>
      </c>
      <c r="L1835" t="s">
        <v>36</v>
      </c>
      <c r="M1835" t="s">
        <v>79</v>
      </c>
      <c r="O1835">
        <v>292280</v>
      </c>
      <c r="P1835">
        <v>121</v>
      </c>
      <c r="Q1835">
        <v>141.18</v>
      </c>
      <c r="R1835">
        <v>50.41</v>
      </c>
      <c r="S1835">
        <f t="shared" si="37"/>
        <v>-70.59</v>
      </c>
      <c r="T1835">
        <v>0</v>
      </c>
      <c r="U1835">
        <v>0</v>
      </c>
      <c r="V1835">
        <v>0</v>
      </c>
      <c r="W1835" t="s">
        <v>43</v>
      </c>
      <c r="X1835" t="s">
        <v>43</v>
      </c>
      <c r="Y1835" t="s">
        <v>43</v>
      </c>
      <c r="Z1835" t="s">
        <v>43</v>
      </c>
      <c r="AC1835" t="s">
        <v>5754</v>
      </c>
      <c r="AD1835" t="s">
        <v>40</v>
      </c>
      <c r="AE1835">
        <v>0</v>
      </c>
      <c r="AF1835">
        <v>31</v>
      </c>
      <c r="AG1835">
        <v>61</v>
      </c>
      <c r="AH1835">
        <v>91</v>
      </c>
    </row>
    <row r="1836" spans="1:34" x14ac:dyDescent="0.3">
      <c r="A1836" s="2" t="s">
        <v>1882</v>
      </c>
      <c r="B1836" s="2" t="s">
        <v>2869</v>
      </c>
      <c r="C1836" t="s">
        <v>33</v>
      </c>
      <c r="D1836" t="s">
        <v>34</v>
      </c>
      <c r="E1836" t="s">
        <v>33</v>
      </c>
      <c r="F1836" t="s">
        <v>34</v>
      </c>
      <c r="G1836" t="s">
        <v>33</v>
      </c>
      <c r="H1836" t="s">
        <v>34</v>
      </c>
      <c r="K1836" t="s">
        <v>35</v>
      </c>
      <c r="L1836" t="s">
        <v>36</v>
      </c>
      <c r="M1836" t="s">
        <v>80</v>
      </c>
      <c r="N1836" t="s">
        <v>56</v>
      </c>
      <c r="O1836">
        <v>613680</v>
      </c>
      <c r="P1836">
        <v>174</v>
      </c>
      <c r="Q1836">
        <v>0</v>
      </c>
      <c r="R1836">
        <v>0</v>
      </c>
      <c r="S1836">
        <f t="shared" si="37"/>
        <v>174</v>
      </c>
      <c r="T1836">
        <v>0</v>
      </c>
      <c r="U1836">
        <v>0</v>
      </c>
      <c r="V1836">
        <v>199</v>
      </c>
      <c r="W1836" t="s">
        <v>81</v>
      </c>
      <c r="X1836" t="s">
        <v>82</v>
      </c>
      <c r="Y1836" t="s">
        <v>83</v>
      </c>
      <c r="Z1836" t="s">
        <v>84</v>
      </c>
      <c r="AC1836" t="s">
        <v>5754</v>
      </c>
      <c r="AD1836" t="s">
        <v>40</v>
      </c>
      <c r="AE1836">
        <v>0</v>
      </c>
      <c r="AF1836">
        <v>31</v>
      </c>
      <c r="AG1836">
        <v>61</v>
      </c>
      <c r="AH1836">
        <v>91</v>
      </c>
    </row>
    <row r="1837" spans="1:34" x14ac:dyDescent="0.3">
      <c r="A1837" s="2" t="s">
        <v>1883</v>
      </c>
      <c r="B1837" s="2" t="s">
        <v>2870</v>
      </c>
      <c r="C1837" t="s">
        <v>33</v>
      </c>
      <c r="D1837" t="s">
        <v>34</v>
      </c>
      <c r="E1837" t="s">
        <v>33</v>
      </c>
      <c r="F1837" t="s">
        <v>34</v>
      </c>
      <c r="G1837" t="s">
        <v>33</v>
      </c>
      <c r="H1837" t="s">
        <v>34</v>
      </c>
      <c r="K1837" t="s">
        <v>35</v>
      </c>
      <c r="L1837" t="s">
        <v>36</v>
      </c>
      <c r="M1837" t="s">
        <v>85</v>
      </c>
      <c r="N1837" s="1">
        <v>44411</v>
      </c>
      <c r="O1837">
        <v>423650</v>
      </c>
      <c r="P1837">
        <v>286</v>
      </c>
      <c r="Q1837">
        <v>213.01</v>
      </c>
      <c r="R1837">
        <v>67.77</v>
      </c>
      <c r="S1837">
        <f t="shared" si="37"/>
        <v>5.2200000000000131</v>
      </c>
      <c r="T1837">
        <v>0</v>
      </c>
      <c r="U1837">
        <v>0</v>
      </c>
      <c r="V1837">
        <v>0</v>
      </c>
      <c r="W1837" t="s">
        <v>43</v>
      </c>
      <c r="X1837" t="s">
        <v>43</v>
      </c>
      <c r="Y1837" t="s">
        <v>43</v>
      </c>
      <c r="Z1837" t="s">
        <v>43</v>
      </c>
      <c r="AC1837" t="s">
        <v>5754</v>
      </c>
      <c r="AD1837" t="s">
        <v>40</v>
      </c>
      <c r="AE1837">
        <v>0</v>
      </c>
      <c r="AF1837">
        <v>31</v>
      </c>
      <c r="AG1837">
        <v>61</v>
      </c>
      <c r="AH1837">
        <v>91</v>
      </c>
    </row>
    <row r="1838" spans="1:34" x14ac:dyDescent="0.3">
      <c r="A1838" s="2" t="s">
        <v>1884</v>
      </c>
      <c r="B1838" s="2" t="s">
        <v>2870</v>
      </c>
      <c r="C1838" t="s">
        <v>33</v>
      </c>
      <c r="D1838" t="s">
        <v>34</v>
      </c>
      <c r="E1838" t="s">
        <v>33</v>
      </c>
      <c r="F1838" t="s">
        <v>34</v>
      </c>
      <c r="G1838" t="s">
        <v>33</v>
      </c>
      <c r="H1838" t="s">
        <v>34</v>
      </c>
      <c r="K1838" t="s">
        <v>35</v>
      </c>
      <c r="L1838" t="s">
        <v>36</v>
      </c>
      <c r="M1838" t="s">
        <v>86</v>
      </c>
      <c r="N1838" s="1">
        <v>44260</v>
      </c>
      <c r="O1838">
        <v>443500</v>
      </c>
      <c r="P1838">
        <v>191</v>
      </c>
      <c r="Q1838">
        <v>154.13999999999999</v>
      </c>
      <c r="R1838">
        <v>42.08</v>
      </c>
      <c r="S1838">
        <f t="shared" si="37"/>
        <v>-5.2199999999999847</v>
      </c>
      <c r="T1838">
        <v>0</v>
      </c>
      <c r="U1838">
        <v>0</v>
      </c>
      <c r="V1838">
        <v>0</v>
      </c>
      <c r="W1838" t="s">
        <v>43</v>
      </c>
      <c r="X1838" t="s">
        <v>43</v>
      </c>
      <c r="Y1838" t="s">
        <v>43</v>
      </c>
      <c r="Z1838" t="s">
        <v>43</v>
      </c>
      <c r="AC1838" t="s">
        <v>5754</v>
      </c>
      <c r="AD1838" t="s">
        <v>40</v>
      </c>
      <c r="AE1838">
        <v>0</v>
      </c>
      <c r="AF1838">
        <v>31</v>
      </c>
      <c r="AG1838">
        <v>61</v>
      </c>
      <c r="AH1838">
        <v>91</v>
      </c>
    </row>
    <row r="1839" spans="1:34" x14ac:dyDescent="0.3">
      <c r="A1839" s="2" t="s">
        <v>1885</v>
      </c>
      <c r="B1839" s="2" t="s">
        <v>2871</v>
      </c>
      <c r="C1839" t="s">
        <v>33</v>
      </c>
      <c r="D1839" t="s">
        <v>34</v>
      </c>
      <c r="E1839" t="s">
        <v>33</v>
      </c>
      <c r="F1839" t="s">
        <v>34</v>
      </c>
      <c r="G1839" t="s">
        <v>33</v>
      </c>
      <c r="H1839" t="s">
        <v>34</v>
      </c>
      <c r="K1839" t="s">
        <v>35</v>
      </c>
      <c r="L1839" t="s">
        <v>36</v>
      </c>
      <c r="M1839" t="s">
        <v>87</v>
      </c>
      <c r="N1839" t="s">
        <v>80</v>
      </c>
      <c r="O1839">
        <v>603630</v>
      </c>
      <c r="P1839">
        <v>273</v>
      </c>
      <c r="Q1839">
        <v>69.540000000000006</v>
      </c>
      <c r="R1839">
        <v>105.48</v>
      </c>
      <c r="S1839">
        <f t="shared" si="37"/>
        <v>97.979999999999976</v>
      </c>
      <c r="T1839">
        <v>0</v>
      </c>
      <c r="U1839">
        <v>0</v>
      </c>
      <c r="V1839">
        <v>0</v>
      </c>
      <c r="W1839" t="s">
        <v>43</v>
      </c>
      <c r="X1839" t="s">
        <v>43</v>
      </c>
      <c r="Y1839" t="s">
        <v>43</v>
      </c>
      <c r="Z1839" t="s">
        <v>43</v>
      </c>
      <c r="AC1839" t="s">
        <v>5754</v>
      </c>
      <c r="AD1839" t="s">
        <v>40</v>
      </c>
      <c r="AE1839">
        <v>0</v>
      </c>
      <c r="AF1839">
        <v>31</v>
      </c>
      <c r="AG1839">
        <v>61</v>
      </c>
      <c r="AH1839">
        <v>91</v>
      </c>
    </row>
    <row r="1840" spans="1:34" x14ac:dyDescent="0.3">
      <c r="A1840" s="2" t="s">
        <v>1886</v>
      </c>
      <c r="B1840" s="2" t="s">
        <v>2872</v>
      </c>
      <c r="C1840" t="s">
        <v>33</v>
      </c>
      <c r="D1840" t="s">
        <v>34</v>
      </c>
      <c r="E1840" t="s">
        <v>33</v>
      </c>
      <c r="F1840" t="s">
        <v>34</v>
      </c>
      <c r="G1840" t="s">
        <v>33</v>
      </c>
      <c r="H1840" t="s">
        <v>34</v>
      </c>
      <c r="K1840" t="s">
        <v>35</v>
      </c>
      <c r="L1840" t="s">
        <v>36</v>
      </c>
      <c r="M1840" t="s">
        <v>88</v>
      </c>
      <c r="N1840" t="s">
        <v>89</v>
      </c>
      <c r="O1840">
        <v>606450</v>
      </c>
      <c r="P1840">
        <v>270</v>
      </c>
      <c r="Q1840">
        <v>167.66</v>
      </c>
      <c r="R1840">
        <v>83.72</v>
      </c>
      <c r="S1840">
        <f t="shared" si="37"/>
        <v>18.620000000000005</v>
      </c>
      <c r="T1840">
        <v>0</v>
      </c>
      <c r="U1840">
        <v>0</v>
      </c>
      <c r="V1840">
        <v>0</v>
      </c>
      <c r="W1840" t="s">
        <v>43</v>
      </c>
      <c r="X1840" t="s">
        <v>43</v>
      </c>
      <c r="Y1840" t="s">
        <v>43</v>
      </c>
      <c r="Z1840" t="s">
        <v>43</v>
      </c>
      <c r="AC1840" t="s">
        <v>5754</v>
      </c>
      <c r="AD1840" t="s">
        <v>40</v>
      </c>
      <c r="AE1840">
        <v>0</v>
      </c>
      <c r="AF1840">
        <v>31</v>
      </c>
      <c r="AG1840">
        <v>61</v>
      </c>
      <c r="AH1840">
        <v>91</v>
      </c>
    </row>
    <row r="1841" spans="1:34" x14ac:dyDescent="0.3">
      <c r="A1841" s="2" t="s">
        <v>1887</v>
      </c>
      <c r="B1841" s="2" t="s">
        <v>2873</v>
      </c>
      <c r="C1841" t="s">
        <v>33</v>
      </c>
      <c r="D1841" t="s">
        <v>34</v>
      </c>
      <c r="E1841" t="s">
        <v>33</v>
      </c>
      <c r="F1841" t="s">
        <v>34</v>
      </c>
      <c r="G1841" t="s">
        <v>33</v>
      </c>
      <c r="H1841" t="s">
        <v>34</v>
      </c>
      <c r="K1841" t="s">
        <v>35</v>
      </c>
      <c r="L1841" t="s">
        <v>36</v>
      </c>
      <c r="M1841" s="1">
        <v>44840</v>
      </c>
      <c r="N1841" s="1">
        <v>44688</v>
      </c>
      <c r="O1841">
        <v>602260</v>
      </c>
      <c r="P1841">
        <v>125</v>
      </c>
      <c r="Q1841">
        <v>46.02</v>
      </c>
      <c r="R1841">
        <v>48.98</v>
      </c>
      <c r="S1841">
        <f t="shared" si="37"/>
        <v>29.999999999999993</v>
      </c>
      <c r="T1841">
        <v>0</v>
      </c>
      <c r="U1841">
        <v>0</v>
      </c>
      <c r="V1841">
        <v>0</v>
      </c>
      <c r="W1841" t="s">
        <v>43</v>
      </c>
      <c r="X1841" t="s">
        <v>43</v>
      </c>
      <c r="Y1841" t="s">
        <v>43</v>
      </c>
      <c r="Z1841" t="s">
        <v>43</v>
      </c>
      <c r="AC1841" t="s">
        <v>5754</v>
      </c>
      <c r="AD1841" t="s">
        <v>40</v>
      </c>
      <c r="AE1841">
        <v>0</v>
      </c>
      <c r="AF1841">
        <v>31</v>
      </c>
      <c r="AG1841">
        <v>61</v>
      </c>
      <c r="AH1841">
        <v>91</v>
      </c>
    </row>
    <row r="1842" spans="1:34" x14ac:dyDescent="0.3">
      <c r="A1842" s="2" t="s">
        <v>1888</v>
      </c>
      <c r="B1842" s="2" t="s">
        <v>2874</v>
      </c>
      <c r="C1842" t="s">
        <v>33</v>
      </c>
      <c r="D1842" t="s">
        <v>34</v>
      </c>
      <c r="E1842" t="s">
        <v>33</v>
      </c>
      <c r="F1842" t="s">
        <v>34</v>
      </c>
      <c r="G1842" t="s">
        <v>33</v>
      </c>
      <c r="H1842" t="s">
        <v>34</v>
      </c>
      <c r="K1842" t="s">
        <v>35</v>
      </c>
      <c r="L1842" t="s">
        <v>36</v>
      </c>
      <c r="M1842" s="1">
        <v>44595</v>
      </c>
      <c r="N1842" s="1">
        <v>44597</v>
      </c>
      <c r="O1842">
        <v>580360</v>
      </c>
      <c r="P1842">
        <v>174</v>
      </c>
      <c r="Q1842">
        <v>87.63</v>
      </c>
      <c r="R1842">
        <v>64.459999999999994</v>
      </c>
      <c r="S1842">
        <f t="shared" si="37"/>
        <v>21.910000000000011</v>
      </c>
      <c r="T1842">
        <v>0</v>
      </c>
      <c r="U1842">
        <v>0</v>
      </c>
      <c r="V1842">
        <v>0</v>
      </c>
      <c r="W1842" t="s">
        <v>43</v>
      </c>
      <c r="X1842" t="s">
        <v>43</v>
      </c>
      <c r="Y1842" t="s">
        <v>43</v>
      </c>
      <c r="Z1842" t="s">
        <v>43</v>
      </c>
      <c r="AC1842" t="s">
        <v>5754</v>
      </c>
      <c r="AD1842" t="s">
        <v>40</v>
      </c>
      <c r="AE1842">
        <v>0</v>
      </c>
      <c r="AF1842">
        <v>31</v>
      </c>
      <c r="AG1842">
        <v>61</v>
      </c>
      <c r="AH1842">
        <v>91</v>
      </c>
    </row>
    <row r="1843" spans="1:34" x14ac:dyDescent="0.3">
      <c r="A1843" s="2" t="s">
        <v>1889</v>
      </c>
      <c r="B1843" s="2" t="s">
        <v>2875</v>
      </c>
      <c r="C1843" t="s">
        <v>33</v>
      </c>
      <c r="D1843" t="s">
        <v>34</v>
      </c>
      <c r="E1843" t="s">
        <v>33</v>
      </c>
      <c r="F1843" t="s">
        <v>34</v>
      </c>
      <c r="G1843" t="s">
        <v>33</v>
      </c>
      <c r="H1843" t="s">
        <v>34</v>
      </c>
      <c r="K1843" t="s">
        <v>35</v>
      </c>
      <c r="L1843" t="s">
        <v>36</v>
      </c>
      <c r="M1843" t="s">
        <v>90</v>
      </c>
      <c r="N1843" s="1">
        <v>44749</v>
      </c>
      <c r="O1843">
        <v>602740</v>
      </c>
      <c r="P1843">
        <v>299</v>
      </c>
      <c r="Q1843">
        <v>190.33</v>
      </c>
      <c r="R1843">
        <v>61.1</v>
      </c>
      <c r="S1843">
        <f t="shared" si="37"/>
        <v>47.569999999999986</v>
      </c>
      <c r="T1843">
        <v>0</v>
      </c>
      <c r="U1843">
        <v>0</v>
      </c>
      <c r="V1843">
        <v>0</v>
      </c>
      <c r="W1843" t="s">
        <v>43</v>
      </c>
      <c r="X1843" t="s">
        <v>43</v>
      </c>
      <c r="Y1843" t="s">
        <v>43</v>
      </c>
      <c r="Z1843" t="s">
        <v>43</v>
      </c>
      <c r="AC1843" t="s">
        <v>5754</v>
      </c>
      <c r="AD1843" t="s">
        <v>40</v>
      </c>
      <c r="AE1843">
        <v>0</v>
      </c>
      <c r="AF1843">
        <v>31</v>
      </c>
      <c r="AG1843">
        <v>61</v>
      </c>
      <c r="AH1843">
        <v>91</v>
      </c>
    </row>
    <row r="1844" spans="1:34" x14ac:dyDescent="0.3">
      <c r="A1844" s="2" t="s">
        <v>1890</v>
      </c>
      <c r="B1844" s="2" t="s">
        <v>2876</v>
      </c>
      <c r="C1844" t="s">
        <v>33</v>
      </c>
      <c r="D1844" t="s">
        <v>34</v>
      </c>
      <c r="E1844" t="s">
        <v>33</v>
      </c>
      <c r="F1844" t="s">
        <v>34</v>
      </c>
      <c r="G1844" t="s">
        <v>33</v>
      </c>
      <c r="H1844" t="s">
        <v>34</v>
      </c>
      <c r="K1844" t="s">
        <v>35</v>
      </c>
      <c r="L1844" t="s">
        <v>36</v>
      </c>
      <c r="M1844" t="s">
        <v>62</v>
      </c>
      <c r="N1844" t="s">
        <v>49</v>
      </c>
      <c r="O1844">
        <v>614630</v>
      </c>
      <c r="P1844">
        <v>174</v>
      </c>
      <c r="Q1844">
        <v>60</v>
      </c>
      <c r="R1844">
        <v>0</v>
      </c>
      <c r="S1844">
        <f t="shared" si="37"/>
        <v>114</v>
      </c>
      <c r="T1844">
        <v>0</v>
      </c>
      <c r="U1844">
        <v>0</v>
      </c>
      <c r="V1844">
        <v>198</v>
      </c>
      <c r="W1844" t="s">
        <v>91</v>
      </c>
      <c r="X1844" t="s">
        <v>92</v>
      </c>
      <c r="Y1844" t="s">
        <v>83</v>
      </c>
      <c r="Z1844" t="s">
        <v>84</v>
      </c>
      <c r="AC1844" t="s">
        <v>5754</v>
      </c>
      <c r="AD1844" t="s">
        <v>40</v>
      </c>
      <c r="AE1844">
        <v>0</v>
      </c>
      <c r="AF1844">
        <v>31</v>
      </c>
      <c r="AG1844">
        <v>61</v>
      </c>
      <c r="AH1844">
        <v>91</v>
      </c>
    </row>
    <row r="1845" spans="1:34" x14ac:dyDescent="0.3">
      <c r="A1845" s="2" t="s">
        <v>1891</v>
      </c>
      <c r="B1845" s="2" t="s">
        <v>2877</v>
      </c>
      <c r="C1845" t="s">
        <v>33</v>
      </c>
      <c r="D1845" t="s">
        <v>34</v>
      </c>
      <c r="E1845" t="s">
        <v>33</v>
      </c>
      <c r="F1845" t="s">
        <v>34</v>
      </c>
      <c r="G1845" t="s">
        <v>33</v>
      </c>
      <c r="H1845" t="s">
        <v>34</v>
      </c>
      <c r="K1845" t="s">
        <v>35</v>
      </c>
      <c r="L1845" t="s">
        <v>36</v>
      </c>
      <c r="M1845" t="s">
        <v>93</v>
      </c>
      <c r="O1845">
        <v>145800</v>
      </c>
      <c r="P1845">
        <v>191</v>
      </c>
      <c r="Q1845">
        <v>188.88</v>
      </c>
      <c r="R1845">
        <v>42.12</v>
      </c>
      <c r="S1845">
        <f t="shared" si="37"/>
        <v>-39.999999999999993</v>
      </c>
      <c r="T1845">
        <v>0</v>
      </c>
      <c r="U1845">
        <v>0</v>
      </c>
      <c r="V1845">
        <v>0</v>
      </c>
      <c r="W1845" t="s">
        <v>43</v>
      </c>
      <c r="X1845" t="s">
        <v>43</v>
      </c>
      <c r="Y1845" t="s">
        <v>43</v>
      </c>
      <c r="Z1845" t="s">
        <v>43</v>
      </c>
      <c r="AC1845" t="s">
        <v>5754</v>
      </c>
      <c r="AD1845" t="s">
        <v>40</v>
      </c>
      <c r="AE1845">
        <v>0</v>
      </c>
      <c r="AF1845">
        <v>31</v>
      </c>
      <c r="AG1845">
        <v>61</v>
      </c>
      <c r="AH1845">
        <v>91</v>
      </c>
    </row>
    <row r="1846" spans="1:34" x14ac:dyDescent="0.3">
      <c r="A1846" s="2" t="s">
        <v>1892</v>
      </c>
      <c r="B1846" s="2" t="s">
        <v>2878</v>
      </c>
      <c r="C1846" t="s">
        <v>33</v>
      </c>
      <c r="D1846" t="s">
        <v>34</v>
      </c>
      <c r="E1846" t="s">
        <v>33</v>
      </c>
      <c r="F1846" t="s">
        <v>34</v>
      </c>
      <c r="G1846" t="s">
        <v>33</v>
      </c>
      <c r="H1846" t="s">
        <v>34</v>
      </c>
      <c r="K1846" t="s">
        <v>35</v>
      </c>
      <c r="L1846" t="s">
        <v>36</v>
      </c>
      <c r="M1846" s="1">
        <v>44779</v>
      </c>
      <c r="N1846" s="1">
        <v>44688</v>
      </c>
      <c r="O1846">
        <v>601860</v>
      </c>
      <c r="P1846">
        <v>121</v>
      </c>
      <c r="Q1846">
        <v>40.36</v>
      </c>
      <c r="R1846">
        <v>20.64</v>
      </c>
      <c r="S1846">
        <f t="shared" si="37"/>
        <v>60</v>
      </c>
      <c r="T1846">
        <v>0</v>
      </c>
      <c r="U1846">
        <v>0</v>
      </c>
      <c r="V1846">
        <v>0</v>
      </c>
      <c r="W1846" t="s">
        <v>43</v>
      </c>
      <c r="X1846" t="s">
        <v>43</v>
      </c>
      <c r="Y1846" t="s">
        <v>43</v>
      </c>
      <c r="Z1846" t="s">
        <v>43</v>
      </c>
      <c r="AC1846" t="s">
        <v>5754</v>
      </c>
      <c r="AD1846" t="s">
        <v>40</v>
      </c>
      <c r="AE1846">
        <v>0</v>
      </c>
      <c r="AF1846">
        <v>31</v>
      </c>
      <c r="AG1846">
        <v>61</v>
      </c>
      <c r="AH1846">
        <v>91</v>
      </c>
    </row>
    <row r="1847" spans="1:34" x14ac:dyDescent="0.3">
      <c r="A1847" s="2" t="s">
        <v>1893</v>
      </c>
      <c r="B1847" s="2" t="s">
        <v>2879</v>
      </c>
      <c r="C1847" t="s">
        <v>33</v>
      </c>
      <c r="D1847" t="s">
        <v>34</v>
      </c>
      <c r="E1847" t="s">
        <v>33</v>
      </c>
      <c r="F1847" t="s">
        <v>34</v>
      </c>
      <c r="G1847" t="s">
        <v>33</v>
      </c>
      <c r="H1847" t="s">
        <v>34</v>
      </c>
      <c r="K1847" t="s">
        <v>35</v>
      </c>
      <c r="L1847" t="s">
        <v>36</v>
      </c>
      <c r="M1847" s="1">
        <v>44688</v>
      </c>
      <c r="N1847" t="s">
        <v>94</v>
      </c>
      <c r="O1847">
        <v>613530</v>
      </c>
      <c r="P1847">
        <v>174</v>
      </c>
      <c r="Q1847">
        <v>0</v>
      </c>
      <c r="R1847">
        <v>0</v>
      </c>
      <c r="S1847">
        <f t="shared" si="37"/>
        <v>174</v>
      </c>
      <c r="T1847">
        <v>0</v>
      </c>
      <c r="U1847">
        <v>0</v>
      </c>
      <c r="V1847">
        <v>199</v>
      </c>
      <c r="W1847" t="s">
        <v>81</v>
      </c>
      <c r="X1847" t="s">
        <v>82</v>
      </c>
      <c r="Y1847" t="s">
        <v>83</v>
      </c>
      <c r="Z1847" t="s">
        <v>84</v>
      </c>
      <c r="AC1847" t="s">
        <v>5754</v>
      </c>
      <c r="AD1847" t="s">
        <v>40</v>
      </c>
      <c r="AE1847">
        <v>0</v>
      </c>
      <c r="AF1847">
        <v>31</v>
      </c>
      <c r="AG1847">
        <v>61</v>
      </c>
      <c r="AH1847">
        <v>91</v>
      </c>
    </row>
    <row r="1848" spans="1:34" x14ac:dyDescent="0.3">
      <c r="A1848" s="2" t="s">
        <v>1894</v>
      </c>
      <c r="B1848" s="2" t="s">
        <v>2880</v>
      </c>
      <c r="C1848" t="s">
        <v>33</v>
      </c>
      <c r="D1848" t="s">
        <v>34</v>
      </c>
      <c r="E1848" t="s">
        <v>33</v>
      </c>
      <c r="F1848" t="s">
        <v>34</v>
      </c>
      <c r="G1848" t="s">
        <v>33</v>
      </c>
      <c r="H1848" t="s">
        <v>34</v>
      </c>
      <c r="K1848" t="s">
        <v>35</v>
      </c>
      <c r="L1848" t="s">
        <v>36</v>
      </c>
      <c r="M1848" s="1">
        <v>44716</v>
      </c>
      <c r="N1848" t="s">
        <v>95</v>
      </c>
      <c r="O1848">
        <v>575840</v>
      </c>
      <c r="P1848">
        <v>185</v>
      </c>
      <c r="Q1848">
        <v>116.24</v>
      </c>
      <c r="R1848">
        <v>63.76</v>
      </c>
      <c r="S1848">
        <f t="shared" si="37"/>
        <v>5.0000000000000071</v>
      </c>
      <c r="T1848">
        <v>0</v>
      </c>
      <c r="U1848">
        <v>0</v>
      </c>
      <c r="V1848">
        <v>0</v>
      </c>
      <c r="W1848" t="s">
        <v>43</v>
      </c>
      <c r="X1848" t="s">
        <v>43</v>
      </c>
      <c r="Y1848" t="s">
        <v>43</v>
      </c>
      <c r="Z1848" t="s">
        <v>43</v>
      </c>
      <c r="AC1848" t="s">
        <v>5754</v>
      </c>
      <c r="AD1848" t="s">
        <v>40</v>
      </c>
      <c r="AE1848">
        <v>0</v>
      </c>
      <c r="AF1848">
        <v>31</v>
      </c>
      <c r="AG1848">
        <v>61</v>
      </c>
      <c r="AH1848">
        <v>91</v>
      </c>
    </row>
    <row r="1849" spans="1:34" x14ac:dyDescent="0.3">
      <c r="A1849" s="2" t="s">
        <v>1895</v>
      </c>
      <c r="B1849" s="2" t="s">
        <v>2881</v>
      </c>
      <c r="C1849" t="s">
        <v>33</v>
      </c>
      <c r="D1849" t="s">
        <v>34</v>
      </c>
      <c r="E1849" t="s">
        <v>33</v>
      </c>
      <c r="F1849" t="s">
        <v>34</v>
      </c>
      <c r="G1849" t="s">
        <v>33</v>
      </c>
      <c r="H1849" t="s">
        <v>34</v>
      </c>
      <c r="K1849" t="s">
        <v>35</v>
      </c>
      <c r="L1849" t="s">
        <v>36</v>
      </c>
      <c r="M1849" s="1">
        <v>44775</v>
      </c>
      <c r="N1849" s="1">
        <v>44745</v>
      </c>
      <c r="O1849">
        <v>556420</v>
      </c>
      <c r="P1849">
        <v>121</v>
      </c>
      <c r="Q1849">
        <v>50</v>
      </c>
      <c r="R1849">
        <v>0</v>
      </c>
      <c r="S1849">
        <f t="shared" si="37"/>
        <v>71</v>
      </c>
      <c r="T1849">
        <v>0</v>
      </c>
      <c r="U1849">
        <v>0</v>
      </c>
      <c r="V1849">
        <v>0</v>
      </c>
      <c r="W1849" t="s">
        <v>43</v>
      </c>
      <c r="X1849" t="s">
        <v>43</v>
      </c>
      <c r="Y1849" t="s">
        <v>43</v>
      </c>
      <c r="Z1849" t="s">
        <v>43</v>
      </c>
      <c r="AC1849" t="s">
        <v>5754</v>
      </c>
      <c r="AD1849" t="s">
        <v>40</v>
      </c>
      <c r="AE1849">
        <v>0</v>
      </c>
      <c r="AF1849">
        <v>31</v>
      </c>
      <c r="AG1849">
        <v>61</v>
      </c>
      <c r="AH1849">
        <v>91</v>
      </c>
    </row>
    <row r="1850" spans="1:34" x14ac:dyDescent="0.3">
      <c r="A1850" s="2" t="s">
        <v>1896</v>
      </c>
      <c r="B1850" s="2" t="s">
        <v>2882</v>
      </c>
      <c r="C1850" t="s">
        <v>33</v>
      </c>
      <c r="D1850" t="s">
        <v>34</v>
      </c>
      <c r="E1850" t="s">
        <v>33</v>
      </c>
      <c r="F1850" t="s">
        <v>34</v>
      </c>
      <c r="G1850" t="s">
        <v>33</v>
      </c>
      <c r="H1850" t="s">
        <v>34</v>
      </c>
      <c r="K1850" t="s">
        <v>35</v>
      </c>
      <c r="L1850" t="s">
        <v>36</v>
      </c>
      <c r="M1850" s="1">
        <v>44839</v>
      </c>
      <c r="N1850" s="1">
        <v>44718</v>
      </c>
      <c r="O1850">
        <v>594450</v>
      </c>
      <c r="P1850">
        <v>174</v>
      </c>
      <c r="Q1850">
        <v>0</v>
      </c>
      <c r="R1850">
        <v>0</v>
      </c>
      <c r="S1850">
        <f t="shared" si="37"/>
        <v>174</v>
      </c>
      <c r="T1850">
        <v>0</v>
      </c>
      <c r="U1850">
        <v>0</v>
      </c>
      <c r="V1850">
        <v>0</v>
      </c>
      <c r="W1850" t="s">
        <v>43</v>
      </c>
      <c r="X1850" t="s">
        <v>43</v>
      </c>
      <c r="Y1850" t="s">
        <v>43</v>
      </c>
      <c r="Z1850" t="s">
        <v>43</v>
      </c>
      <c r="AC1850" t="s">
        <v>5754</v>
      </c>
      <c r="AD1850" t="s">
        <v>40</v>
      </c>
      <c r="AE1850">
        <v>0</v>
      </c>
      <c r="AF1850">
        <v>31</v>
      </c>
      <c r="AG1850">
        <v>61</v>
      </c>
      <c r="AH1850">
        <v>91</v>
      </c>
    </row>
    <row r="1851" spans="1:34" x14ac:dyDescent="0.3">
      <c r="A1851" s="2" t="s">
        <v>1897</v>
      </c>
      <c r="B1851" s="2" t="s">
        <v>2847</v>
      </c>
      <c r="C1851" t="s">
        <v>33</v>
      </c>
      <c r="D1851" t="s">
        <v>34</v>
      </c>
      <c r="E1851" t="s">
        <v>33</v>
      </c>
      <c r="F1851" t="s">
        <v>34</v>
      </c>
      <c r="G1851" t="s">
        <v>33</v>
      </c>
      <c r="H1851" t="s">
        <v>96</v>
      </c>
      <c r="K1851" t="s">
        <v>35</v>
      </c>
      <c r="L1851" t="s">
        <v>36</v>
      </c>
      <c r="M1851" s="1">
        <v>44749</v>
      </c>
      <c r="N1851" t="s">
        <v>37</v>
      </c>
      <c r="O1851">
        <v>613260</v>
      </c>
      <c r="P1851">
        <v>270</v>
      </c>
      <c r="Q1851">
        <v>0</v>
      </c>
      <c r="R1851">
        <v>0</v>
      </c>
      <c r="S1851">
        <f>P1851-Q1851-R1851</f>
        <v>270</v>
      </c>
      <c r="T1851">
        <v>0</v>
      </c>
      <c r="U1851">
        <v>0</v>
      </c>
      <c r="V1851">
        <v>202</v>
      </c>
      <c r="W1851" t="s">
        <v>38</v>
      </c>
      <c r="X1851" t="s">
        <v>39</v>
      </c>
      <c r="Y1851" t="s">
        <v>38</v>
      </c>
      <c r="Z1851" t="s">
        <v>39</v>
      </c>
      <c r="AC1851" t="s">
        <v>5754</v>
      </c>
      <c r="AD1851" t="s">
        <v>40</v>
      </c>
      <c r="AE1851">
        <v>0</v>
      </c>
      <c r="AF1851">
        <v>31</v>
      </c>
      <c r="AG1851">
        <v>61</v>
      </c>
      <c r="AH1851">
        <v>91</v>
      </c>
    </row>
    <row r="1852" spans="1:34" x14ac:dyDescent="0.3">
      <c r="A1852" s="2" t="s">
        <v>1898</v>
      </c>
      <c r="B1852" s="2" t="s">
        <v>2848</v>
      </c>
      <c r="C1852" t="s">
        <v>33</v>
      </c>
      <c r="D1852" t="s">
        <v>34</v>
      </c>
      <c r="E1852" t="s">
        <v>33</v>
      </c>
      <c r="F1852" t="s">
        <v>34</v>
      </c>
      <c r="G1852" t="s">
        <v>33</v>
      </c>
      <c r="H1852" t="s">
        <v>41</v>
      </c>
      <c r="K1852" t="s">
        <v>35</v>
      </c>
      <c r="L1852" t="s">
        <v>36</v>
      </c>
      <c r="M1852" s="1">
        <v>44321</v>
      </c>
      <c r="N1852" t="s">
        <v>42</v>
      </c>
      <c r="O1852">
        <v>458630</v>
      </c>
      <c r="P1852">
        <v>174</v>
      </c>
      <c r="Q1852">
        <v>83.12</v>
      </c>
      <c r="R1852">
        <v>50.88</v>
      </c>
      <c r="S1852">
        <f t="shared" ref="S1852:S1900" si="38">P1852-Q1852-R1852</f>
        <v>39.999999999999993</v>
      </c>
      <c r="T1852">
        <v>0</v>
      </c>
      <c r="U1852">
        <v>0</v>
      </c>
      <c r="V1852">
        <v>0</v>
      </c>
      <c r="W1852" t="s">
        <v>43</v>
      </c>
      <c r="X1852" t="s">
        <v>43</v>
      </c>
      <c r="Y1852" t="s">
        <v>43</v>
      </c>
      <c r="Z1852" t="s">
        <v>43</v>
      </c>
      <c r="AC1852" t="s">
        <v>5754</v>
      </c>
      <c r="AD1852" t="s">
        <v>40</v>
      </c>
      <c r="AE1852">
        <v>0</v>
      </c>
      <c r="AF1852">
        <v>31</v>
      </c>
      <c r="AG1852">
        <v>61</v>
      </c>
      <c r="AH1852">
        <v>91</v>
      </c>
    </row>
    <row r="1853" spans="1:34" x14ac:dyDescent="0.3">
      <c r="A1853" s="2" t="s">
        <v>1899</v>
      </c>
      <c r="B1853" s="2" t="s">
        <v>2849</v>
      </c>
      <c r="C1853" t="s">
        <v>33</v>
      </c>
      <c r="D1853" t="s">
        <v>34</v>
      </c>
      <c r="E1853" t="s">
        <v>33</v>
      </c>
      <c r="F1853" t="s">
        <v>34</v>
      </c>
      <c r="G1853" t="s">
        <v>33</v>
      </c>
      <c r="H1853" t="s">
        <v>44</v>
      </c>
      <c r="K1853" t="s">
        <v>35</v>
      </c>
      <c r="L1853" t="s">
        <v>36</v>
      </c>
      <c r="M1853" s="1">
        <v>44809</v>
      </c>
      <c r="N1853" t="s">
        <v>45</v>
      </c>
      <c r="O1853">
        <v>594480</v>
      </c>
      <c r="P1853">
        <v>270</v>
      </c>
      <c r="Q1853">
        <v>0</v>
      </c>
      <c r="R1853">
        <v>88.95</v>
      </c>
      <c r="S1853">
        <f t="shared" si="38"/>
        <v>181.05</v>
      </c>
      <c r="T1853">
        <v>0</v>
      </c>
      <c r="U1853">
        <v>0</v>
      </c>
      <c r="V1853">
        <v>0</v>
      </c>
      <c r="W1853" t="s">
        <v>43</v>
      </c>
      <c r="X1853" t="s">
        <v>43</v>
      </c>
      <c r="Y1853" t="s">
        <v>43</v>
      </c>
      <c r="Z1853" t="s">
        <v>43</v>
      </c>
      <c r="AC1853" t="s">
        <v>5754</v>
      </c>
      <c r="AD1853" t="s">
        <v>40</v>
      </c>
      <c r="AE1853">
        <v>0</v>
      </c>
      <c r="AF1853">
        <v>31</v>
      </c>
      <c r="AG1853">
        <v>61</v>
      </c>
      <c r="AH1853">
        <v>91</v>
      </c>
    </row>
    <row r="1854" spans="1:34" x14ac:dyDescent="0.3">
      <c r="A1854" s="2" t="s">
        <v>1900</v>
      </c>
      <c r="B1854" s="2" t="s">
        <v>2850</v>
      </c>
      <c r="C1854" t="s">
        <v>33</v>
      </c>
      <c r="D1854" t="s">
        <v>34</v>
      </c>
      <c r="E1854" t="s">
        <v>33</v>
      </c>
      <c r="F1854" t="s">
        <v>34</v>
      </c>
      <c r="G1854" t="s">
        <v>33</v>
      </c>
      <c r="H1854" t="s">
        <v>34</v>
      </c>
      <c r="K1854" t="s">
        <v>35</v>
      </c>
      <c r="L1854" t="s">
        <v>36</v>
      </c>
      <c r="M1854" t="s">
        <v>46</v>
      </c>
      <c r="N1854" t="s">
        <v>47</v>
      </c>
      <c r="O1854">
        <v>477640</v>
      </c>
      <c r="P1854">
        <v>270</v>
      </c>
      <c r="Q1854">
        <v>156.05000000000001</v>
      </c>
      <c r="R1854">
        <v>88.95</v>
      </c>
      <c r="S1854">
        <f t="shared" si="38"/>
        <v>24.999999999999986</v>
      </c>
      <c r="T1854">
        <v>0</v>
      </c>
      <c r="U1854">
        <v>0</v>
      </c>
      <c r="V1854">
        <v>0</v>
      </c>
      <c r="W1854" t="s">
        <v>43</v>
      </c>
      <c r="X1854" t="s">
        <v>43</v>
      </c>
      <c r="Y1854" t="s">
        <v>43</v>
      </c>
      <c r="Z1854" t="s">
        <v>43</v>
      </c>
      <c r="AC1854" t="s">
        <v>5754</v>
      </c>
      <c r="AD1854" t="s">
        <v>40</v>
      </c>
      <c r="AE1854">
        <v>0</v>
      </c>
      <c r="AF1854">
        <v>31</v>
      </c>
      <c r="AG1854">
        <v>61</v>
      </c>
      <c r="AH1854">
        <v>91</v>
      </c>
    </row>
    <row r="1855" spans="1:34" x14ac:dyDescent="0.3">
      <c r="A1855" s="2" t="s">
        <v>1901</v>
      </c>
      <c r="B1855" s="2" t="s">
        <v>2851</v>
      </c>
      <c r="C1855" t="s">
        <v>33</v>
      </c>
      <c r="D1855" t="s">
        <v>34</v>
      </c>
      <c r="E1855" t="s">
        <v>33</v>
      </c>
      <c r="F1855" t="s">
        <v>34</v>
      </c>
      <c r="G1855" t="s">
        <v>33</v>
      </c>
      <c r="H1855" t="s">
        <v>34</v>
      </c>
      <c r="K1855" t="s">
        <v>35</v>
      </c>
      <c r="L1855" t="s">
        <v>36</v>
      </c>
      <c r="M1855" t="s">
        <v>48</v>
      </c>
      <c r="N1855" s="1">
        <v>44445</v>
      </c>
      <c r="O1855">
        <v>467020</v>
      </c>
      <c r="P1855">
        <v>185</v>
      </c>
      <c r="Q1855">
        <v>85.54</v>
      </c>
      <c r="R1855">
        <v>59.46</v>
      </c>
      <c r="S1855">
        <f t="shared" si="38"/>
        <v>39.999999999999993</v>
      </c>
      <c r="T1855">
        <v>0</v>
      </c>
      <c r="U1855">
        <v>0</v>
      </c>
      <c r="V1855">
        <v>0</v>
      </c>
      <c r="W1855" t="s">
        <v>43</v>
      </c>
      <c r="X1855" t="s">
        <v>43</v>
      </c>
      <c r="Y1855" t="s">
        <v>43</v>
      </c>
      <c r="Z1855" t="s">
        <v>43</v>
      </c>
      <c r="AC1855" t="s">
        <v>5754</v>
      </c>
      <c r="AD1855" t="s">
        <v>40</v>
      </c>
      <c r="AE1855">
        <v>0</v>
      </c>
      <c r="AF1855">
        <v>31</v>
      </c>
      <c r="AG1855">
        <v>61</v>
      </c>
      <c r="AH1855">
        <v>91</v>
      </c>
    </row>
    <row r="1856" spans="1:34" x14ac:dyDescent="0.3">
      <c r="A1856" s="2" t="s">
        <v>1902</v>
      </c>
      <c r="B1856" s="2" t="s">
        <v>2852</v>
      </c>
      <c r="C1856" t="s">
        <v>33</v>
      </c>
      <c r="D1856" t="s">
        <v>34</v>
      </c>
      <c r="E1856" t="s">
        <v>33</v>
      </c>
      <c r="F1856" t="s">
        <v>34</v>
      </c>
      <c r="G1856" t="s">
        <v>33</v>
      </c>
      <c r="H1856" t="s">
        <v>34</v>
      </c>
      <c r="K1856" t="s">
        <v>35</v>
      </c>
      <c r="L1856" t="s">
        <v>36</v>
      </c>
      <c r="M1856" s="1">
        <v>44568</v>
      </c>
      <c r="N1856" t="s">
        <v>49</v>
      </c>
      <c r="O1856">
        <v>613720</v>
      </c>
      <c r="P1856">
        <v>185</v>
      </c>
      <c r="Q1856">
        <v>0</v>
      </c>
      <c r="R1856">
        <v>0</v>
      </c>
      <c r="S1856">
        <f t="shared" si="38"/>
        <v>185</v>
      </c>
      <c r="T1856">
        <v>0</v>
      </c>
      <c r="U1856">
        <v>0</v>
      </c>
      <c r="V1856">
        <v>0</v>
      </c>
      <c r="W1856" t="s">
        <v>43</v>
      </c>
      <c r="X1856" t="s">
        <v>43</v>
      </c>
      <c r="Y1856" t="s">
        <v>43</v>
      </c>
      <c r="Z1856" t="s">
        <v>43</v>
      </c>
      <c r="AC1856" t="s">
        <v>5754</v>
      </c>
      <c r="AD1856" t="s">
        <v>40</v>
      </c>
      <c r="AE1856">
        <v>0</v>
      </c>
      <c r="AF1856">
        <v>31</v>
      </c>
      <c r="AG1856">
        <v>61</v>
      </c>
      <c r="AH1856">
        <v>91</v>
      </c>
    </row>
    <row r="1857" spans="1:34" x14ac:dyDescent="0.3">
      <c r="A1857" s="2" t="s">
        <v>1903</v>
      </c>
      <c r="B1857" s="2" t="s">
        <v>2853</v>
      </c>
      <c r="C1857" t="s">
        <v>33</v>
      </c>
      <c r="D1857" t="s">
        <v>34</v>
      </c>
      <c r="E1857" t="s">
        <v>33</v>
      </c>
      <c r="F1857" t="s">
        <v>34</v>
      </c>
      <c r="G1857" t="s">
        <v>33</v>
      </c>
      <c r="H1857" t="s">
        <v>34</v>
      </c>
      <c r="K1857" t="s">
        <v>35</v>
      </c>
      <c r="L1857" t="s">
        <v>36</v>
      </c>
      <c r="M1857" s="1">
        <v>44568</v>
      </c>
      <c r="N1857" t="s">
        <v>49</v>
      </c>
      <c r="O1857">
        <v>613660</v>
      </c>
      <c r="P1857">
        <v>185</v>
      </c>
      <c r="Q1857">
        <v>0</v>
      </c>
      <c r="R1857">
        <v>0</v>
      </c>
      <c r="S1857">
        <f t="shared" si="38"/>
        <v>185</v>
      </c>
      <c r="T1857">
        <v>0</v>
      </c>
      <c r="U1857">
        <v>0</v>
      </c>
      <c r="V1857">
        <v>0</v>
      </c>
      <c r="W1857" t="s">
        <v>43</v>
      </c>
      <c r="X1857" t="s">
        <v>43</v>
      </c>
      <c r="Y1857" t="s">
        <v>43</v>
      </c>
      <c r="Z1857" t="s">
        <v>43</v>
      </c>
      <c r="AC1857" t="s">
        <v>5754</v>
      </c>
      <c r="AD1857" t="s">
        <v>40</v>
      </c>
      <c r="AE1857">
        <v>0</v>
      </c>
      <c r="AF1857">
        <v>31</v>
      </c>
      <c r="AG1857">
        <v>61</v>
      </c>
      <c r="AH1857">
        <v>91</v>
      </c>
    </row>
    <row r="1858" spans="1:34" x14ac:dyDescent="0.3">
      <c r="A1858" s="2" t="s">
        <v>1904</v>
      </c>
      <c r="B1858" s="2" t="s">
        <v>2854</v>
      </c>
      <c r="C1858" t="s">
        <v>33</v>
      </c>
      <c r="D1858" t="s">
        <v>34</v>
      </c>
      <c r="E1858" t="s">
        <v>33</v>
      </c>
      <c r="F1858" t="s">
        <v>34</v>
      </c>
      <c r="G1858" t="s">
        <v>33</v>
      </c>
      <c r="H1858" t="s">
        <v>34</v>
      </c>
      <c r="K1858" t="s">
        <v>35</v>
      </c>
      <c r="L1858" t="s">
        <v>36</v>
      </c>
      <c r="M1858" t="s">
        <v>50</v>
      </c>
      <c r="O1858">
        <v>175850</v>
      </c>
      <c r="P1858">
        <v>125</v>
      </c>
      <c r="Q1858">
        <v>120.61</v>
      </c>
      <c r="R1858">
        <v>34.39</v>
      </c>
      <c r="S1858">
        <f t="shared" si="38"/>
        <v>-30</v>
      </c>
      <c r="T1858">
        <v>0</v>
      </c>
      <c r="U1858">
        <v>0</v>
      </c>
      <c r="V1858">
        <v>0</v>
      </c>
      <c r="W1858" t="s">
        <v>43</v>
      </c>
      <c r="X1858" t="s">
        <v>43</v>
      </c>
      <c r="Y1858" t="s">
        <v>43</v>
      </c>
      <c r="Z1858" t="s">
        <v>43</v>
      </c>
      <c r="AC1858" t="s">
        <v>5754</v>
      </c>
      <c r="AD1858" t="s">
        <v>40</v>
      </c>
      <c r="AE1858">
        <v>0</v>
      </c>
      <c r="AF1858">
        <v>31</v>
      </c>
      <c r="AG1858">
        <v>61</v>
      </c>
      <c r="AH1858">
        <v>91</v>
      </c>
    </row>
    <row r="1859" spans="1:34" x14ac:dyDescent="0.3">
      <c r="A1859" s="2" t="s">
        <v>1905</v>
      </c>
      <c r="B1859" s="2" t="s">
        <v>2855</v>
      </c>
      <c r="C1859" t="s">
        <v>33</v>
      </c>
      <c r="D1859" t="s">
        <v>34</v>
      </c>
      <c r="E1859" t="s">
        <v>33</v>
      </c>
      <c r="F1859" t="s">
        <v>34</v>
      </c>
      <c r="G1859" t="s">
        <v>33</v>
      </c>
      <c r="H1859" t="s">
        <v>34</v>
      </c>
      <c r="K1859" t="s">
        <v>35</v>
      </c>
      <c r="L1859" t="s">
        <v>36</v>
      </c>
      <c r="M1859" t="s">
        <v>51</v>
      </c>
      <c r="O1859">
        <v>4660</v>
      </c>
      <c r="P1859">
        <v>959</v>
      </c>
      <c r="Q1859">
        <v>433.25</v>
      </c>
      <c r="R1859">
        <v>595.75</v>
      </c>
      <c r="S1859">
        <f t="shared" si="38"/>
        <v>-70</v>
      </c>
      <c r="T1859">
        <v>0</v>
      </c>
      <c r="U1859">
        <v>0</v>
      </c>
      <c r="V1859">
        <v>0</v>
      </c>
      <c r="W1859" t="s">
        <v>43</v>
      </c>
      <c r="X1859" t="s">
        <v>43</v>
      </c>
      <c r="Y1859" t="s">
        <v>43</v>
      </c>
      <c r="Z1859" t="s">
        <v>43</v>
      </c>
      <c r="AC1859" t="s">
        <v>5754</v>
      </c>
      <c r="AD1859" t="s">
        <v>40</v>
      </c>
      <c r="AE1859">
        <v>0</v>
      </c>
      <c r="AF1859">
        <v>31</v>
      </c>
      <c r="AG1859">
        <v>61</v>
      </c>
      <c r="AH1859">
        <v>91</v>
      </c>
    </row>
    <row r="1860" spans="1:34" x14ac:dyDescent="0.3">
      <c r="A1860" s="2" t="s">
        <v>1906</v>
      </c>
      <c r="B1860" s="2" t="s">
        <v>2856</v>
      </c>
      <c r="C1860" t="s">
        <v>33</v>
      </c>
      <c r="D1860" t="s">
        <v>34</v>
      </c>
      <c r="E1860" t="s">
        <v>33</v>
      </c>
      <c r="F1860" t="s">
        <v>34</v>
      </c>
      <c r="G1860" t="s">
        <v>33</v>
      </c>
      <c r="H1860" t="s">
        <v>34</v>
      </c>
      <c r="K1860" t="s">
        <v>35</v>
      </c>
      <c r="L1860" t="s">
        <v>36</v>
      </c>
      <c r="M1860" t="s">
        <v>52</v>
      </c>
      <c r="N1860" s="1">
        <v>44383</v>
      </c>
      <c r="O1860">
        <v>455640</v>
      </c>
      <c r="P1860">
        <v>125</v>
      </c>
      <c r="Q1860">
        <v>75</v>
      </c>
      <c r="R1860">
        <v>0</v>
      </c>
      <c r="S1860">
        <f t="shared" si="38"/>
        <v>50</v>
      </c>
      <c r="T1860">
        <v>0</v>
      </c>
      <c r="U1860">
        <v>0</v>
      </c>
      <c r="V1860">
        <v>0</v>
      </c>
      <c r="W1860" t="s">
        <v>43</v>
      </c>
      <c r="X1860" t="s">
        <v>43</v>
      </c>
      <c r="Y1860" t="s">
        <v>43</v>
      </c>
      <c r="Z1860" t="s">
        <v>43</v>
      </c>
      <c r="AC1860" t="s">
        <v>5754</v>
      </c>
      <c r="AD1860" t="s">
        <v>40</v>
      </c>
      <c r="AE1860">
        <v>0</v>
      </c>
      <c r="AF1860">
        <v>31</v>
      </c>
      <c r="AG1860">
        <v>61</v>
      </c>
      <c r="AH1860">
        <v>91</v>
      </c>
    </row>
    <row r="1861" spans="1:34" x14ac:dyDescent="0.3">
      <c r="A1861" s="2" t="s">
        <v>1907</v>
      </c>
      <c r="B1861" s="2" t="s">
        <v>2857</v>
      </c>
      <c r="C1861" t="s">
        <v>33</v>
      </c>
      <c r="D1861" t="s">
        <v>34</v>
      </c>
      <c r="E1861" t="s">
        <v>33</v>
      </c>
      <c r="F1861" t="s">
        <v>34</v>
      </c>
      <c r="G1861" t="s">
        <v>33</v>
      </c>
      <c r="H1861" t="s">
        <v>34</v>
      </c>
      <c r="K1861" t="s">
        <v>35</v>
      </c>
      <c r="L1861" t="s">
        <v>36</v>
      </c>
      <c r="M1861" t="s">
        <v>53</v>
      </c>
      <c r="N1861" s="1">
        <v>44685</v>
      </c>
      <c r="O1861">
        <v>104400</v>
      </c>
      <c r="P1861">
        <v>185</v>
      </c>
      <c r="Q1861">
        <v>153.12</v>
      </c>
      <c r="R1861">
        <v>66.88</v>
      </c>
      <c r="S1861">
        <f t="shared" si="38"/>
        <v>-35</v>
      </c>
      <c r="T1861">
        <v>0</v>
      </c>
      <c r="U1861">
        <v>0</v>
      </c>
      <c r="V1861">
        <v>0</v>
      </c>
      <c r="W1861" t="s">
        <v>43</v>
      </c>
      <c r="X1861" t="s">
        <v>43</v>
      </c>
      <c r="Y1861" t="s">
        <v>43</v>
      </c>
      <c r="Z1861" t="s">
        <v>43</v>
      </c>
      <c r="AC1861" t="s">
        <v>5754</v>
      </c>
      <c r="AD1861" t="s">
        <v>40</v>
      </c>
      <c r="AE1861">
        <v>0</v>
      </c>
      <c r="AF1861">
        <v>31</v>
      </c>
      <c r="AG1861">
        <v>61</v>
      </c>
      <c r="AH1861">
        <v>91</v>
      </c>
    </row>
    <row r="1862" spans="1:34" x14ac:dyDescent="0.3">
      <c r="A1862" s="2" t="s">
        <v>1908</v>
      </c>
      <c r="B1862" s="2" t="s">
        <v>2857</v>
      </c>
      <c r="C1862" t="s">
        <v>33</v>
      </c>
      <c r="D1862" t="s">
        <v>34</v>
      </c>
      <c r="E1862" t="s">
        <v>33</v>
      </c>
      <c r="F1862" t="s">
        <v>34</v>
      </c>
      <c r="G1862" t="s">
        <v>33</v>
      </c>
      <c r="H1862" t="s">
        <v>34</v>
      </c>
      <c r="K1862" t="s">
        <v>35</v>
      </c>
      <c r="L1862" t="s">
        <v>36</v>
      </c>
      <c r="M1862" t="s">
        <v>54</v>
      </c>
      <c r="O1862">
        <v>604460</v>
      </c>
      <c r="P1862">
        <v>121</v>
      </c>
      <c r="Q1862">
        <v>66.28</v>
      </c>
      <c r="R1862">
        <v>47.47</v>
      </c>
      <c r="S1862">
        <f t="shared" si="38"/>
        <v>7.25</v>
      </c>
      <c r="T1862">
        <v>0</v>
      </c>
      <c r="U1862">
        <v>0</v>
      </c>
      <c r="V1862">
        <v>0</v>
      </c>
      <c r="W1862" t="s">
        <v>43</v>
      </c>
      <c r="X1862" t="s">
        <v>43</v>
      </c>
      <c r="Y1862" t="s">
        <v>43</v>
      </c>
      <c r="Z1862" t="s">
        <v>43</v>
      </c>
      <c r="AC1862" t="s">
        <v>5754</v>
      </c>
      <c r="AD1862" t="s">
        <v>40</v>
      </c>
      <c r="AE1862">
        <v>0</v>
      </c>
      <c r="AF1862">
        <v>31</v>
      </c>
      <c r="AG1862">
        <v>61</v>
      </c>
      <c r="AH1862">
        <v>91</v>
      </c>
    </row>
    <row r="1863" spans="1:34" x14ac:dyDescent="0.3">
      <c r="A1863" s="2" t="s">
        <v>1909</v>
      </c>
      <c r="B1863" s="2" t="s">
        <v>2858</v>
      </c>
      <c r="C1863" t="s">
        <v>33</v>
      </c>
      <c r="D1863" t="s">
        <v>34</v>
      </c>
      <c r="E1863" t="s">
        <v>33</v>
      </c>
      <c r="F1863" t="s">
        <v>34</v>
      </c>
      <c r="G1863" t="s">
        <v>33</v>
      </c>
      <c r="H1863" t="s">
        <v>34</v>
      </c>
      <c r="K1863" t="s">
        <v>35</v>
      </c>
      <c r="L1863" t="s">
        <v>36</v>
      </c>
      <c r="M1863" t="s">
        <v>55</v>
      </c>
      <c r="N1863" s="1">
        <v>44688</v>
      </c>
      <c r="O1863">
        <v>606600</v>
      </c>
      <c r="P1863">
        <v>270</v>
      </c>
      <c r="Q1863">
        <v>40</v>
      </c>
      <c r="R1863">
        <v>0</v>
      </c>
      <c r="S1863">
        <f t="shared" si="38"/>
        <v>230</v>
      </c>
      <c r="T1863">
        <v>0</v>
      </c>
      <c r="U1863">
        <v>0</v>
      </c>
      <c r="V1863">
        <v>202</v>
      </c>
      <c r="W1863" t="s">
        <v>38</v>
      </c>
      <c r="X1863" t="s">
        <v>39</v>
      </c>
      <c r="Y1863" t="s">
        <v>38</v>
      </c>
      <c r="Z1863" t="s">
        <v>39</v>
      </c>
      <c r="AC1863" t="s">
        <v>5754</v>
      </c>
      <c r="AD1863" t="s">
        <v>40</v>
      </c>
      <c r="AE1863">
        <v>0</v>
      </c>
      <c r="AF1863">
        <v>31</v>
      </c>
      <c r="AG1863">
        <v>61</v>
      </c>
      <c r="AH1863">
        <v>91</v>
      </c>
    </row>
    <row r="1864" spans="1:34" x14ac:dyDescent="0.3">
      <c r="A1864" s="2" t="s">
        <v>1910</v>
      </c>
      <c r="B1864" s="2" t="s">
        <v>2859</v>
      </c>
      <c r="C1864" t="s">
        <v>33</v>
      </c>
      <c r="D1864" t="s">
        <v>34</v>
      </c>
      <c r="E1864" t="s">
        <v>33</v>
      </c>
      <c r="F1864" t="s">
        <v>34</v>
      </c>
      <c r="G1864" t="s">
        <v>33</v>
      </c>
      <c r="H1864" t="s">
        <v>34</v>
      </c>
      <c r="K1864" t="s">
        <v>35</v>
      </c>
      <c r="L1864" t="s">
        <v>36</v>
      </c>
      <c r="M1864" t="s">
        <v>56</v>
      </c>
      <c r="N1864" t="s">
        <v>49</v>
      </c>
      <c r="O1864">
        <v>614820</v>
      </c>
      <c r="P1864">
        <v>185</v>
      </c>
      <c r="Q1864">
        <v>0</v>
      </c>
      <c r="R1864">
        <v>0</v>
      </c>
      <c r="S1864">
        <f t="shared" si="38"/>
        <v>185</v>
      </c>
      <c r="T1864">
        <v>0</v>
      </c>
      <c r="U1864">
        <v>0</v>
      </c>
      <c r="V1864">
        <v>197</v>
      </c>
      <c r="W1864" t="s">
        <v>57</v>
      </c>
      <c r="X1864" t="s">
        <v>58</v>
      </c>
      <c r="Y1864" t="s">
        <v>59</v>
      </c>
      <c r="Z1864" t="s">
        <v>60</v>
      </c>
      <c r="AC1864" t="s">
        <v>5754</v>
      </c>
      <c r="AD1864" t="s">
        <v>40</v>
      </c>
      <c r="AE1864">
        <v>0</v>
      </c>
      <c r="AF1864">
        <v>31</v>
      </c>
      <c r="AG1864">
        <v>61</v>
      </c>
      <c r="AH1864">
        <v>91</v>
      </c>
    </row>
    <row r="1865" spans="1:34" x14ac:dyDescent="0.3">
      <c r="A1865" s="2" t="s">
        <v>1911</v>
      </c>
      <c r="B1865" s="2" t="s">
        <v>2860</v>
      </c>
      <c r="C1865" t="s">
        <v>33</v>
      </c>
      <c r="D1865" t="s">
        <v>34</v>
      </c>
      <c r="E1865" t="s">
        <v>33</v>
      </c>
      <c r="F1865" t="s">
        <v>34</v>
      </c>
      <c r="G1865" t="s">
        <v>33</v>
      </c>
      <c r="H1865" t="s">
        <v>34</v>
      </c>
      <c r="K1865" t="s">
        <v>35</v>
      </c>
      <c r="L1865" t="s">
        <v>36</v>
      </c>
      <c r="M1865" t="s">
        <v>61</v>
      </c>
      <c r="O1865">
        <v>389090</v>
      </c>
      <c r="P1865">
        <v>121</v>
      </c>
      <c r="Q1865">
        <v>99.21</v>
      </c>
      <c r="R1865">
        <v>36.79</v>
      </c>
      <c r="S1865">
        <f t="shared" si="38"/>
        <v>-14.999999999999993</v>
      </c>
      <c r="T1865">
        <v>0</v>
      </c>
      <c r="U1865">
        <v>0</v>
      </c>
      <c r="V1865">
        <v>0</v>
      </c>
      <c r="W1865" t="s">
        <v>43</v>
      </c>
      <c r="X1865" t="s">
        <v>43</v>
      </c>
      <c r="Y1865" t="s">
        <v>43</v>
      </c>
      <c r="Z1865" t="s">
        <v>43</v>
      </c>
      <c r="AC1865" t="s">
        <v>5754</v>
      </c>
      <c r="AD1865" t="s">
        <v>40</v>
      </c>
      <c r="AE1865">
        <v>0</v>
      </c>
      <c r="AF1865">
        <v>31</v>
      </c>
      <c r="AG1865">
        <v>61</v>
      </c>
      <c r="AH1865">
        <v>91</v>
      </c>
    </row>
    <row r="1866" spans="1:34" x14ac:dyDescent="0.3">
      <c r="A1866" s="2" t="s">
        <v>1912</v>
      </c>
      <c r="B1866" s="2" t="s">
        <v>2861</v>
      </c>
      <c r="C1866" t="s">
        <v>33</v>
      </c>
      <c r="D1866" t="s">
        <v>34</v>
      </c>
      <c r="E1866" t="s">
        <v>33</v>
      </c>
      <c r="F1866" t="s">
        <v>34</v>
      </c>
      <c r="G1866" t="s">
        <v>33</v>
      </c>
      <c r="H1866" t="s">
        <v>34</v>
      </c>
      <c r="K1866" t="s">
        <v>35</v>
      </c>
      <c r="L1866" t="s">
        <v>36</v>
      </c>
      <c r="M1866" t="s">
        <v>62</v>
      </c>
      <c r="N1866" t="s">
        <v>49</v>
      </c>
      <c r="O1866">
        <v>614620</v>
      </c>
      <c r="P1866">
        <v>185</v>
      </c>
      <c r="Q1866">
        <v>0</v>
      </c>
      <c r="R1866">
        <v>0</v>
      </c>
      <c r="S1866">
        <f t="shared" si="38"/>
        <v>185</v>
      </c>
      <c r="T1866">
        <v>0</v>
      </c>
      <c r="U1866">
        <v>0</v>
      </c>
      <c r="V1866">
        <v>197</v>
      </c>
      <c r="W1866" t="s">
        <v>57</v>
      </c>
      <c r="X1866" t="s">
        <v>58</v>
      </c>
      <c r="Y1866" t="s">
        <v>59</v>
      </c>
      <c r="Z1866" t="s">
        <v>60</v>
      </c>
      <c r="AC1866" t="s">
        <v>5754</v>
      </c>
      <c r="AD1866" t="s">
        <v>40</v>
      </c>
      <c r="AE1866">
        <v>0</v>
      </c>
      <c r="AF1866">
        <v>31</v>
      </c>
      <c r="AG1866">
        <v>61</v>
      </c>
      <c r="AH1866">
        <v>91</v>
      </c>
    </row>
    <row r="1867" spans="1:34" x14ac:dyDescent="0.3">
      <c r="A1867" s="2" t="s">
        <v>1913</v>
      </c>
      <c r="B1867" s="2" t="s">
        <v>2862</v>
      </c>
      <c r="C1867" t="s">
        <v>33</v>
      </c>
      <c r="D1867" t="s">
        <v>34</v>
      </c>
      <c r="E1867" t="s">
        <v>33</v>
      </c>
      <c r="F1867" t="s">
        <v>34</v>
      </c>
      <c r="G1867" t="s">
        <v>33</v>
      </c>
      <c r="H1867" t="s">
        <v>34</v>
      </c>
      <c r="K1867" t="s">
        <v>35</v>
      </c>
      <c r="L1867" t="s">
        <v>36</v>
      </c>
      <c r="M1867" s="1">
        <v>42744</v>
      </c>
      <c r="O1867">
        <v>23810</v>
      </c>
      <c r="P1867">
        <v>454</v>
      </c>
      <c r="Q1867">
        <v>712.47</v>
      </c>
      <c r="R1867">
        <v>-5.88</v>
      </c>
      <c r="S1867">
        <f t="shared" si="38"/>
        <v>-252.59000000000003</v>
      </c>
      <c r="T1867">
        <v>0</v>
      </c>
      <c r="U1867">
        <v>0</v>
      </c>
      <c r="V1867">
        <v>0</v>
      </c>
      <c r="W1867" t="s">
        <v>43</v>
      </c>
      <c r="X1867" t="s">
        <v>43</v>
      </c>
      <c r="Y1867" t="s">
        <v>43</v>
      </c>
      <c r="Z1867" t="s">
        <v>43</v>
      </c>
      <c r="AC1867" t="s">
        <v>5754</v>
      </c>
      <c r="AD1867" t="s">
        <v>40</v>
      </c>
      <c r="AE1867">
        <v>0</v>
      </c>
      <c r="AF1867">
        <v>31</v>
      </c>
      <c r="AG1867">
        <v>61</v>
      </c>
      <c r="AH1867">
        <v>91</v>
      </c>
    </row>
    <row r="1868" spans="1:34" x14ac:dyDescent="0.3">
      <c r="A1868" s="2" t="s">
        <v>1914</v>
      </c>
      <c r="B1868" s="2" t="s">
        <v>2862</v>
      </c>
      <c r="C1868" t="s">
        <v>33</v>
      </c>
      <c r="D1868" t="s">
        <v>34</v>
      </c>
      <c r="E1868" t="s">
        <v>33</v>
      </c>
      <c r="F1868" t="s">
        <v>34</v>
      </c>
      <c r="G1868" t="s">
        <v>33</v>
      </c>
      <c r="H1868" t="s">
        <v>34</v>
      </c>
      <c r="K1868" t="s">
        <v>35</v>
      </c>
      <c r="L1868" t="s">
        <v>36</v>
      </c>
      <c r="M1868" s="1">
        <v>42956</v>
      </c>
      <c r="O1868">
        <v>23790</v>
      </c>
      <c r="P1868">
        <v>264</v>
      </c>
      <c r="Q1868">
        <v>338.85</v>
      </c>
      <c r="R1868">
        <v>66.39</v>
      </c>
      <c r="S1868">
        <f t="shared" si="38"/>
        <v>-141.24</v>
      </c>
      <c r="T1868">
        <v>0</v>
      </c>
      <c r="U1868">
        <v>0</v>
      </c>
      <c r="V1868">
        <v>0</v>
      </c>
      <c r="W1868" t="s">
        <v>43</v>
      </c>
      <c r="X1868" t="s">
        <v>43</v>
      </c>
      <c r="Y1868" t="s">
        <v>43</v>
      </c>
      <c r="Z1868" t="s">
        <v>43</v>
      </c>
      <c r="AC1868" t="s">
        <v>5754</v>
      </c>
      <c r="AD1868" t="s">
        <v>40</v>
      </c>
      <c r="AE1868">
        <v>0</v>
      </c>
      <c r="AF1868">
        <v>31</v>
      </c>
      <c r="AG1868">
        <v>61</v>
      </c>
      <c r="AH1868">
        <v>91</v>
      </c>
    </row>
    <row r="1869" spans="1:34" x14ac:dyDescent="0.3">
      <c r="A1869" s="2" t="s">
        <v>1915</v>
      </c>
      <c r="B1869" s="2" t="s">
        <v>2863</v>
      </c>
      <c r="C1869" t="s">
        <v>33</v>
      </c>
      <c r="D1869" t="s">
        <v>34</v>
      </c>
      <c r="E1869" t="s">
        <v>33</v>
      </c>
      <c r="F1869" t="s">
        <v>34</v>
      </c>
      <c r="G1869" t="s">
        <v>33</v>
      </c>
      <c r="H1869" t="s">
        <v>34</v>
      </c>
      <c r="K1869" t="s">
        <v>35</v>
      </c>
      <c r="L1869" t="s">
        <v>36</v>
      </c>
      <c r="M1869" t="s">
        <v>63</v>
      </c>
      <c r="N1869" t="s">
        <v>64</v>
      </c>
      <c r="O1869">
        <v>411770</v>
      </c>
      <c r="P1869">
        <v>121</v>
      </c>
      <c r="Q1869">
        <v>64.209999999999994</v>
      </c>
      <c r="R1869">
        <v>36.79</v>
      </c>
      <c r="S1869">
        <f t="shared" si="38"/>
        <v>20.000000000000007</v>
      </c>
      <c r="T1869">
        <v>0</v>
      </c>
      <c r="U1869">
        <v>0</v>
      </c>
      <c r="V1869">
        <v>0</v>
      </c>
      <c r="W1869" t="s">
        <v>43</v>
      </c>
      <c r="X1869" t="s">
        <v>43</v>
      </c>
      <c r="Y1869" t="s">
        <v>43</v>
      </c>
      <c r="Z1869" t="s">
        <v>43</v>
      </c>
      <c r="AC1869" t="s">
        <v>5754</v>
      </c>
      <c r="AD1869" t="s">
        <v>40</v>
      </c>
      <c r="AE1869">
        <v>0</v>
      </c>
      <c r="AF1869">
        <v>31</v>
      </c>
      <c r="AG1869">
        <v>61</v>
      </c>
      <c r="AH1869">
        <v>91</v>
      </c>
    </row>
    <row r="1870" spans="1:34" x14ac:dyDescent="0.3">
      <c r="A1870" s="2" t="s">
        <v>1916</v>
      </c>
      <c r="B1870" s="2" t="s">
        <v>2863</v>
      </c>
      <c r="C1870" t="s">
        <v>33</v>
      </c>
      <c r="D1870" t="s">
        <v>34</v>
      </c>
      <c r="E1870" t="s">
        <v>33</v>
      </c>
      <c r="F1870" t="s">
        <v>34</v>
      </c>
      <c r="G1870" t="s">
        <v>33</v>
      </c>
      <c r="H1870" t="s">
        <v>34</v>
      </c>
      <c r="K1870" t="s">
        <v>35</v>
      </c>
      <c r="L1870" t="s">
        <v>36</v>
      </c>
      <c r="M1870" t="s">
        <v>65</v>
      </c>
      <c r="N1870" t="s">
        <v>64</v>
      </c>
      <c r="O1870">
        <v>423140</v>
      </c>
      <c r="P1870">
        <v>121</v>
      </c>
      <c r="Q1870">
        <v>64.209999999999994</v>
      </c>
      <c r="R1870">
        <v>36.79</v>
      </c>
      <c r="S1870">
        <f t="shared" si="38"/>
        <v>20.000000000000007</v>
      </c>
      <c r="T1870">
        <v>0</v>
      </c>
      <c r="U1870">
        <v>0</v>
      </c>
      <c r="V1870">
        <v>0</v>
      </c>
      <c r="W1870" t="s">
        <v>43</v>
      </c>
      <c r="X1870" t="s">
        <v>43</v>
      </c>
      <c r="Y1870" t="s">
        <v>43</v>
      </c>
      <c r="Z1870" t="s">
        <v>43</v>
      </c>
      <c r="AC1870" t="s">
        <v>5754</v>
      </c>
      <c r="AD1870" t="s">
        <v>40</v>
      </c>
      <c r="AE1870">
        <v>0</v>
      </c>
      <c r="AF1870">
        <v>31</v>
      </c>
      <c r="AG1870">
        <v>61</v>
      </c>
      <c r="AH1870">
        <v>91</v>
      </c>
    </row>
    <row r="1871" spans="1:34" x14ac:dyDescent="0.3">
      <c r="A1871" s="2" t="s">
        <v>1917</v>
      </c>
      <c r="B1871" s="2" t="s">
        <v>2863</v>
      </c>
      <c r="C1871" t="s">
        <v>33</v>
      </c>
      <c r="D1871" t="s">
        <v>34</v>
      </c>
      <c r="E1871" t="s">
        <v>33</v>
      </c>
      <c r="F1871" t="s">
        <v>34</v>
      </c>
      <c r="G1871" t="s">
        <v>33</v>
      </c>
      <c r="H1871" t="s">
        <v>34</v>
      </c>
      <c r="K1871" t="s">
        <v>35</v>
      </c>
      <c r="L1871" t="s">
        <v>36</v>
      </c>
      <c r="M1871" t="s">
        <v>66</v>
      </c>
      <c r="N1871" t="s">
        <v>64</v>
      </c>
      <c r="O1871">
        <v>432140</v>
      </c>
      <c r="P1871">
        <v>121</v>
      </c>
      <c r="Q1871">
        <v>64.209999999999994</v>
      </c>
      <c r="R1871">
        <v>36.79</v>
      </c>
      <c r="S1871">
        <f t="shared" si="38"/>
        <v>20.000000000000007</v>
      </c>
      <c r="T1871">
        <v>0</v>
      </c>
      <c r="U1871">
        <v>0</v>
      </c>
      <c r="V1871">
        <v>0</v>
      </c>
      <c r="W1871" t="s">
        <v>43</v>
      </c>
      <c r="X1871" t="s">
        <v>43</v>
      </c>
      <c r="Y1871" t="s">
        <v>43</v>
      </c>
      <c r="Z1871" t="s">
        <v>43</v>
      </c>
      <c r="AC1871" t="s">
        <v>5754</v>
      </c>
      <c r="AD1871" t="s">
        <v>40</v>
      </c>
      <c r="AE1871">
        <v>0</v>
      </c>
      <c r="AF1871">
        <v>31</v>
      </c>
      <c r="AG1871">
        <v>61</v>
      </c>
      <c r="AH1871">
        <v>91</v>
      </c>
    </row>
    <row r="1872" spans="1:34" x14ac:dyDescent="0.3">
      <c r="A1872" s="2" t="s">
        <v>1918</v>
      </c>
      <c r="B1872" s="2" t="s">
        <v>2864</v>
      </c>
      <c r="C1872" t="s">
        <v>33</v>
      </c>
      <c r="D1872" t="s">
        <v>34</v>
      </c>
      <c r="E1872" t="s">
        <v>33</v>
      </c>
      <c r="F1872" t="s">
        <v>34</v>
      </c>
      <c r="G1872" t="s">
        <v>33</v>
      </c>
      <c r="H1872" t="s">
        <v>34</v>
      </c>
      <c r="K1872" t="s">
        <v>35</v>
      </c>
      <c r="L1872" t="s">
        <v>36</v>
      </c>
      <c r="M1872" t="s">
        <v>67</v>
      </c>
      <c r="N1872" s="1">
        <v>44872</v>
      </c>
      <c r="O1872">
        <v>603610</v>
      </c>
      <c r="P1872">
        <v>220</v>
      </c>
      <c r="Q1872">
        <v>188.4</v>
      </c>
      <c r="R1872">
        <v>1.6</v>
      </c>
      <c r="S1872">
        <f t="shared" si="38"/>
        <v>29.999999999999993</v>
      </c>
      <c r="T1872">
        <v>0</v>
      </c>
      <c r="U1872">
        <v>0</v>
      </c>
      <c r="V1872">
        <v>0</v>
      </c>
      <c r="W1872" t="s">
        <v>43</v>
      </c>
      <c r="X1872" t="s">
        <v>43</v>
      </c>
      <c r="Y1872" t="s">
        <v>43</v>
      </c>
      <c r="Z1872" t="s">
        <v>43</v>
      </c>
      <c r="AC1872" t="s">
        <v>5754</v>
      </c>
      <c r="AD1872" t="s">
        <v>40</v>
      </c>
      <c r="AE1872">
        <v>0</v>
      </c>
      <c r="AF1872">
        <v>31</v>
      </c>
      <c r="AG1872">
        <v>61</v>
      </c>
      <c r="AH1872">
        <v>91</v>
      </c>
    </row>
    <row r="1873" spans="1:34" x14ac:dyDescent="0.3">
      <c r="A1873" s="2" t="s">
        <v>1919</v>
      </c>
      <c r="B1873" s="2" t="s">
        <v>2865</v>
      </c>
      <c r="C1873" t="s">
        <v>33</v>
      </c>
      <c r="D1873" t="s">
        <v>34</v>
      </c>
      <c r="E1873" t="s">
        <v>33</v>
      </c>
      <c r="F1873" t="s">
        <v>34</v>
      </c>
      <c r="G1873" t="s">
        <v>33</v>
      </c>
      <c r="H1873" t="s">
        <v>34</v>
      </c>
      <c r="K1873" t="s">
        <v>35</v>
      </c>
      <c r="L1873" t="s">
        <v>36</v>
      </c>
      <c r="M1873" t="s">
        <v>68</v>
      </c>
      <c r="O1873">
        <v>0</v>
      </c>
      <c r="P1873">
        <v>150</v>
      </c>
      <c r="Q1873">
        <v>195</v>
      </c>
      <c r="R1873">
        <v>0</v>
      </c>
      <c r="S1873">
        <f t="shared" si="38"/>
        <v>-45</v>
      </c>
      <c r="T1873">
        <v>0</v>
      </c>
      <c r="U1873">
        <v>0</v>
      </c>
      <c r="V1873">
        <v>0</v>
      </c>
      <c r="W1873" t="s">
        <v>43</v>
      </c>
      <c r="X1873" t="s">
        <v>43</v>
      </c>
      <c r="Y1873" t="s">
        <v>43</v>
      </c>
      <c r="Z1873" t="s">
        <v>43</v>
      </c>
      <c r="AC1873" t="s">
        <v>5754</v>
      </c>
      <c r="AD1873" t="s">
        <v>40</v>
      </c>
      <c r="AE1873">
        <v>0</v>
      </c>
      <c r="AF1873">
        <v>31</v>
      </c>
      <c r="AG1873">
        <v>61</v>
      </c>
      <c r="AH1873">
        <v>91</v>
      </c>
    </row>
    <row r="1874" spans="1:34" x14ac:dyDescent="0.3">
      <c r="A1874" s="2" t="s">
        <v>1920</v>
      </c>
      <c r="B1874" s="2" t="s">
        <v>2865</v>
      </c>
      <c r="C1874" t="s">
        <v>33</v>
      </c>
      <c r="D1874" t="s">
        <v>34</v>
      </c>
      <c r="E1874" t="s">
        <v>33</v>
      </c>
      <c r="F1874" t="s">
        <v>34</v>
      </c>
      <c r="G1874" t="s">
        <v>33</v>
      </c>
      <c r="H1874" t="s">
        <v>34</v>
      </c>
      <c r="K1874" t="s">
        <v>35</v>
      </c>
      <c r="L1874" t="s">
        <v>36</v>
      </c>
      <c r="M1874" t="s">
        <v>69</v>
      </c>
      <c r="O1874">
        <v>482980</v>
      </c>
      <c r="P1874">
        <v>121</v>
      </c>
      <c r="Q1874">
        <v>82.92</v>
      </c>
      <c r="R1874">
        <v>23.08</v>
      </c>
      <c r="S1874">
        <f t="shared" si="38"/>
        <v>15</v>
      </c>
      <c r="T1874">
        <v>0</v>
      </c>
      <c r="U1874">
        <v>0</v>
      </c>
      <c r="V1874">
        <v>0</v>
      </c>
      <c r="W1874" t="s">
        <v>43</v>
      </c>
      <c r="X1874" t="s">
        <v>43</v>
      </c>
      <c r="Y1874" t="s">
        <v>43</v>
      </c>
      <c r="Z1874" t="s">
        <v>43</v>
      </c>
      <c r="AC1874" t="s">
        <v>5754</v>
      </c>
      <c r="AD1874" t="s">
        <v>40</v>
      </c>
      <c r="AE1874">
        <v>0</v>
      </c>
      <c r="AF1874">
        <v>31</v>
      </c>
      <c r="AG1874">
        <v>61</v>
      </c>
      <c r="AH1874">
        <v>91</v>
      </c>
    </row>
    <row r="1875" spans="1:34" x14ac:dyDescent="0.3">
      <c r="A1875" s="2" t="s">
        <v>1921</v>
      </c>
      <c r="B1875" s="2" t="s">
        <v>2865</v>
      </c>
      <c r="C1875" t="s">
        <v>33</v>
      </c>
      <c r="D1875" t="s">
        <v>34</v>
      </c>
      <c r="E1875" t="s">
        <v>33</v>
      </c>
      <c r="F1875" t="s">
        <v>34</v>
      </c>
      <c r="G1875" t="s">
        <v>33</v>
      </c>
      <c r="H1875" t="s">
        <v>34</v>
      </c>
      <c r="K1875" t="s">
        <v>35</v>
      </c>
      <c r="L1875" t="s">
        <v>36</v>
      </c>
      <c r="M1875" t="s">
        <v>70</v>
      </c>
      <c r="O1875">
        <v>539220</v>
      </c>
      <c r="P1875">
        <v>121</v>
      </c>
      <c r="Q1875">
        <v>82.92</v>
      </c>
      <c r="R1875">
        <v>23.08</v>
      </c>
      <c r="S1875">
        <f t="shared" si="38"/>
        <v>15</v>
      </c>
      <c r="T1875">
        <v>0</v>
      </c>
      <c r="U1875">
        <v>0</v>
      </c>
      <c r="V1875">
        <v>0</v>
      </c>
      <c r="W1875" t="s">
        <v>43</v>
      </c>
      <c r="X1875" t="s">
        <v>43</v>
      </c>
      <c r="Y1875" t="s">
        <v>43</v>
      </c>
      <c r="Z1875" t="s">
        <v>43</v>
      </c>
      <c r="AC1875" t="s">
        <v>5754</v>
      </c>
      <c r="AD1875" t="s">
        <v>40</v>
      </c>
      <c r="AE1875">
        <v>0</v>
      </c>
      <c r="AF1875">
        <v>31</v>
      </c>
      <c r="AG1875">
        <v>61</v>
      </c>
      <c r="AH1875">
        <v>91</v>
      </c>
    </row>
    <row r="1876" spans="1:34" x14ac:dyDescent="0.3">
      <c r="A1876" s="2" t="s">
        <v>1922</v>
      </c>
      <c r="B1876" s="2" t="s">
        <v>2865</v>
      </c>
      <c r="C1876" t="s">
        <v>33</v>
      </c>
      <c r="D1876" t="s">
        <v>34</v>
      </c>
      <c r="E1876" t="s">
        <v>33</v>
      </c>
      <c r="F1876" t="s">
        <v>34</v>
      </c>
      <c r="G1876" t="s">
        <v>33</v>
      </c>
      <c r="H1876" t="s">
        <v>34</v>
      </c>
      <c r="K1876" t="s">
        <v>35</v>
      </c>
      <c r="L1876" t="s">
        <v>36</v>
      </c>
      <c r="M1876" t="s">
        <v>71</v>
      </c>
      <c r="O1876">
        <v>572420</v>
      </c>
      <c r="P1876">
        <v>121</v>
      </c>
      <c r="Q1876">
        <v>82.92</v>
      </c>
      <c r="R1876">
        <v>23.08</v>
      </c>
      <c r="S1876">
        <f t="shared" si="38"/>
        <v>15</v>
      </c>
      <c r="T1876">
        <v>0</v>
      </c>
      <c r="U1876">
        <v>0</v>
      </c>
      <c r="V1876">
        <v>0</v>
      </c>
      <c r="W1876" t="s">
        <v>43</v>
      </c>
      <c r="X1876" t="s">
        <v>43</v>
      </c>
      <c r="Y1876" t="s">
        <v>43</v>
      </c>
      <c r="Z1876" t="s">
        <v>43</v>
      </c>
      <c r="AC1876" t="s">
        <v>5754</v>
      </c>
      <c r="AD1876" t="s">
        <v>40</v>
      </c>
      <c r="AE1876">
        <v>0</v>
      </c>
      <c r="AF1876">
        <v>31</v>
      </c>
      <c r="AG1876">
        <v>61</v>
      </c>
      <c r="AH1876">
        <v>91</v>
      </c>
    </row>
    <row r="1877" spans="1:34" x14ac:dyDescent="0.3">
      <c r="A1877" s="2" t="s">
        <v>1923</v>
      </c>
      <c r="B1877" s="2" t="s">
        <v>2866</v>
      </c>
      <c r="C1877" t="s">
        <v>33</v>
      </c>
      <c r="D1877" t="s">
        <v>34</v>
      </c>
      <c r="E1877" t="s">
        <v>33</v>
      </c>
      <c r="F1877" t="s">
        <v>34</v>
      </c>
      <c r="G1877" t="s">
        <v>33</v>
      </c>
      <c r="H1877" t="s">
        <v>34</v>
      </c>
      <c r="K1877" t="s">
        <v>35</v>
      </c>
      <c r="L1877" t="s">
        <v>36</v>
      </c>
      <c r="M1877" t="s">
        <v>72</v>
      </c>
      <c r="N1877" t="s">
        <v>73</v>
      </c>
      <c r="O1877">
        <v>303700</v>
      </c>
      <c r="P1877">
        <v>191</v>
      </c>
      <c r="Q1877">
        <v>172.2</v>
      </c>
      <c r="R1877">
        <v>44.12</v>
      </c>
      <c r="S1877">
        <f t="shared" si="38"/>
        <v>-25.319999999999986</v>
      </c>
      <c r="T1877">
        <v>0</v>
      </c>
      <c r="U1877">
        <v>0</v>
      </c>
      <c r="V1877">
        <v>0</v>
      </c>
      <c r="W1877" t="s">
        <v>43</v>
      </c>
      <c r="X1877" t="s">
        <v>43</v>
      </c>
      <c r="Y1877" t="s">
        <v>43</v>
      </c>
      <c r="Z1877" t="s">
        <v>43</v>
      </c>
      <c r="AC1877" t="s">
        <v>5754</v>
      </c>
      <c r="AD1877" t="s">
        <v>40</v>
      </c>
      <c r="AE1877">
        <v>0</v>
      </c>
      <c r="AF1877">
        <v>31</v>
      </c>
      <c r="AG1877">
        <v>61</v>
      </c>
      <c r="AH1877">
        <v>91</v>
      </c>
    </row>
    <row r="1878" spans="1:34" x14ac:dyDescent="0.3">
      <c r="A1878" s="2" t="s">
        <v>1924</v>
      </c>
      <c r="B1878" s="2" t="s">
        <v>2866</v>
      </c>
      <c r="C1878" t="s">
        <v>33</v>
      </c>
      <c r="D1878" t="s">
        <v>34</v>
      </c>
      <c r="E1878" t="s">
        <v>33</v>
      </c>
      <c r="F1878" t="s">
        <v>34</v>
      </c>
      <c r="G1878" t="s">
        <v>33</v>
      </c>
      <c r="H1878" t="s">
        <v>34</v>
      </c>
      <c r="K1878" t="s">
        <v>35</v>
      </c>
      <c r="L1878" t="s">
        <v>36</v>
      </c>
      <c r="M1878" t="s">
        <v>74</v>
      </c>
      <c r="N1878" t="s">
        <v>73</v>
      </c>
      <c r="O1878">
        <v>311400</v>
      </c>
      <c r="P1878">
        <v>191</v>
      </c>
      <c r="Q1878">
        <v>172.2</v>
      </c>
      <c r="R1878">
        <v>44.12</v>
      </c>
      <c r="S1878">
        <f t="shared" si="38"/>
        <v>-25.319999999999986</v>
      </c>
      <c r="T1878">
        <v>0</v>
      </c>
      <c r="U1878">
        <v>0</v>
      </c>
      <c r="V1878">
        <v>0</v>
      </c>
      <c r="W1878" t="s">
        <v>43</v>
      </c>
      <c r="X1878" t="s">
        <v>43</v>
      </c>
      <c r="Y1878" t="s">
        <v>43</v>
      </c>
      <c r="Z1878" t="s">
        <v>43</v>
      </c>
      <c r="AC1878" t="s">
        <v>5754</v>
      </c>
      <c r="AD1878" t="s">
        <v>40</v>
      </c>
      <c r="AE1878">
        <v>0</v>
      </c>
      <c r="AF1878">
        <v>31</v>
      </c>
      <c r="AG1878">
        <v>61</v>
      </c>
      <c r="AH1878">
        <v>91</v>
      </c>
    </row>
    <row r="1879" spans="1:34" x14ac:dyDescent="0.3">
      <c r="A1879" s="2" t="s">
        <v>1925</v>
      </c>
      <c r="B1879" s="2" t="s">
        <v>2866</v>
      </c>
      <c r="C1879" t="s">
        <v>33</v>
      </c>
      <c r="D1879" t="s">
        <v>34</v>
      </c>
      <c r="E1879" t="s">
        <v>33</v>
      </c>
      <c r="F1879" t="s">
        <v>34</v>
      </c>
      <c r="G1879" t="s">
        <v>33</v>
      </c>
      <c r="H1879" t="s">
        <v>34</v>
      </c>
      <c r="K1879" t="s">
        <v>35</v>
      </c>
      <c r="L1879" t="s">
        <v>36</v>
      </c>
      <c r="M1879" t="s">
        <v>75</v>
      </c>
      <c r="N1879" t="s">
        <v>73</v>
      </c>
      <c r="O1879">
        <v>371760</v>
      </c>
      <c r="P1879">
        <v>191</v>
      </c>
      <c r="Q1879">
        <v>174.03</v>
      </c>
      <c r="R1879">
        <v>42.08</v>
      </c>
      <c r="S1879">
        <f t="shared" si="38"/>
        <v>-25.11</v>
      </c>
      <c r="T1879">
        <v>0</v>
      </c>
      <c r="U1879">
        <v>0</v>
      </c>
      <c r="V1879">
        <v>0</v>
      </c>
      <c r="W1879" t="s">
        <v>43</v>
      </c>
      <c r="X1879" t="s">
        <v>43</v>
      </c>
      <c r="Y1879" t="s">
        <v>43</v>
      </c>
      <c r="Z1879" t="s">
        <v>43</v>
      </c>
      <c r="AC1879" t="s">
        <v>5754</v>
      </c>
      <c r="AD1879" t="s">
        <v>40</v>
      </c>
      <c r="AE1879">
        <v>0</v>
      </c>
      <c r="AF1879">
        <v>31</v>
      </c>
      <c r="AG1879">
        <v>61</v>
      </c>
      <c r="AH1879">
        <v>91</v>
      </c>
    </row>
    <row r="1880" spans="1:34" x14ac:dyDescent="0.3">
      <c r="A1880" s="2" t="s">
        <v>1926</v>
      </c>
      <c r="B1880" s="2" t="s">
        <v>2866</v>
      </c>
      <c r="C1880" t="s">
        <v>33</v>
      </c>
      <c r="D1880" t="s">
        <v>34</v>
      </c>
      <c r="E1880" t="s">
        <v>33</v>
      </c>
      <c r="F1880" t="s">
        <v>34</v>
      </c>
      <c r="G1880" t="s">
        <v>33</v>
      </c>
      <c r="H1880" t="s">
        <v>34</v>
      </c>
      <c r="K1880" t="s">
        <v>35</v>
      </c>
      <c r="L1880" t="s">
        <v>36</v>
      </c>
      <c r="M1880" s="1">
        <v>43871</v>
      </c>
      <c r="N1880" t="s">
        <v>73</v>
      </c>
      <c r="O1880">
        <v>387130</v>
      </c>
      <c r="P1880">
        <v>191</v>
      </c>
      <c r="Q1880">
        <v>174.03</v>
      </c>
      <c r="R1880">
        <v>42.08</v>
      </c>
      <c r="S1880">
        <f t="shared" si="38"/>
        <v>-25.11</v>
      </c>
      <c r="T1880">
        <v>0</v>
      </c>
      <c r="U1880">
        <v>0</v>
      </c>
      <c r="V1880">
        <v>0</v>
      </c>
      <c r="W1880" t="s">
        <v>43</v>
      </c>
      <c r="X1880" t="s">
        <v>43</v>
      </c>
      <c r="Y1880" t="s">
        <v>43</v>
      </c>
      <c r="Z1880" t="s">
        <v>43</v>
      </c>
      <c r="AC1880" t="s">
        <v>5754</v>
      </c>
      <c r="AD1880" t="s">
        <v>40</v>
      </c>
      <c r="AE1880">
        <v>0</v>
      </c>
      <c r="AF1880">
        <v>31</v>
      </c>
      <c r="AG1880">
        <v>61</v>
      </c>
      <c r="AH1880">
        <v>91</v>
      </c>
    </row>
    <row r="1881" spans="1:34" x14ac:dyDescent="0.3">
      <c r="A1881" s="2" t="s">
        <v>1927</v>
      </c>
      <c r="B1881" s="2" t="s">
        <v>2866</v>
      </c>
      <c r="C1881" t="s">
        <v>33</v>
      </c>
      <c r="D1881" t="s">
        <v>34</v>
      </c>
      <c r="E1881" t="s">
        <v>33</v>
      </c>
      <c r="F1881" t="s">
        <v>34</v>
      </c>
      <c r="G1881" t="s">
        <v>33</v>
      </c>
      <c r="H1881" t="s">
        <v>34</v>
      </c>
      <c r="K1881" t="s">
        <v>35</v>
      </c>
      <c r="L1881" t="s">
        <v>36</v>
      </c>
      <c r="M1881" t="s">
        <v>76</v>
      </c>
      <c r="N1881" t="s">
        <v>73</v>
      </c>
      <c r="O1881">
        <v>508520</v>
      </c>
      <c r="P1881">
        <v>197</v>
      </c>
      <c r="Q1881">
        <v>150.83000000000001</v>
      </c>
      <c r="R1881">
        <v>39.9</v>
      </c>
      <c r="S1881">
        <f t="shared" si="38"/>
        <v>6.2699999999999889</v>
      </c>
      <c r="T1881">
        <v>0</v>
      </c>
      <c r="U1881">
        <v>0</v>
      </c>
      <c r="V1881">
        <v>0</v>
      </c>
      <c r="W1881" t="s">
        <v>43</v>
      </c>
      <c r="X1881" t="s">
        <v>43</v>
      </c>
      <c r="Y1881" t="s">
        <v>43</v>
      </c>
      <c r="Z1881" t="s">
        <v>43</v>
      </c>
      <c r="AC1881" t="s">
        <v>5754</v>
      </c>
      <c r="AD1881" t="s">
        <v>40</v>
      </c>
      <c r="AE1881">
        <v>0</v>
      </c>
      <c r="AF1881">
        <v>31</v>
      </c>
      <c r="AG1881">
        <v>61</v>
      </c>
      <c r="AH1881">
        <v>91</v>
      </c>
    </row>
    <row r="1882" spans="1:34" x14ac:dyDescent="0.3">
      <c r="A1882" s="2" t="s">
        <v>1928</v>
      </c>
      <c r="B1882" s="2" t="s">
        <v>2866</v>
      </c>
      <c r="C1882" t="s">
        <v>33</v>
      </c>
      <c r="D1882" t="s">
        <v>34</v>
      </c>
      <c r="E1882" t="s">
        <v>33</v>
      </c>
      <c r="F1882" t="s">
        <v>34</v>
      </c>
      <c r="G1882" t="s">
        <v>33</v>
      </c>
      <c r="H1882" t="s">
        <v>34</v>
      </c>
      <c r="K1882" t="s">
        <v>35</v>
      </c>
      <c r="L1882" t="s">
        <v>36</v>
      </c>
      <c r="M1882" t="s">
        <v>77</v>
      </c>
      <c r="N1882" t="s">
        <v>73</v>
      </c>
      <c r="O1882">
        <v>519000</v>
      </c>
      <c r="P1882">
        <v>245</v>
      </c>
      <c r="Q1882">
        <v>100.41</v>
      </c>
      <c r="R1882">
        <v>50</v>
      </c>
      <c r="S1882">
        <f t="shared" si="38"/>
        <v>94.59</v>
      </c>
      <c r="T1882">
        <v>0</v>
      </c>
      <c r="U1882">
        <v>0</v>
      </c>
      <c r="V1882">
        <v>0</v>
      </c>
      <c r="W1882" t="s">
        <v>43</v>
      </c>
      <c r="X1882" t="s">
        <v>43</v>
      </c>
      <c r="Y1882" t="s">
        <v>43</v>
      </c>
      <c r="Z1882" t="s">
        <v>43</v>
      </c>
      <c r="AC1882" t="s">
        <v>5754</v>
      </c>
      <c r="AD1882" t="s">
        <v>40</v>
      </c>
      <c r="AE1882">
        <v>0</v>
      </c>
      <c r="AF1882">
        <v>31</v>
      </c>
      <c r="AG1882">
        <v>61</v>
      </c>
      <c r="AH1882">
        <v>91</v>
      </c>
    </row>
    <row r="1883" spans="1:34" x14ac:dyDescent="0.3">
      <c r="A1883" s="2" t="s">
        <v>1929</v>
      </c>
      <c r="B1883" s="2" t="s">
        <v>2867</v>
      </c>
      <c r="C1883" t="s">
        <v>33</v>
      </c>
      <c r="D1883" t="s">
        <v>34</v>
      </c>
      <c r="E1883" t="s">
        <v>33</v>
      </c>
      <c r="F1883" t="s">
        <v>34</v>
      </c>
      <c r="G1883" t="s">
        <v>33</v>
      </c>
      <c r="H1883" t="s">
        <v>34</v>
      </c>
      <c r="K1883" t="s">
        <v>35</v>
      </c>
      <c r="L1883" t="s">
        <v>36</v>
      </c>
      <c r="M1883" t="s">
        <v>78</v>
      </c>
      <c r="O1883">
        <v>281350</v>
      </c>
      <c r="P1883">
        <v>121</v>
      </c>
      <c r="Q1883">
        <v>119.41</v>
      </c>
      <c r="R1883">
        <v>29.7</v>
      </c>
      <c r="S1883">
        <f t="shared" si="38"/>
        <v>-28.109999999999996</v>
      </c>
      <c r="T1883">
        <v>0</v>
      </c>
      <c r="U1883">
        <v>0</v>
      </c>
      <c r="V1883">
        <v>0</v>
      </c>
      <c r="W1883" t="s">
        <v>43</v>
      </c>
      <c r="X1883" t="s">
        <v>43</v>
      </c>
      <c r="Y1883" t="s">
        <v>43</v>
      </c>
      <c r="Z1883" t="s">
        <v>43</v>
      </c>
      <c r="AC1883" t="s">
        <v>5754</v>
      </c>
      <c r="AD1883" t="s">
        <v>40</v>
      </c>
      <c r="AE1883">
        <v>0</v>
      </c>
      <c r="AF1883">
        <v>31</v>
      </c>
      <c r="AG1883">
        <v>61</v>
      </c>
      <c r="AH1883">
        <v>91</v>
      </c>
    </row>
    <row r="1884" spans="1:34" x14ac:dyDescent="0.3">
      <c r="A1884" s="2" t="s">
        <v>1930</v>
      </c>
      <c r="B1884" s="2" t="s">
        <v>2867</v>
      </c>
      <c r="C1884" t="s">
        <v>33</v>
      </c>
      <c r="D1884" t="s">
        <v>34</v>
      </c>
      <c r="E1884" t="s">
        <v>33</v>
      </c>
      <c r="F1884" t="s">
        <v>34</v>
      </c>
      <c r="G1884" t="s">
        <v>33</v>
      </c>
      <c r="H1884" t="s">
        <v>34</v>
      </c>
      <c r="K1884" t="s">
        <v>35</v>
      </c>
      <c r="L1884" t="s">
        <v>36</v>
      </c>
      <c r="M1884" s="1">
        <v>43811</v>
      </c>
      <c r="O1884">
        <v>289550</v>
      </c>
      <c r="P1884">
        <v>945</v>
      </c>
      <c r="Q1884">
        <v>585.08000000000004</v>
      </c>
      <c r="R1884">
        <v>399.92</v>
      </c>
      <c r="S1884">
        <f t="shared" si="38"/>
        <v>-40.000000000000057</v>
      </c>
      <c r="T1884">
        <v>0</v>
      </c>
      <c r="U1884">
        <v>0</v>
      </c>
      <c r="V1884">
        <v>0</v>
      </c>
      <c r="W1884" t="s">
        <v>43</v>
      </c>
      <c r="X1884" t="s">
        <v>43</v>
      </c>
      <c r="Y1884" t="s">
        <v>43</v>
      </c>
      <c r="Z1884" t="s">
        <v>43</v>
      </c>
      <c r="AC1884" t="s">
        <v>5754</v>
      </c>
      <c r="AD1884" t="s">
        <v>40</v>
      </c>
      <c r="AE1884">
        <v>0</v>
      </c>
      <c r="AF1884">
        <v>31</v>
      </c>
      <c r="AG1884">
        <v>61</v>
      </c>
      <c r="AH1884">
        <v>91</v>
      </c>
    </row>
    <row r="1885" spans="1:34" x14ac:dyDescent="0.3">
      <c r="A1885" s="2" t="s">
        <v>1931</v>
      </c>
      <c r="B1885" s="2" t="s">
        <v>2868</v>
      </c>
      <c r="C1885" t="s">
        <v>33</v>
      </c>
      <c r="D1885" t="s">
        <v>34</v>
      </c>
      <c r="E1885" t="s">
        <v>33</v>
      </c>
      <c r="F1885" t="s">
        <v>34</v>
      </c>
      <c r="G1885" t="s">
        <v>33</v>
      </c>
      <c r="H1885" t="s">
        <v>34</v>
      </c>
      <c r="K1885" t="s">
        <v>35</v>
      </c>
      <c r="L1885" t="s">
        <v>36</v>
      </c>
      <c r="M1885" t="s">
        <v>79</v>
      </c>
      <c r="O1885">
        <v>292280</v>
      </c>
      <c r="P1885">
        <v>121</v>
      </c>
      <c r="Q1885">
        <v>141.18</v>
      </c>
      <c r="R1885">
        <v>50.41</v>
      </c>
      <c r="S1885">
        <f t="shared" si="38"/>
        <v>-70.59</v>
      </c>
      <c r="T1885">
        <v>0</v>
      </c>
      <c r="U1885">
        <v>0</v>
      </c>
      <c r="V1885">
        <v>0</v>
      </c>
      <c r="W1885" t="s">
        <v>43</v>
      </c>
      <c r="X1885" t="s">
        <v>43</v>
      </c>
      <c r="Y1885" t="s">
        <v>43</v>
      </c>
      <c r="Z1885" t="s">
        <v>43</v>
      </c>
      <c r="AC1885" t="s">
        <v>5754</v>
      </c>
      <c r="AD1885" t="s">
        <v>40</v>
      </c>
      <c r="AE1885">
        <v>0</v>
      </c>
      <c r="AF1885">
        <v>31</v>
      </c>
      <c r="AG1885">
        <v>61</v>
      </c>
      <c r="AH1885">
        <v>91</v>
      </c>
    </row>
    <row r="1886" spans="1:34" x14ac:dyDescent="0.3">
      <c r="A1886" s="2" t="s">
        <v>1932</v>
      </c>
      <c r="B1886" s="2" t="s">
        <v>2869</v>
      </c>
      <c r="C1886" t="s">
        <v>33</v>
      </c>
      <c r="D1886" t="s">
        <v>34</v>
      </c>
      <c r="E1886" t="s">
        <v>33</v>
      </c>
      <c r="F1886" t="s">
        <v>34</v>
      </c>
      <c r="G1886" t="s">
        <v>33</v>
      </c>
      <c r="H1886" t="s">
        <v>34</v>
      </c>
      <c r="K1886" t="s">
        <v>35</v>
      </c>
      <c r="L1886" t="s">
        <v>36</v>
      </c>
      <c r="M1886" t="s">
        <v>80</v>
      </c>
      <c r="N1886" t="s">
        <v>56</v>
      </c>
      <c r="O1886">
        <v>613680</v>
      </c>
      <c r="P1886">
        <v>174</v>
      </c>
      <c r="Q1886">
        <v>0</v>
      </c>
      <c r="R1886">
        <v>0</v>
      </c>
      <c r="S1886">
        <f t="shared" si="38"/>
        <v>174</v>
      </c>
      <c r="T1886">
        <v>0</v>
      </c>
      <c r="U1886">
        <v>0</v>
      </c>
      <c r="V1886">
        <v>199</v>
      </c>
      <c r="W1886" t="s">
        <v>81</v>
      </c>
      <c r="X1886" t="s">
        <v>82</v>
      </c>
      <c r="Y1886" t="s">
        <v>83</v>
      </c>
      <c r="Z1886" t="s">
        <v>84</v>
      </c>
      <c r="AC1886" t="s">
        <v>5754</v>
      </c>
      <c r="AD1886" t="s">
        <v>40</v>
      </c>
      <c r="AE1886">
        <v>0</v>
      </c>
      <c r="AF1886">
        <v>31</v>
      </c>
      <c r="AG1886">
        <v>61</v>
      </c>
      <c r="AH1886">
        <v>91</v>
      </c>
    </row>
    <row r="1887" spans="1:34" x14ac:dyDescent="0.3">
      <c r="A1887" s="2" t="s">
        <v>1933</v>
      </c>
      <c r="B1887" s="2" t="s">
        <v>2870</v>
      </c>
      <c r="C1887" t="s">
        <v>33</v>
      </c>
      <c r="D1887" t="s">
        <v>34</v>
      </c>
      <c r="E1887" t="s">
        <v>33</v>
      </c>
      <c r="F1887" t="s">
        <v>34</v>
      </c>
      <c r="G1887" t="s">
        <v>33</v>
      </c>
      <c r="H1887" t="s">
        <v>34</v>
      </c>
      <c r="K1887" t="s">
        <v>35</v>
      </c>
      <c r="L1887" t="s">
        <v>36</v>
      </c>
      <c r="M1887" t="s">
        <v>85</v>
      </c>
      <c r="N1887" s="1">
        <v>44411</v>
      </c>
      <c r="O1887">
        <v>423650</v>
      </c>
      <c r="P1887">
        <v>286</v>
      </c>
      <c r="Q1887">
        <v>213.01</v>
      </c>
      <c r="R1887">
        <v>67.77</v>
      </c>
      <c r="S1887">
        <f t="shared" si="38"/>
        <v>5.2200000000000131</v>
      </c>
      <c r="T1887">
        <v>0</v>
      </c>
      <c r="U1887">
        <v>0</v>
      </c>
      <c r="V1887">
        <v>0</v>
      </c>
      <c r="W1887" t="s">
        <v>43</v>
      </c>
      <c r="X1887" t="s">
        <v>43</v>
      </c>
      <c r="Y1887" t="s">
        <v>43</v>
      </c>
      <c r="Z1887" t="s">
        <v>43</v>
      </c>
      <c r="AC1887" t="s">
        <v>5754</v>
      </c>
      <c r="AD1887" t="s">
        <v>40</v>
      </c>
      <c r="AE1887">
        <v>0</v>
      </c>
      <c r="AF1887">
        <v>31</v>
      </c>
      <c r="AG1887">
        <v>61</v>
      </c>
      <c r="AH1887">
        <v>91</v>
      </c>
    </row>
    <row r="1888" spans="1:34" x14ac:dyDescent="0.3">
      <c r="A1888" s="2" t="s">
        <v>1934</v>
      </c>
      <c r="B1888" s="2" t="s">
        <v>2870</v>
      </c>
      <c r="C1888" t="s">
        <v>33</v>
      </c>
      <c r="D1888" t="s">
        <v>34</v>
      </c>
      <c r="E1888" t="s">
        <v>33</v>
      </c>
      <c r="F1888" t="s">
        <v>34</v>
      </c>
      <c r="G1888" t="s">
        <v>33</v>
      </c>
      <c r="H1888" t="s">
        <v>34</v>
      </c>
      <c r="K1888" t="s">
        <v>35</v>
      </c>
      <c r="L1888" t="s">
        <v>36</v>
      </c>
      <c r="M1888" t="s">
        <v>86</v>
      </c>
      <c r="N1888" s="1">
        <v>44260</v>
      </c>
      <c r="O1888">
        <v>443500</v>
      </c>
      <c r="P1888">
        <v>191</v>
      </c>
      <c r="Q1888">
        <v>154.13999999999999</v>
      </c>
      <c r="R1888">
        <v>42.08</v>
      </c>
      <c r="S1888">
        <f t="shared" si="38"/>
        <v>-5.2199999999999847</v>
      </c>
      <c r="T1888">
        <v>0</v>
      </c>
      <c r="U1888">
        <v>0</v>
      </c>
      <c r="V1888">
        <v>0</v>
      </c>
      <c r="W1888" t="s">
        <v>43</v>
      </c>
      <c r="X1888" t="s">
        <v>43</v>
      </c>
      <c r="Y1888" t="s">
        <v>43</v>
      </c>
      <c r="Z1888" t="s">
        <v>43</v>
      </c>
      <c r="AC1888" t="s">
        <v>5754</v>
      </c>
      <c r="AD1888" t="s">
        <v>40</v>
      </c>
      <c r="AE1888">
        <v>0</v>
      </c>
      <c r="AF1888">
        <v>31</v>
      </c>
      <c r="AG1888">
        <v>61</v>
      </c>
      <c r="AH1888">
        <v>91</v>
      </c>
    </row>
    <row r="1889" spans="1:34" x14ac:dyDescent="0.3">
      <c r="A1889" s="2" t="s">
        <v>1935</v>
      </c>
      <c r="B1889" s="2" t="s">
        <v>2871</v>
      </c>
      <c r="C1889" t="s">
        <v>33</v>
      </c>
      <c r="D1889" t="s">
        <v>34</v>
      </c>
      <c r="E1889" t="s">
        <v>33</v>
      </c>
      <c r="F1889" t="s">
        <v>34</v>
      </c>
      <c r="G1889" t="s">
        <v>33</v>
      </c>
      <c r="H1889" t="s">
        <v>34</v>
      </c>
      <c r="K1889" t="s">
        <v>35</v>
      </c>
      <c r="L1889" t="s">
        <v>36</v>
      </c>
      <c r="M1889" t="s">
        <v>87</v>
      </c>
      <c r="N1889" t="s">
        <v>80</v>
      </c>
      <c r="O1889">
        <v>603630</v>
      </c>
      <c r="P1889">
        <v>273</v>
      </c>
      <c r="Q1889">
        <v>69.540000000000006</v>
      </c>
      <c r="R1889">
        <v>105.48</v>
      </c>
      <c r="S1889">
        <f t="shared" si="38"/>
        <v>97.979999999999976</v>
      </c>
      <c r="T1889">
        <v>0</v>
      </c>
      <c r="U1889">
        <v>0</v>
      </c>
      <c r="V1889">
        <v>0</v>
      </c>
      <c r="W1889" t="s">
        <v>43</v>
      </c>
      <c r="X1889" t="s">
        <v>43</v>
      </c>
      <c r="Y1889" t="s">
        <v>43</v>
      </c>
      <c r="Z1889" t="s">
        <v>43</v>
      </c>
      <c r="AC1889" t="s">
        <v>5754</v>
      </c>
      <c r="AD1889" t="s">
        <v>40</v>
      </c>
      <c r="AE1889">
        <v>0</v>
      </c>
      <c r="AF1889">
        <v>31</v>
      </c>
      <c r="AG1889">
        <v>61</v>
      </c>
      <c r="AH1889">
        <v>91</v>
      </c>
    </row>
    <row r="1890" spans="1:34" x14ac:dyDescent="0.3">
      <c r="A1890" s="2" t="s">
        <v>1936</v>
      </c>
      <c r="B1890" s="2" t="s">
        <v>2872</v>
      </c>
      <c r="C1890" t="s">
        <v>33</v>
      </c>
      <c r="D1890" t="s">
        <v>34</v>
      </c>
      <c r="E1890" t="s">
        <v>33</v>
      </c>
      <c r="F1890" t="s">
        <v>34</v>
      </c>
      <c r="G1890" t="s">
        <v>33</v>
      </c>
      <c r="H1890" t="s">
        <v>34</v>
      </c>
      <c r="K1890" t="s">
        <v>35</v>
      </c>
      <c r="L1890" t="s">
        <v>36</v>
      </c>
      <c r="M1890" t="s">
        <v>88</v>
      </c>
      <c r="N1890" t="s">
        <v>89</v>
      </c>
      <c r="O1890">
        <v>606450</v>
      </c>
      <c r="P1890">
        <v>270</v>
      </c>
      <c r="Q1890">
        <v>167.66</v>
      </c>
      <c r="R1890">
        <v>83.72</v>
      </c>
      <c r="S1890">
        <f t="shared" si="38"/>
        <v>18.620000000000005</v>
      </c>
      <c r="T1890">
        <v>0</v>
      </c>
      <c r="U1890">
        <v>0</v>
      </c>
      <c r="V1890">
        <v>0</v>
      </c>
      <c r="W1890" t="s">
        <v>43</v>
      </c>
      <c r="X1890" t="s">
        <v>43</v>
      </c>
      <c r="Y1890" t="s">
        <v>43</v>
      </c>
      <c r="Z1890" t="s">
        <v>43</v>
      </c>
      <c r="AC1890" t="s">
        <v>5754</v>
      </c>
      <c r="AD1890" t="s">
        <v>40</v>
      </c>
      <c r="AE1890">
        <v>0</v>
      </c>
      <c r="AF1890">
        <v>31</v>
      </c>
      <c r="AG1890">
        <v>61</v>
      </c>
      <c r="AH1890">
        <v>91</v>
      </c>
    </row>
    <row r="1891" spans="1:34" x14ac:dyDescent="0.3">
      <c r="A1891" s="2" t="s">
        <v>1937</v>
      </c>
      <c r="B1891" s="2" t="s">
        <v>2873</v>
      </c>
      <c r="C1891" t="s">
        <v>33</v>
      </c>
      <c r="D1891" t="s">
        <v>34</v>
      </c>
      <c r="E1891" t="s">
        <v>33</v>
      </c>
      <c r="F1891" t="s">
        <v>34</v>
      </c>
      <c r="G1891" t="s">
        <v>33</v>
      </c>
      <c r="H1891" t="s">
        <v>34</v>
      </c>
      <c r="K1891" t="s">
        <v>35</v>
      </c>
      <c r="L1891" t="s">
        <v>36</v>
      </c>
      <c r="M1891" s="1">
        <v>44840</v>
      </c>
      <c r="N1891" s="1">
        <v>44688</v>
      </c>
      <c r="O1891">
        <v>602260</v>
      </c>
      <c r="P1891">
        <v>125</v>
      </c>
      <c r="Q1891">
        <v>46.02</v>
      </c>
      <c r="R1891">
        <v>48.98</v>
      </c>
      <c r="S1891">
        <f t="shared" si="38"/>
        <v>29.999999999999993</v>
      </c>
      <c r="T1891">
        <v>0</v>
      </c>
      <c r="U1891">
        <v>0</v>
      </c>
      <c r="V1891">
        <v>0</v>
      </c>
      <c r="W1891" t="s">
        <v>43</v>
      </c>
      <c r="X1891" t="s">
        <v>43</v>
      </c>
      <c r="Y1891" t="s">
        <v>43</v>
      </c>
      <c r="Z1891" t="s">
        <v>43</v>
      </c>
      <c r="AC1891" t="s">
        <v>5754</v>
      </c>
      <c r="AD1891" t="s">
        <v>40</v>
      </c>
      <c r="AE1891">
        <v>0</v>
      </c>
      <c r="AF1891">
        <v>31</v>
      </c>
      <c r="AG1891">
        <v>61</v>
      </c>
      <c r="AH1891">
        <v>91</v>
      </c>
    </row>
    <row r="1892" spans="1:34" x14ac:dyDescent="0.3">
      <c r="A1892" s="2" t="s">
        <v>1938</v>
      </c>
      <c r="B1892" s="2" t="s">
        <v>2874</v>
      </c>
      <c r="C1892" t="s">
        <v>33</v>
      </c>
      <c r="D1892" t="s">
        <v>34</v>
      </c>
      <c r="E1892" t="s">
        <v>33</v>
      </c>
      <c r="F1892" t="s">
        <v>34</v>
      </c>
      <c r="G1892" t="s">
        <v>33</v>
      </c>
      <c r="H1892" t="s">
        <v>34</v>
      </c>
      <c r="K1892" t="s">
        <v>35</v>
      </c>
      <c r="L1892" t="s">
        <v>36</v>
      </c>
      <c r="M1892" s="1">
        <v>44595</v>
      </c>
      <c r="N1892" s="1">
        <v>44597</v>
      </c>
      <c r="O1892">
        <v>580360</v>
      </c>
      <c r="P1892">
        <v>174</v>
      </c>
      <c r="Q1892">
        <v>87.63</v>
      </c>
      <c r="R1892">
        <v>64.459999999999994</v>
      </c>
      <c r="S1892">
        <f t="shared" si="38"/>
        <v>21.910000000000011</v>
      </c>
      <c r="T1892">
        <v>0</v>
      </c>
      <c r="U1892">
        <v>0</v>
      </c>
      <c r="V1892">
        <v>0</v>
      </c>
      <c r="W1892" t="s">
        <v>43</v>
      </c>
      <c r="X1892" t="s">
        <v>43</v>
      </c>
      <c r="Y1892" t="s">
        <v>43</v>
      </c>
      <c r="Z1892" t="s">
        <v>43</v>
      </c>
      <c r="AC1892" t="s">
        <v>5754</v>
      </c>
      <c r="AD1892" t="s">
        <v>40</v>
      </c>
      <c r="AE1892">
        <v>0</v>
      </c>
      <c r="AF1892">
        <v>31</v>
      </c>
      <c r="AG1892">
        <v>61</v>
      </c>
      <c r="AH1892">
        <v>91</v>
      </c>
    </row>
    <row r="1893" spans="1:34" x14ac:dyDescent="0.3">
      <c r="A1893" s="2" t="s">
        <v>1939</v>
      </c>
      <c r="B1893" s="2" t="s">
        <v>2875</v>
      </c>
      <c r="C1893" t="s">
        <v>33</v>
      </c>
      <c r="D1893" t="s">
        <v>34</v>
      </c>
      <c r="E1893" t="s">
        <v>33</v>
      </c>
      <c r="F1893" t="s">
        <v>34</v>
      </c>
      <c r="G1893" t="s">
        <v>33</v>
      </c>
      <c r="H1893" t="s">
        <v>34</v>
      </c>
      <c r="K1893" t="s">
        <v>35</v>
      </c>
      <c r="L1893" t="s">
        <v>36</v>
      </c>
      <c r="M1893" t="s">
        <v>90</v>
      </c>
      <c r="N1893" s="1">
        <v>44749</v>
      </c>
      <c r="O1893">
        <v>602740</v>
      </c>
      <c r="P1893">
        <v>299</v>
      </c>
      <c r="Q1893">
        <v>190.33</v>
      </c>
      <c r="R1893">
        <v>61.1</v>
      </c>
      <c r="S1893">
        <f t="shared" si="38"/>
        <v>47.569999999999986</v>
      </c>
      <c r="T1893">
        <v>0</v>
      </c>
      <c r="U1893">
        <v>0</v>
      </c>
      <c r="V1893">
        <v>0</v>
      </c>
      <c r="W1893" t="s">
        <v>43</v>
      </c>
      <c r="X1893" t="s">
        <v>43</v>
      </c>
      <c r="Y1893" t="s">
        <v>43</v>
      </c>
      <c r="Z1893" t="s">
        <v>43</v>
      </c>
      <c r="AC1893" t="s">
        <v>5754</v>
      </c>
      <c r="AD1893" t="s">
        <v>40</v>
      </c>
      <c r="AE1893">
        <v>0</v>
      </c>
      <c r="AF1893">
        <v>31</v>
      </c>
      <c r="AG1893">
        <v>61</v>
      </c>
      <c r="AH1893">
        <v>91</v>
      </c>
    </row>
    <row r="1894" spans="1:34" x14ac:dyDescent="0.3">
      <c r="A1894" s="2" t="s">
        <v>1940</v>
      </c>
      <c r="B1894" s="2" t="s">
        <v>2876</v>
      </c>
      <c r="C1894" t="s">
        <v>33</v>
      </c>
      <c r="D1894" t="s">
        <v>34</v>
      </c>
      <c r="E1894" t="s">
        <v>33</v>
      </c>
      <c r="F1894" t="s">
        <v>34</v>
      </c>
      <c r="G1894" t="s">
        <v>33</v>
      </c>
      <c r="H1894" t="s">
        <v>34</v>
      </c>
      <c r="K1894" t="s">
        <v>35</v>
      </c>
      <c r="L1894" t="s">
        <v>36</v>
      </c>
      <c r="M1894" t="s">
        <v>62</v>
      </c>
      <c r="N1894" t="s">
        <v>49</v>
      </c>
      <c r="O1894">
        <v>614630</v>
      </c>
      <c r="P1894">
        <v>174</v>
      </c>
      <c r="Q1894">
        <v>60</v>
      </c>
      <c r="R1894">
        <v>0</v>
      </c>
      <c r="S1894">
        <f t="shared" si="38"/>
        <v>114</v>
      </c>
      <c r="T1894">
        <v>0</v>
      </c>
      <c r="U1894">
        <v>0</v>
      </c>
      <c r="V1894">
        <v>198</v>
      </c>
      <c r="W1894" t="s">
        <v>91</v>
      </c>
      <c r="X1894" t="s">
        <v>92</v>
      </c>
      <c r="Y1894" t="s">
        <v>83</v>
      </c>
      <c r="Z1894" t="s">
        <v>84</v>
      </c>
      <c r="AC1894" t="s">
        <v>5754</v>
      </c>
      <c r="AD1894" t="s">
        <v>40</v>
      </c>
      <c r="AE1894">
        <v>0</v>
      </c>
      <c r="AF1894">
        <v>31</v>
      </c>
      <c r="AG1894">
        <v>61</v>
      </c>
      <c r="AH1894">
        <v>91</v>
      </c>
    </row>
    <row r="1895" spans="1:34" x14ac:dyDescent="0.3">
      <c r="A1895" s="2" t="s">
        <v>1941</v>
      </c>
      <c r="B1895" s="2" t="s">
        <v>2877</v>
      </c>
      <c r="C1895" t="s">
        <v>33</v>
      </c>
      <c r="D1895" t="s">
        <v>34</v>
      </c>
      <c r="E1895" t="s">
        <v>33</v>
      </c>
      <c r="F1895" t="s">
        <v>34</v>
      </c>
      <c r="G1895" t="s">
        <v>33</v>
      </c>
      <c r="H1895" t="s">
        <v>34</v>
      </c>
      <c r="K1895" t="s">
        <v>35</v>
      </c>
      <c r="L1895" t="s">
        <v>36</v>
      </c>
      <c r="M1895" t="s">
        <v>93</v>
      </c>
      <c r="O1895">
        <v>145800</v>
      </c>
      <c r="P1895">
        <v>191</v>
      </c>
      <c r="Q1895">
        <v>188.88</v>
      </c>
      <c r="R1895">
        <v>42.12</v>
      </c>
      <c r="S1895">
        <f t="shared" si="38"/>
        <v>-39.999999999999993</v>
      </c>
      <c r="T1895">
        <v>0</v>
      </c>
      <c r="U1895">
        <v>0</v>
      </c>
      <c r="V1895">
        <v>0</v>
      </c>
      <c r="W1895" t="s">
        <v>43</v>
      </c>
      <c r="X1895" t="s">
        <v>43</v>
      </c>
      <c r="Y1895" t="s">
        <v>43</v>
      </c>
      <c r="Z1895" t="s">
        <v>43</v>
      </c>
      <c r="AC1895" t="s">
        <v>5754</v>
      </c>
      <c r="AD1895" t="s">
        <v>40</v>
      </c>
      <c r="AE1895">
        <v>0</v>
      </c>
      <c r="AF1895">
        <v>31</v>
      </c>
      <c r="AG1895">
        <v>61</v>
      </c>
      <c r="AH1895">
        <v>91</v>
      </c>
    </row>
    <row r="1896" spans="1:34" x14ac:dyDescent="0.3">
      <c r="A1896" s="2" t="s">
        <v>1942</v>
      </c>
      <c r="B1896" s="2" t="s">
        <v>2878</v>
      </c>
      <c r="C1896" t="s">
        <v>33</v>
      </c>
      <c r="D1896" t="s">
        <v>34</v>
      </c>
      <c r="E1896" t="s">
        <v>33</v>
      </c>
      <c r="F1896" t="s">
        <v>34</v>
      </c>
      <c r="G1896" t="s">
        <v>33</v>
      </c>
      <c r="H1896" t="s">
        <v>34</v>
      </c>
      <c r="K1896" t="s">
        <v>35</v>
      </c>
      <c r="L1896" t="s">
        <v>36</v>
      </c>
      <c r="M1896" s="1">
        <v>44779</v>
      </c>
      <c r="N1896" s="1">
        <v>44688</v>
      </c>
      <c r="O1896">
        <v>601860</v>
      </c>
      <c r="P1896">
        <v>121</v>
      </c>
      <c r="Q1896">
        <v>40.36</v>
      </c>
      <c r="R1896">
        <v>20.64</v>
      </c>
      <c r="S1896">
        <f t="shared" si="38"/>
        <v>60</v>
      </c>
      <c r="T1896">
        <v>0</v>
      </c>
      <c r="U1896">
        <v>0</v>
      </c>
      <c r="V1896">
        <v>0</v>
      </c>
      <c r="W1896" t="s">
        <v>43</v>
      </c>
      <c r="X1896" t="s">
        <v>43</v>
      </c>
      <c r="Y1896" t="s">
        <v>43</v>
      </c>
      <c r="Z1896" t="s">
        <v>43</v>
      </c>
      <c r="AC1896" t="s">
        <v>5754</v>
      </c>
      <c r="AD1896" t="s">
        <v>40</v>
      </c>
      <c r="AE1896">
        <v>0</v>
      </c>
      <c r="AF1896">
        <v>31</v>
      </c>
      <c r="AG1896">
        <v>61</v>
      </c>
      <c r="AH1896">
        <v>91</v>
      </c>
    </row>
    <row r="1897" spans="1:34" x14ac:dyDescent="0.3">
      <c r="A1897" s="2" t="s">
        <v>1943</v>
      </c>
      <c r="B1897" s="2" t="s">
        <v>2879</v>
      </c>
      <c r="C1897" t="s">
        <v>33</v>
      </c>
      <c r="D1897" t="s">
        <v>34</v>
      </c>
      <c r="E1897" t="s">
        <v>33</v>
      </c>
      <c r="F1897" t="s">
        <v>34</v>
      </c>
      <c r="G1897" t="s">
        <v>33</v>
      </c>
      <c r="H1897" t="s">
        <v>34</v>
      </c>
      <c r="K1897" t="s">
        <v>35</v>
      </c>
      <c r="L1897" t="s">
        <v>36</v>
      </c>
      <c r="M1897" s="1">
        <v>44688</v>
      </c>
      <c r="N1897" t="s">
        <v>94</v>
      </c>
      <c r="O1897">
        <v>613530</v>
      </c>
      <c r="P1897">
        <v>174</v>
      </c>
      <c r="Q1897">
        <v>0</v>
      </c>
      <c r="R1897">
        <v>0</v>
      </c>
      <c r="S1897">
        <f t="shared" si="38"/>
        <v>174</v>
      </c>
      <c r="T1897">
        <v>0</v>
      </c>
      <c r="U1897">
        <v>0</v>
      </c>
      <c r="V1897">
        <v>199</v>
      </c>
      <c r="W1897" t="s">
        <v>81</v>
      </c>
      <c r="X1897" t="s">
        <v>82</v>
      </c>
      <c r="Y1897" t="s">
        <v>83</v>
      </c>
      <c r="Z1897" t="s">
        <v>84</v>
      </c>
      <c r="AC1897" t="s">
        <v>5754</v>
      </c>
      <c r="AD1897" t="s">
        <v>40</v>
      </c>
      <c r="AE1897">
        <v>0</v>
      </c>
      <c r="AF1897">
        <v>31</v>
      </c>
      <c r="AG1897">
        <v>61</v>
      </c>
      <c r="AH1897">
        <v>91</v>
      </c>
    </row>
    <row r="1898" spans="1:34" x14ac:dyDescent="0.3">
      <c r="A1898" s="2" t="s">
        <v>1944</v>
      </c>
      <c r="B1898" s="2" t="s">
        <v>2880</v>
      </c>
      <c r="C1898" t="s">
        <v>33</v>
      </c>
      <c r="D1898" t="s">
        <v>34</v>
      </c>
      <c r="E1898" t="s">
        <v>33</v>
      </c>
      <c r="F1898" t="s">
        <v>34</v>
      </c>
      <c r="G1898" t="s">
        <v>33</v>
      </c>
      <c r="H1898" t="s">
        <v>34</v>
      </c>
      <c r="K1898" t="s">
        <v>35</v>
      </c>
      <c r="L1898" t="s">
        <v>36</v>
      </c>
      <c r="M1898" s="1">
        <v>44716</v>
      </c>
      <c r="N1898" t="s">
        <v>95</v>
      </c>
      <c r="O1898">
        <v>575840</v>
      </c>
      <c r="P1898">
        <v>185</v>
      </c>
      <c r="Q1898">
        <v>116.24</v>
      </c>
      <c r="R1898">
        <v>63.76</v>
      </c>
      <c r="S1898">
        <f t="shared" si="38"/>
        <v>5.0000000000000071</v>
      </c>
      <c r="T1898">
        <v>0</v>
      </c>
      <c r="U1898">
        <v>0</v>
      </c>
      <c r="V1898">
        <v>0</v>
      </c>
      <c r="W1898" t="s">
        <v>43</v>
      </c>
      <c r="X1898" t="s">
        <v>43</v>
      </c>
      <c r="Y1898" t="s">
        <v>43</v>
      </c>
      <c r="Z1898" t="s">
        <v>43</v>
      </c>
      <c r="AC1898" t="s">
        <v>5754</v>
      </c>
      <c r="AD1898" t="s">
        <v>40</v>
      </c>
      <c r="AE1898">
        <v>0</v>
      </c>
      <c r="AF1898">
        <v>31</v>
      </c>
      <c r="AG1898">
        <v>61</v>
      </c>
      <c r="AH1898">
        <v>91</v>
      </c>
    </row>
    <row r="1899" spans="1:34" x14ac:dyDescent="0.3">
      <c r="A1899" s="2" t="s">
        <v>1945</v>
      </c>
      <c r="B1899" s="2" t="s">
        <v>2881</v>
      </c>
      <c r="C1899" t="s">
        <v>33</v>
      </c>
      <c r="D1899" t="s">
        <v>34</v>
      </c>
      <c r="E1899" t="s">
        <v>33</v>
      </c>
      <c r="F1899" t="s">
        <v>34</v>
      </c>
      <c r="G1899" t="s">
        <v>33</v>
      </c>
      <c r="H1899" t="s">
        <v>34</v>
      </c>
      <c r="K1899" t="s">
        <v>35</v>
      </c>
      <c r="L1899" t="s">
        <v>36</v>
      </c>
      <c r="M1899" s="1">
        <v>44775</v>
      </c>
      <c r="N1899" s="1">
        <v>44745</v>
      </c>
      <c r="O1899">
        <v>556420</v>
      </c>
      <c r="P1899">
        <v>121</v>
      </c>
      <c r="Q1899">
        <v>50</v>
      </c>
      <c r="R1899">
        <v>0</v>
      </c>
      <c r="S1899">
        <f t="shared" si="38"/>
        <v>71</v>
      </c>
      <c r="T1899">
        <v>0</v>
      </c>
      <c r="U1899">
        <v>0</v>
      </c>
      <c r="V1899">
        <v>0</v>
      </c>
      <c r="W1899" t="s">
        <v>43</v>
      </c>
      <c r="X1899" t="s">
        <v>43</v>
      </c>
      <c r="Y1899" t="s">
        <v>43</v>
      </c>
      <c r="Z1899" t="s">
        <v>43</v>
      </c>
      <c r="AC1899" t="s">
        <v>5754</v>
      </c>
      <c r="AD1899" t="s">
        <v>40</v>
      </c>
      <c r="AE1899">
        <v>0</v>
      </c>
      <c r="AF1899">
        <v>31</v>
      </c>
      <c r="AG1899">
        <v>61</v>
      </c>
      <c r="AH1899">
        <v>91</v>
      </c>
    </row>
    <row r="1900" spans="1:34" x14ac:dyDescent="0.3">
      <c r="A1900" s="2" t="s">
        <v>1946</v>
      </c>
      <c r="B1900" s="2" t="s">
        <v>2882</v>
      </c>
      <c r="C1900" t="s">
        <v>33</v>
      </c>
      <c r="D1900" t="s">
        <v>34</v>
      </c>
      <c r="E1900" t="s">
        <v>33</v>
      </c>
      <c r="F1900" t="s">
        <v>34</v>
      </c>
      <c r="G1900" t="s">
        <v>33</v>
      </c>
      <c r="H1900" t="s">
        <v>34</v>
      </c>
      <c r="K1900" t="s">
        <v>35</v>
      </c>
      <c r="L1900" t="s">
        <v>36</v>
      </c>
      <c r="M1900" s="1">
        <v>44839</v>
      </c>
      <c r="N1900" s="1">
        <v>44718</v>
      </c>
      <c r="O1900">
        <v>594450</v>
      </c>
      <c r="P1900">
        <v>174</v>
      </c>
      <c r="Q1900">
        <v>0</v>
      </c>
      <c r="R1900">
        <v>0</v>
      </c>
      <c r="S1900">
        <f t="shared" si="38"/>
        <v>174</v>
      </c>
      <c r="T1900">
        <v>0</v>
      </c>
      <c r="U1900">
        <v>0</v>
      </c>
      <c r="V1900">
        <v>0</v>
      </c>
      <c r="W1900" t="s">
        <v>43</v>
      </c>
      <c r="X1900" t="s">
        <v>43</v>
      </c>
      <c r="Y1900" t="s">
        <v>43</v>
      </c>
      <c r="Z1900" t="s">
        <v>43</v>
      </c>
      <c r="AC1900" t="s">
        <v>5754</v>
      </c>
      <c r="AD1900" t="s">
        <v>40</v>
      </c>
      <c r="AE1900">
        <v>0</v>
      </c>
      <c r="AF1900">
        <v>31</v>
      </c>
      <c r="AG1900">
        <v>61</v>
      </c>
      <c r="AH1900">
        <v>91</v>
      </c>
    </row>
    <row r="1901" spans="1:34" x14ac:dyDescent="0.3">
      <c r="A1901" s="2" t="s">
        <v>1947</v>
      </c>
      <c r="B1901" s="2" t="s">
        <v>2847</v>
      </c>
      <c r="C1901" t="s">
        <v>33</v>
      </c>
      <c r="D1901" t="s">
        <v>34</v>
      </c>
      <c r="E1901" t="s">
        <v>33</v>
      </c>
      <c r="F1901" t="s">
        <v>34</v>
      </c>
      <c r="G1901" t="s">
        <v>33</v>
      </c>
      <c r="H1901" t="s">
        <v>96</v>
      </c>
      <c r="K1901" t="s">
        <v>35</v>
      </c>
      <c r="L1901" t="s">
        <v>36</v>
      </c>
      <c r="M1901" s="1">
        <v>44749</v>
      </c>
      <c r="N1901" t="s">
        <v>37</v>
      </c>
      <c r="O1901">
        <v>613260</v>
      </c>
      <c r="P1901">
        <v>270</v>
      </c>
      <c r="Q1901">
        <v>0</v>
      </c>
      <c r="R1901">
        <v>0</v>
      </c>
      <c r="S1901">
        <f>P1901-Q1901-R1901</f>
        <v>270</v>
      </c>
      <c r="T1901">
        <v>0</v>
      </c>
      <c r="U1901">
        <v>0</v>
      </c>
      <c r="V1901">
        <v>202</v>
      </c>
      <c r="W1901" t="s">
        <v>38</v>
      </c>
      <c r="X1901" t="s">
        <v>39</v>
      </c>
      <c r="Y1901" t="s">
        <v>38</v>
      </c>
      <c r="Z1901" t="s">
        <v>39</v>
      </c>
      <c r="AC1901" t="s">
        <v>5754</v>
      </c>
      <c r="AD1901" t="s">
        <v>40</v>
      </c>
      <c r="AE1901">
        <v>0</v>
      </c>
      <c r="AF1901">
        <v>31</v>
      </c>
      <c r="AG1901">
        <v>61</v>
      </c>
      <c r="AH1901">
        <v>91</v>
      </c>
    </row>
    <row r="1902" spans="1:34" x14ac:dyDescent="0.3">
      <c r="A1902" s="2" t="s">
        <v>1948</v>
      </c>
      <c r="B1902" s="2" t="s">
        <v>2848</v>
      </c>
      <c r="C1902" t="s">
        <v>33</v>
      </c>
      <c r="D1902" t="s">
        <v>34</v>
      </c>
      <c r="E1902" t="s">
        <v>33</v>
      </c>
      <c r="F1902" t="s">
        <v>34</v>
      </c>
      <c r="G1902" t="s">
        <v>33</v>
      </c>
      <c r="H1902" t="s">
        <v>41</v>
      </c>
      <c r="K1902" t="s">
        <v>35</v>
      </c>
      <c r="L1902" t="s">
        <v>36</v>
      </c>
      <c r="M1902" s="1">
        <v>44321</v>
      </c>
      <c r="N1902" t="s">
        <v>42</v>
      </c>
      <c r="O1902">
        <v>458630</v>
      </c>
      <c r="P1902">
        <v>174</v>
      </c>
      <c r="Q1902">
        <v>83.12</v>
      </c>
      <c r="R1902">
        <v>50.88</v>
      </c>
      <c r="S1902">
        <f t="shared" ref="S1902:S1950" si="39">P1902-Q1902-R1902</f>
        <v>39.999999999999993</v>
      </c>
      <c r="T1902">
        <v>0</v>
      </c>
      <c r="U1902">
        <v>0</v>
      </c>
      <c r="V1902">
        <v>0</v>
      </c>
      <c r="W1902" t="s">
        <v>43</v>
      </c>
      <c r="X1902" t="s">
        <v>43</v>
      </c>
      <c r="Y1902" t="s">
        <v>43</v>
      </c>
      <c r="Z1902" t="s">
        <v>43</v>
      </c>
      <c r="AC1902" t="s">
        <v>5754</v>
      </c>
      <c r="AD1902" t="s">
        <v>40</v>
      </c>
      <c r="AE1902">
        <v>0</v>
      </c>
      <c r="AF1902">
        <v>31</v>
      </c>
      <c r="AG1902">
        <v>61</v>
      </c>
      <c r="AH1902">
        <v>91</v>
      </c>
    </row>
    <row r="1903" spans="1:34" x14ac:dyDescent="0.3">
      <c r="A1903" s="2" t="s">
        <v>1949</v>
      </c>
      <c r="B1903" s="2" t="s">
        <v>2849</v>
      </c>
      <c r="C1903" t="s">
        <v>33</v>
      </c>
      <c r="D1903" t="s">
        <v>34</v>
      </c>
      <c r="E1903" t="s">
        <v>33</v>
      </c>
      <c r="F1903" t="s">
        <v>34</v>
      </c>
      <c r="G1903" t="s">
        <v>33</v>
      </c>
      <c r="H1903" t="s">
        <v>44</v>
      </c>
      <c r="K1903" t="s">
        <v>35</v>
      </c>
      <c r="L1903" t="s">
        <v>36</v>
      </c>
      <c r="M1903" s="1">
        <v>44809</v>
      </c>
      <c r="N1903" t="s">
        <v>45</v>
      </c>
      <c r="O1903">
        <v>594480</v>
      </c>
      <c r="P1903">
        <v>270</v>
      </c>
      <c r="Q1903">
        <v>0</v>
      </c>
      <c r="R1903">
        <v>88.95</v>
      </c>
      <c r="S1903">
        <f t="shared" si="39"/>
        <v>181.05</v>
      </c>
      <c r="T1903">
        <v>0</v>
      </c>
      <c r="U1903">
        <v>0</v>
      </c>
      <c r="V1903">
        <v>0</v>
      </c>
      <c r="W1903" t="s">
        <v>43</v>
      </c>
      <c r="X1903" t="s">
        <v>43</v>
      </c>
      <c r="Y1903" t="s">
        <v>43</v>
      </c>
      <c r="Z1903" t="s">
        <v>43</v>
      </c>
      <c r="AC1903" t="s">
        <v>5754</v>
      </c>
      <c r="AD1903" t="s">
        <v>40</v>
      </c>
      <c r="AE1903">
        <v>0</v>
      </c>
      <c r="AF1903">
        <v>31</v>
      </c>
      <c r="AG1903">
        <v>61</v>
      </c>
      <c r="AH1903">
        <v>91</v>
      </c>
    </row>
    <row r="1904" spans="1:34" x14ac:dyDescent="0.3">
      <c r="A1904" s="2" t="s">
        <v>1950</v>
      </c>
      <c r="B1904" s="2" t="s">
        <v>2850</v>
      </c>
      <c r="C1904" t="s">
        <v>33</v>
      </c>
      <c r="D1904" t="s">
        <v>34</v>
      </c>
      <c r="E1904" t="s">
        <v>33</v>
      </c>
      <c r="F1904" t="s">
        <v>34</v>
      </c>
      <c r="G1904" t="s">
        <v>33</v>
      </c>
      <c r="H1904" t="s">
        <v>34</v>
      </c>
      <c r="K1904" t="s">
        <v>35</v>
      </c>
      <c r="L1904" t="s">
        <v>36</v>
      </c>
      <c r="M1904" t="s">
        <v>46</v>
      </c>
      <c r="N1904" t="s">
        <v>47</v>
      </c>
      <c r="O1904">
        <v>477640</v>
      </c>
      <c r="P1904">
        <v>270</v>
      </c>
      <c r="Q1904">
        <v>156.05000000000001</v>
      </c>
      <c r="R1904">
        <v>88.95</v>
      </c>
      <c r="S1904">
        <f t="shared" si="39"/>
        <v>24.999999999999986</v>
      </c>
      <c r="T1904">
        <v>0</v>
      </c>
      <c r="U1904">
        <v>0</v>
      </c>
      <c r="V1904">
        <v>0</v>
      </c>
      <c r="W1904" t="s">
        <v>43</v>
      </c>
      <c r="X1904" t="s">
        <v>43</v>
      </c>
      <c r="Y1904" t="s">
        <v>43</v>
      </c>
      <c r="Z1904" t="s">
        <v>43</v>
      </c>
      <c r="AC1904" t="s">
        <v>5754</v>
      </c>
      <c r="AD1904" t="s">
        <v>40</v>
      </c>
      <c r="AE1904">
        <v>0</v>
      </c>
      <c r="AF1904">
        <v>31</v>
      </c>
      <c r="AG1904">
        <v>61</v>
      </c>
      <c r="AH1904">
        <v>91</v>
      </c>
    </row>
    <row r="1905" spans="1:34" x14ac:dyDescent="0.3">
      <c r="A1905" s="2" t="s">
        <v>1951</v>
      </c>
      <c r="B1905" s="2" t="s">
        <v>2851</v>
      </c>
      <c r="C1905" t="s">
        <v>33</v>
      </c>
      <c r="D1905" t="s">
        <v>34</v>
      </c>
      <c r="E1905" t="s">
        <v>33</v>
      </c>
      <c r="F1905" t="s">
        <v>34</v>
      </c>
      <c r="G1905" t="s">
        <v>33</v>
      </c>
      <c r="H1905" t="s">
        <v>34</v>
      </c>
      <c r="K1905" t="s">
        <v>35</v>
      </c>
      <c r="L1905" t="s">
        <v>36</v>
      </c>
      <c r="M1905" t="s">
        <v>48</v>
      </c>
      <c r="N1905" s="1">
        <v>44445</v>
      </c>
      <c r="O1905">
        <v>467020</v>
      </c>
      <c r="P1905">
        <v>185</v>
      </c>
      <c r="Q1905">
        <v>85.54</v>
      </c>
      <c r="R1905">
        <v>59.46</v>
      </c>
      <c r="S1905">
        <f t="shared" si="39"/>
        <v>39.999999999999993</v>
      </c>
      <c r="T1905">
        <v>0</v>
      </c>
      <c r="U1905">
        <v>0</v>
      </c>
      <c r="V1905">
        <v>0</v>
      </c>
      <c r="W1905" t="s">
        <v>43</v>
      </c>
      <c r="X1905" t="s">
        <v>43</v>
      </c>
      <c r="Y1905" t="s">
        <v>43</v>
      </c>
      <c r="Z1905" t="s">
        <v>43</v>
      </c>
      <c r="AC1905" t="s">
        <v>5754</v>
      </c>
      <c r="AD1905" t="s">
        <v>40</v>
      </c>
      <c r="AE1905">
        <v>0</v>
      </c>
      <c r="AF1905">
        <v>31</v>
      </c>
      <c r="AG1905">
        <v>61</v>
      </c>
      <c r="AH1905">
        <v>91</v>
      </c>
    </row>
    <row r="1906" spans="1:34" x14ac:dyDescent="0.3">
      <c r="A1906" s="2" t="s">
        <v>1952</v>
      </c>
      <c r="B1906" s="2" t="s">
        <v>2852</v>
      </c>
      <c r="C1906" t="s">
        <v>33</v>
      </c>
      <c r="D1906" t="s">
        <v>34</v>
      </c>
      <c r="E1906" t="s">
        <v>33</v>
      </c>
      <c r="F1906" t="s">
        <v>34</v>
      </c>
      <c r="G1906" t="s">
        <v>33</v>
      </c>
      <c r="H1906" t="s">
        <v>34</v>
      </c>
      <c r="K1906" t="s">
        <v>35</v>
      </c>
      <c r="L1906" t="s">
        <v>36</v>
      </c>
      <c r="M1906" s="1">
        <v>44568</v>
      </c>
      <c r="N1906" t="s">
        <v>49</v>
      </c>
      <c r="O1906">
        <v>613720</v>
      </c>
      <c r="P1906">
        <v>185</v>
      </c>
      <c r="Q1906">
        <v>0</v>
      </c>
      <c r="R1906">
        <v>0</v>
      </c>
      <c r="S1906">
        <f t="shared" si="39"/>
        <v>185</v>
      </c>
      <c r="T1906">
        <v>0</v>
      </c>
      <c r="U1906">
        <v>0</v>
      </c>
      <c r="V1906">
        <v>0</v>
      </c>
      <c r="W1906" t="s">
        <v>43</v>
      </c>
      <c r="X1906" t="s">
        <v>43</v>
      </c>
      <c r="Y1906" t="s">
        <v>43</v>
      </c>
      <c r="Z1906" t="s">
        <v>43</v>
      </c>
      <c r="AC1906" t="s">
        <v>5754</v>
      </c>
      <c r="AD1906" t="s">
        <v>40</v>
      </c>
      <c r="AE1906">
        <v>0</v>
      </c>
      <c r="AF1906">
        <v>31</v>
      </c>
      <c r="AG1906">
        <v>61</v>
      </c>
      <c r="AH1906">
        <v>91</v>
      </c>
    </row>
    <row r="1907" spans="1:34" x14ac:dyDescent="0.3">
      <c r="A1907" s="2" t="s">
        <v>1953</v>
      </c>
      <c r="B1907" s="2" t="s">
        <v>2853</v>
      </c>
      <c r="C1907" t="s">
        <v>33</v>
      </c>
      <c r="D1907" t="s">
        <v>34</v>
      </c>
      <c r="E1907" t="s">
        <v>33</v>
      </c>
      <c r="F1907" t="s">
        <v>34</v>
      </c>
      <c r="G1907" t="s">
        <v>33</v>
      </c>
      <c r="H1907" t="s">
        <v>34</v>
      </c>
      <c r="K1907" t="s">
        <v>35</v>
      </c>
      <c r="L1907" t="s">
        <v>36</v>
      </c>
      <c r="M1907" s="1">
        <v>44568</v>
      </c>
      <c r="N1907" t="s">
        <v>49</v>
      </c>
      <c r="O1907">
        <v>613660</v>
      </c>
      <c r="P1907">
        <v>185</v>
      </c>
      <c r="Q1907">
        <v>0</v>
      </c>
      <c r="R1907">
        <v>0</v>
      </c>
      <c r="S1907">
        <f t="shared" si="39"/>
        <v>185</v>
      </c>
      <c r="T1907">
        <v>0</v>
      </c>
      <c r="U1907">
        <v>0</v>
      </c>
      <c r="V1907">
        <v>0</v>
      </c>
      <c r="W1907" t="s">
        <v>43</v>
      </c>
      <c r="X1907" t="s">
        <v>43</v>
      </c>
      <c r="Y1907" t="s">
        <v>43</v>
      </c>
      <c r="Z1907" t="s">
        <v>43</v>
      </c>
      <c r="AC1907" t="s">
        <v>5754</v>
      </c>
      <c r="AD1907" t="s">
        <v>40</v>
      </c>
      <c r="AE1907">
        <v>0</v>
      </c>
      <c r="AF1907">
        <v>31</v>
      </c>
      <c r="AG1907">
        <v>61</v>
      </c>
      <c r="AH1907">
        <v>91</v>
      </c>
    </row>
    <row r="1908" spans="1:34" x14ac:dyDescent="0.3">
      <c r="A1908" s="2" t="s">
        <v>1954</v>
      </c>
      <c r="B1908" s="2" t="s">
        <v>2854</v>
      </c>
      <c r="C1908" t="s">
        <v>33</v>
      </c>
      <c r="D1908" t="s">
        <v>34</v>
      </c>
      <c r="E1908" t="s">
        <v>33</v>
      </c>
      <c r="F1908" t="s">
        <v>34</v>
      </c>
      <c r="G1908" t="s">
        <v>33</v>
      </c>
      <c r="H1908" t="s">
        <v>34</v>
      </c>
      <c r="K1908" t="s">
        <v>35</v>
      </c>
      <c r="L1908" t="s">
        <v>36</v>
      </c>
      <c r="M1908" t="s">
        <v>50</v>
      </c>
      <c r="O1908">
        <v>175850</v>
      </c>
      <c r="P1908">
        <v>125</v>
      </c>
      <c r="Q1908">
        <v>120.61</v>
      </c>
      <c r="R1908">
        <v>34.39</v>
      </c>
      <c r="S1908">
        <f t="shared" si="39"/>
        <v>-30</v>
      </c>
      <c r="T1908">
        <v>0</v>
      </c>
      <c r="U1908">
        <v>0</v>
      </c>
      <c r="V1908">
        <v>0</v>
      </c>
      <c r="W1908" t="s">
        <v>43</v>
      </c>
      <c r="X1908" t="s">
        <v>43</v>
      </c>
      <c r="Y1908" t="s">
        <v>43</v>
      </c>
      <c r="Z1908" t="s">
        <v>43</v>
      </c>
      <c r="AC1908" t="s">
        <v>5754</v>
      </c>
      <c r="AD1908" t="s">
        <v>40</v>
      </c>
      <c r="AE1908">
        <v>0</v>
      </c>
      <c r="AF1908">
        <v>31</v>
      </c>
      <c r="AG1908">
        <v>61</v>
      </c>
      <c r="AH1908">
        <v>91</v>
      </c>
    </row>
    <row r="1909" spans="1:34" x14ac:dyDescent="0.3">
      <c r="A1909" s="2" t="s">
        <v>1955</v>
      </c>
      <c r="B1909" s="2" t="s">
        <v>2855</v>
      </c>
      <c r="C1909" t="s">
        <v>33</v>
      </c>
      <c r="D1909" t="s">
        <v>34</v>
      </c>
      <c r="E1909" t="s">
        <v>33</v>
      </c>
      <c r="F1909" t="s">
        <v>34</v>
      </c>
      <c r="G1909" t="s">
        <v>33</v>
      </c>
      <c r="H1909" t="s">
        <v>34</v>
      </c>
      <c r="K1909" t="s">
        <v>35</v>
      </c>
      <c r="L1909" t="s">
        <v>36</v>
      </c>
      <c r="M1909" t="s">
        <v>51</v>
      </c>
      <c r="O1909">
        <v>4660</v>
      </c>
      <c r="P1909">
        <v>959</v>
      </c>
      <c r="Q1909">
        <v>433.25</v>
      </c>
      <c r="R1909">
        <v>595.75</v>
      </c>
      <c r="S1909">
        <f t="shared" si="39"/>
        <v>-70</v>
      </c>
      <c r="T1909">
        <v>0</v>
      </c>
      <c r="U1909">
        <v>0</v>
      </c>
      <c r="V1909">
        <v>0</v>
      </c>
      <c r="W1909" t="s">
        <v>43</v>
      </c>
      <c r="X1909" t="s">
        <v>43</v>
      </c>
      <c r="Y1909" t="s">
        <v>43</v>
      </c>
      <c r="Z1909" t="s">
        <v>43</v>
      </c>
      <c r="AC1909" t="s">
        <v>5754</v>
      </c>
      <c r="AD1909" t="s">
        <v>40</v>
      </c>
      <c r="AE1909">
        <v>0</v>
      </c>
      <c r="AF1909">
        <v>31</v>
      </c>
      <c r="AG1909">
        <v>61</v>
      </c>
      <c r="AH1909">
        <v>91</v>
      </c>
    </row>
    <row r="1910" spans="1:34" x14ac:dyDescent="0.3">
      <c r="A1910" s="2" t="s">
        <v>1956</v>
      </c>
      <c r="B1910" s="2" t="s">
        <v>2856</v>
      </c>
      <c r="C1910" t="s">
        <v>33</v>
      </c>
      <c r="D1910" t="s">
        <v>34</v>
      </c>
      <c r="E1910" t="s">
        <v>33</v>
      </c>
      <c r="F1910" t="s">
        <v>34</v>
      </c>
      <c r="G1910" t="s">
        <v>33</v>
      </c>
      <c r="H1910" t="s">
        <v>34</v>
      </c>
      <c r="K1910" t="s">
        <v>35</v>
      </c>
      <c r="L1910" t="s">
        <v>36</v>
      </c>
      <c r="M1910" t="s">
        <v>52</v>
      </c>
      <c r="N1910" s="1">
        <v>44383</v>
      </c>
      <c r="O1910">
        <v>455640</v>
      </c>
      <c r="P1910">
        <v>125</v>
      </c>
      <c r="Q1910">
        <v>75</v>
      </c>
      <c r="R1910">
        <v>0</v>
      </c>
      <c r="S1910">
        <f t="shared" si="39"/>
        <v>50</v>
      </c>
      <c r="T1910">
        <v>0</v>
      </c>
      <c r="U1910">
        <v>0</v>
      </c>
      <c r="V1910">
        <v>0</v>
      </c>
      <c r="W1910" t="s">
        <v>43</v>
      </c>
      <c r="X1910" t="s">
        <v>43</v>
      </c>
      <c r="Y1910" t="s">
        <v>43</v>
      </c>
      <c r="Z1910" t="s">
        <v>43</v>
      </c>
      <c r="AC1910" t="s">
        <v>5754</v>
      </c>
      <c r="AD1910" t="s">
        <v>40</v>
      </c>
      <c r="AE1910">
        <v>0</v>
      </c>
      <c r="AF1910">
        <v>31</v>
      </c>
      <c r="AG1910">
        <v>61</v>
      </c>
      <c r="AH1910">
        <v>91</v>
      </c>
    </row>
    <row r="1911" spans="1:34" x14ac:dyDescent="0.3">
      <c r="A1911" s="2" t="s">
        <v>1957</v>
      </c>
      <c r="B1911" s="2" t="s">
        <v>2857</v>
      </c>
      <c r="C1911" t="s">
        <v>33</v>
      </c>
      <c r="D1911" t="s">
        <v>34</v>
      </c>
      <c r="E1911" t="s">
        <v>33</v>
      </c>
      <c r="F1911" t="s">
        <v>34</v>
      </c>
      <c r="G1911" t="s">
        <v>33</v>
      </c>
      <c r="H1911" t="s">
        <v>34</v>
      </c>
      <c r="K1911" t="s">
        <v>35</v>
      </c>
      <c r="L1911" t="s">
        <v>36</v>
      </c>
      <c r="M1911" t="s">
        <v>53</v>
      </c>
      <c r="N1911" s="1">
        <v>44685</v>
      </c>
      <c r="O1911">
        <v>104400</v>
      </c>
      <c r="P1911">
        <v>185</v>
      </c>
      <c r="Q1911">
        <v>153.12</v>
      </c>
      <c r="R1911">
        <v>66.88</v>
      </c>
      <c r="S1911">
        <f t="shared" si="39"/>
        <v>-35</v>
      </c>
      <c r="T1911">
        <v>0</v>
      </c>
      <c r="U1911">
        <v>0</v>
      </c>
      <c r="V1911">
        <v>0</v>
      </c>
      <c r="W1911" t="s">
        <v>43</v>
      </c>
      <c r="X1911" t="s">
        <v>43</v>
      </c>
      <c r="Y1911" t="s">
        <v>43</v>
      </c>
      <c r="Z1911" t="s">
        <v>43</v>
      </c>
      <c r="AC1911" t="s">
        <v>5754</v>
      </c>
      <c r="AD1911" t="s">
        <v>40</v>
      </c>
      <c r="AE1911">
        <v>0</v>
      </c>
      <c r="AF1911">
        <v>31</v>
      </c>
      <c r="AG1911">
        <v>61</v>
      </c>
      <c r="AH1911">
        <v>91</v>
      </c>
    </row>
    <row r="1912" spans="1:34" x14ac:dyDescent="0.3">
      <c r="A1912" s="2" t="s">
        <v>1958</v>
      </c>
      <c r="B1912" s="2" t="s">
        <v>2857</v>
      </c>
      <c r="C1912" t="s">
        <v>33</v>
      </c>
      <c r="D1912" t="s">
        <v>34</v>
      </c>
      <c r="E1912" t="s">
        <v>33</v>
      </c>
      <c r="F1912" t="s">
        <v>34</v>
      </c>
      <c r="G1912" t="s">
        <v>33</v>
      </c>
      <c r="H1912" t="s">
        <v>34</v>
      </c>
      <c r="K1912" t="s">
        <v>35</v>
      </c>
      <c r="L1912" t="s">
        <v>36</v>
      </c>
      <c r="M1912" t="s">
        <v>54</v>
      </c>
      <c r="O1912">
        <v>604460</v>
      </c>
      <c r="P1912">
        <v>121</v>
      </c>
      <c r="Q1912">
        <v>66.28</v>
      </c>
      <c r="R1912">
        <v>47.47</v>
      </c>
      <c r="S1912">
        <f t="shared" si="39"/>
        <v>7.25</v>
      </c>
      <c r="T1912">
        <v>0</v>
      </c>
      <c r="U1912">
        <v>0</v>
      </c>
      <c r="V1912">
        <v>0</v>
      </c>
      <c r="W1912" t="s">
        <v>43</v>
      </c>
      <c r="X1912" t="s">
        <v>43</v>
      </c>
      <c r="Y1912" t="s">
        <v>43</v>
      </c>
      <c r="Z1912" t="s">
        <v>43</v>
      </c>
      <c r="AC1912" t="s">
        <v>5754</v>
      </c>
      <c r="AD1912" t="s">
        <v>40</v>
      </c>
      <c r="AE1912">
        <v>0</v>
      </c>
      <c r="AF1912">
        <v>31</v>
      </c>
      <c r="AG1912">
        <v>61</v>
      </c>
      <c r="AH1912">
        <v>91</v>
      </c>
    </row>
    <row r="1913" spans="1:34" x14ac:dyDescent="0.3">
      <c r="A1913" s="2" t="s">
        <v>1959</v>
      </c>
      <c r="B1913" s="2" t="s">
        <v>2858</v>
      </c>
      <c r="C1913" t="s">
        <v>33</v>
      </c>
      <c r="D1913" t="s">
        <v>34</v>
      </c>
      <c r="E1913" t="s">
        <v>33</v>
      </c>
      <c r="F1913" t="s">
        <v>34</v>
      </c>
      <c r="G1913" t="s">
        <v>33</v>
      </c>
      <c r="H1913" t="s">
        <v>34</v>
      </c>
      <c r="K1913" t="s">
        <v>35</v>
      </c>
      <c r="L1913" t="s">
        <v>36</v>
      </c>
      <c r="M1913" t="s">
        <v>55</v>
      </c>
      <c r="N1913" s="1">
        <v>44688</v>
      </c>
      <c r="O1913">
        <v>606600</v>
      </c>
      <c r="P1913">
        <v>270</v>
      </c>
      <c r="Q1913">
        <v>40</v>
      </c>
      <c r="R1913">
        <v>0</v>
      </c>
      <c r="S1913">
        <f t="shared" si="39"/>
        <v>230</v>
      </c>
      <c r="T1913">
        <v>0</v>
      </c>
      <c r="U1913">
        <v>0</v>
      </c>
      <c r="V1913">
        <v>202</v>
      </c>
      <c r="W1913" t="s">
        <v>38</v>
      </c>
      <c r="X1913" t="s">
        <v>39</v>
      </c>
      <c r="Y1913" t="s">
        <v>38</v>
      </c>
      <c r="Z1913" t="s">
        <v>39</v>
      </c>
      <c r="AC1913" t="s">
        <v>5754</v>
      </c>
      <c r="AD1913" t="s">
        <v>40</v>
      </c>
      <c r="AE1913">
        <v>0</v>
      </c>
      <c r="AF1913">
        <v>31</v>
      </c>
      <c r="AG1913">
        <v>61</v>
      </c>
      <c r="AH1913">
        <v>91</v>
      </c>
    </row>
    <row r="1914" spans="1:34" x14ac:dyDescent="0.3">
      <c r="A1914" s="2" t="s">
        <v>1960</v>
      </c>
      <c r="B1914" s="2" t="s">
        <v>2859</v>
      </c>
      <c r="C1914" t="s">
        <v>33</v>
      </c>
      <c r="D1914" t="s">
        <v>34</v>
      </c>
      <c r="E1914" t="s">
        <v>33</v>
      </c>
      <c r="F1914" t="s">
        <v>34</v>
      </c>
      <c r="G1914" t="s">
        <v>33</v>
      </c>
      <c r="H1914" t="s">
        <v>34</v>
      </c>
      <c r="K1914" t="s">
        <v>35</v>
      </c>
      <c r="L1914" t="s">
        <v>36</v>
      </c>
      <c r="M1914" t="s">
        <v>56</v>
      </c>
      <c r="N1914" t="s">
        <v>49</v>
      </c>
      <c r="O1914">
        <v>614820</v>
      </c>
      <c r="P1914">
        <v>185</v>
      </c>
      <c r="Q1914">
        <v>0</v>
      </c>
      <c r="R1914">
        <v>0</v>
      </c>
      <c r="S1914">
        <f t="shared" si="39"/>
        <v>185</v>
      </c>
      <c r="T1914">
        <v>0</v>
      </c>
      <c r="U1914">
        <v>0</v>
      </c>
      <c r="V1914">
        <v>197</v>
      </c>
      <c r="W1914" t="s">
        <v>57</v>
      </c>
      <c r="X1914" t="s">
        <v>58</v>
      </c>
      <c r="Y1914" t="s">
        <v>59</v>
      </c>
      <c r="Z1914" t="s">
        <v>60</v>
      </c>
      <c r="AC1914" t="s">
        <v>5754</v>
      </c>
      <c r="AD1914" t="s">
        <v>40</v>
      </c>
      <c r="AE1914">
        <v>0</v>
      </c>
      <c r="AF1914">
        <v>31</v>
      </c>
      <c r="AG1914">
        <v>61</v>
      </c>
      <c r="AH1914">
        <v>91</v>
      </c>
    </row>
    <row r="1915" spans="1:34" x14ac:dyDescent="0.3">
      <c r="A1915" s="2" t="s">
        <v>1961</v>
      </c>
      <c r="B1915" s="2" t="s">
        <v>2860</v>
      </c>
      <c r="C1915" t="s">
        <v>33</v>
      </c>
      <c r="D1915" t="s">
        <v>34</v>
      </c>
      <c r="E1915" t="s">
        <v>33</v>
      </c>
      <c r="F1915" t="s">
        <v>34</v>
      </c>
      <c r="G1915" t="s">
        <v>33</v>
      </c>
      <c r="H1915" t="s">
        <v>34</v>
      </c>
      <c r="K1915" t="s">
        <v>35</v>
      </c>
      <c r="L1915" t="s">
        <v>36</v>
      </c>
      <c r="M1915" t="s">
        <v>61</v>
      </c>
      <c r="O1915">
        <v>389090</v>
      </c>
      <c r="P1915">
        <v>121</v>
      </c>
      <c r="Q1915">
        <v>99.21</v>
      </c>
      <c r="R1915">
        <v>36.79</v>
      </c>
      <c r="S1915">
        <f t="shared" si="39"/>
        <v>-14.999999999999993</v>
      </c>
      <c r="T1915">
        <v>0</v>
      </c>
      <c r="U1915">
        <v>0</v>
      </c>
      <c r="V1915">
        <v>0</v>
      </c>
      <c r="W1915" t="s">
        <v>43</v>
      </c>
      <c r="X1915" t="s">
        <v>43</v>
      </c>
      <c r="Y1915" t="s">
        <v>43</v>
      </c>
      <c r="Z1915" t="s">
        <v>43</v>
      </c>
      <c r="AC1915" t="s">
        <v>5754</v>
      </c>
      <c r="AD1915" t="s">
        <v>40</v>
      </c>
      <c r="AE1915">
        <v>0</v>
      </c>
      <c r="AF1915">
        <v>31</v>
      </c>
      <c r="AG1915">
        <v>61</v>
      </c>
      <c r="AH1915">
        <v>91</v>
      </c>
    </row>
    <row r="1916" spans="1:34" x14ac:dyDescent="0.3">
      <c r="A1916" s="2" t="s">
        <v>1962</v>
      </c>
      <c r="B1916" s="2" t="s">
        <v>2861</v>
      </c>
      <c r="C1916" t="s">
        <v>33</v>
      </c>
      <c r="D1916" t="s">
        <v>34</v>
      </c>
      <c r="E1916" t="s">
        <v>33</v>
      </c>
      <c r="F1916" t="s">
        <v>34</v>
      </c>
      <c r="G1916" t="s">
        <v>33</v>
      </c>
      <c r="H1916" t="s">
        <v>34</v>
      </c>
      <c r="K1916" t="s">
        <v>35</v>
      </c>
      <c r="L1916" t="s">
        <v>36</v>
      </c>
      <c r="M1916" t="s">
        <v>62</v>
      </c>
      <c r="N1916" t="s">
        <v>49</v>
      </c>
      <c r="O1916">
        <v>614620</v>
      </c>
      <c r="P1916">
        <v>185</v>
      </c>
      <c r="Q1916">
        <v>0</v>
      </c>
      <c r="R1916">
        <v>0</v>
      </c>
      <c r="S1916">
        <f t="shared" si="39"/>
        <v>185</v>
      </c>
      <c r="T1916">
        <v>0</v>
      </c>
      <c r="U1916">
        <v>0</v>
      </c>
      <c r="V1916">
        <v>197</v>
      </c>
      <c r="W1916" t="s">
        <v>57</v>
      </c>
      <c r="X1916" t="s">
        <v>58</v>
      </c>
      <c r="Y1916" t="s">
        <v>59</v>
      </c>
      <c r="Z1916" t="s">
        <v>60</v>
      </c>
      <c r="AC1916" t="s">
        <v>5754</v>
      </c>
      <c r="AD1916" t="s">
        <v>40</v>
      </c>
      <c r="AE1916">
        <v>0</v>
      </c>
      <c r="AF1916">
        <v>31</v>
      </c>
      <c r="AG1916">
        <v>61</v>
      </c>
      <c r="AH1916">
        <v>91</v>
      </c>
    </row>
    <row r="1917" spans="1:34" x14ac:dyDescent="0.3">
      <c r="A1917" s="2" t="s">
        <v>1963</v>
      </c>
      <c r="B1917" s="2" t="s">
        <v>2862</v>
      </c>
      <c r="C1917" t="s">
        <v>33</v>
      </c>
      <c r="D1917" t="s">
        <v>34</v>
      </c>
      <c r="E1917" t="s">
        <v>33</v>
      </c>
      <c r="F1917" t="s">
        <v>34</v>
      </c>
      <c r="G1917" t="s">
        <v>33</v>
      </c>
      <c r="H1917" t="s">
        <v>34</v>
      </c>
      <c r="K1917" t="s">
        <v>35</v>
      </c>
      <c r="L1917" t="s">
        <v>36</v>
      </c>
      <c r="M1917" s="1">
        <v>42744</v>
      </c>
      <c r="O1917">
        <v>23810</v>
      </c>
      <c r="P1917">
        <v>454</v>
      </c>
      <c r="Q1917">
        <v>712.47</v>
      </c>
      <c r="R1917">
        <v>-5.88</v>
      </c>
      <c r="S1917">
        <f t="shared" si="39"/>
        <v>-252.59000000000003</v>
      </c>
      <c r="T1917">
        <v>0</v>
      </c>
      <c r="U1917">
        <v>0</v>
      </c>
      <c r="V1917">
        <v>0</v>
      </c>
      <c r="W1917" t="s">
        <v>43</v>
      </c>
      <c r="X1917" t="s">
        <v>43</v>
      </c>
      <c r="Y1917" t="s">
        <v>43</v>
      </c>
      <c r="Z1917" t="s">
        <v>43</v>
      </c>
      <c r="AC1917" t="s">
        <v>5754</v>
      </c>
      <c r="AD1917" t="s">
        <v>40</v>
      </c>
      <c r="AE1917">
        <v>0</v>
      </c>
      <c r="AF1917">
        <v>31</v>
      </c>
      <c r="AG1917">
        <v>61</v>
      </c>
      <c r="AH1917">
        <v>91</v>
      </c>
    </row>
    <row r="1918" spans="1:34" x14ac:dyDescent="0.3">
      <c r="A1918" s="2" t="s">
        <v>1964</v>
      </c>
      <c r="B1918" s="2" t="s">
        <v>2862</v>
      </c>
      <c r="C1918" t="s">
        <v>33</v>
      </c>
      <c r="D1918" t="s">
        <v>34</v>
      </c>
      <c r="E1918" t="s">
        <v>33</v>
      </c>
      <c r="F1918" t="s">
        <v>34</v>
      </c>
      <c r="G1918" t="s">
        <v>33</v>
      </c>
      <c r="H1918" t="s">
        <v>34</v>
      </c>
      <c r="K1918" t="s">
        <v>35</v>
      </c>
      <c r="L1918" t="s">
        <v>36</v>
      </c>
      <c r="M1918" s="1">
        <v>42956</v>
      </c>
      <c r="O1918">
        <v>23790</v>
      </c>
      <c r="P1918">
        <v>264</v>
      </c>
      <c r="Q1918">
        <v>338.85</v>
      </c>
      <c r="R1918">
        <v>66.39</v>
      </c>
      <c r="S1918">
        <f t="shared" si="39"/>
        <v>-141.24</v>
      </c>
      <c r="T1918">
        <v>0</v>
      </c>
      <c r="U1918">
        <v>0</v>
      </c>
      <c r="V1918">
        <v>0</v>
      </c>
      <c r="W1918" t="s">
        <v>43</v>
      </c>
      <c r="X1918" t="s">
        <v>43</v>
      </c>
      <c r="Y1918" t="s">
        <v>43</v>
      </c>
      <c r="Z1918" t="s">
        <v>43</v>
      </c>
      <c r="AC1918" t="s">
        <v>5754</v>
      </c>
      <c r="AD1918" t="s">
        <v>40</v>
      </c>
      <c r="AE1918">
        <v>0</v>
      </c>
      <c r="AF1918">
        <v>31</v>
      </c>
      <c r="AG1918">
        <v>61</v>
      </c>
      <c r="AH1918">
        <v>91</v>
      </c>
    </row>
    <row r="1919" spans="1:34" x14ac:dyDescent="0.3">
      <c r="A1919" s="2" t="s">
        <v>1965</v>
      </c>
      <c r="B1919" s="2" t="s">
        <v>2863</v>
      </c>
      <c r="C1919" t="s">
        <v>33</v>
      </c>
      <c r="D1919" t="s">
        <v>34</v>
      </c>
      <c r="E1919" t="s">
        <v>33</v>
      </c>
      <c r="F1919" t="s">
        <v>34</v>
      </c>
      <c r="G1919" t="s">
        <v>33</v>
      </c>
      <c r="H1919" t="s">
        <v>34</v>
      </c>
      <c r="K1919" t="s">
        <v>35</v>
      </c>
      <c r="L1919" t="s">
        <v>36</v>
      </c>
      <c r="M1919" t="s">
        <v>63</v>
      </c>
      <c r="N1919" t="s">
        <v>64</v>
      </c>
      <c r="O1919">
        <v>411770</v>
      </c>
      <c r="P1919">
        <v>121</v>
      </c>
      <c r="Q1919">
        <v>64.209999999999994</v>
      </c>
      <c r="R1919">
        <v>36.79</v>
      </c>
      <c r="S1919">
        <f t="shared" si="39"/>
        <v>20.000000000000007</v>
      </c>
      <c r="T1919">
        <v>0</v>
      </c>
      <c r="U1919">
        <v>0</v>
      </c>
      <c r="V1919">
        <v>0</v>
      </c>
      <c r="W1919" t="s">
        <v>43</v>
      </c>
      <c r="X1919" t="s">
        <v>43</v>
      </c>
      <c r="Y1919" t="s">
        <v>43</v>
      </c>
      <c r="Z1919" t="s">
        <v>43</v>
      </c>
      <c r="AC1919" t="s">
        <v>5754</v>
      </c>
      <c r="AD1919" t="s">
        <v>40</v>
      </c>
      <c r="AE1919">
        <v>0</v>
      </c>
      <c r="AF1919">
        <v>31</v>
      </c>
      <c r="AG1919">
        <v>61</v>
      </c>
      <c r="AH1919">
        <v>91</v>
      </c>
    </row>
    <row r="1920" spans="1:34" x14ac:dyDescent="0.3">
      <c r="A1920" s="2" t="s">
        <v>1966</v>
      </c>
      <c r="B1920" s="2" t="s">
        <v>2863</v>
      </c>
      <c r="C1920" t="s">
        <v>33</v>
      </c>
      <c r="D1920" t="s">
        <v>34</v>
      </c>
      <c r="E1920" t="s">
        <v>33</v>
      </c>
      <c r="F1920" t="s">
        <v>34</v>
      </c>
      <c r="G1920" t="s">
        <v>33</v>
      </c>
      <c r="H1920" t="s">
        <v>34</v>
      </c>
      <c r="K1920" t="s">
        <v>35</v>
      </c>
      <c r="L1920" t="s">
        <v>36</v>
      </c>
      <c r="M1920" t="s">
        <v>65</v>
      </c>
      <c r="N1920" t="s">
        <v>64</v>
      </c>
      <c r="O1920">
        <v>423140</v>
      </c>
      <c r="P1920">
        <v>121</v>
      </c>
      <c r="Q1920">
        <v>64.209999999999994</v>
      </c>
      <c r="R1920">
        <v>36.79</v>
      </c>
      <c r="S1920">
        <f t="shared" si="39"/>
        <v>20.000000000000007</v>
      </c>
      <c r="T1920">
        <v>0</v>
      </c>
      <c r="U1920">
        <v>0</v>
      </c>
      <c r="V1920">
        <v>0</v>
      </c>
      <c r="W1920" t="s">
        <v>43</v>
      </c>
      <c r="X1920" t="s">
        <v>43</v>
      </c>
      <c r="Y1920" t="s">
        <v>43</v>
      </c>
      <c r="Z1920" t="s">
        <v>43</v>
      </c>
      <c r="AC1920" t="s">
        <v>5754</v>
      </c>
      <c r="AD1920" t="s">
        <v>40</v>
      </c>
      <c r="AE1920">
        <v>0</v>
      </c>
      <c r="AF1920">
        <v>31</v>
      </c>
      <c r="AG1920">
        <v>61</v>
      </c>
      <c r="AH1920">
        <v>91</v>
      </c>
    </row>
    <row r="1921" spans="1:34" x14ac:dyDescent="0.3">
      <c r="A1921" s="2" t="s">
        <v>1967</v>
      </c>
      <c r="B1921" s="2" t="s">
        <v>2863</v>
      </c>
      <c r="C1921" t="s">
        <v>33</v>
      </c>
      <c r="D1921" t="s">
        <v>34</v>
      </c>
      <c r="E1921" t="s">
        <v>33</v>
      </c>
      <c r="F1921" t="s">
        <v>34</v>
      </c>
      <c r="G1921" t="s">
        <v>33</v>
      </c>
      <c r="H1921" t="s">
        <v>34</v>
      </c>
      <c r="K1921" t="s">
        <v>35</v>
      </c>
      <c r="L1921" t="s">
        <v>36</v>
      </c>
      <c r="M1921" t="s">
        <v>66</v>
      </c>
      <c r="N1921" t="s">
        <v>64</v>
      </c>
      <c r="O1921">
        <v>432140</v>
      </c>
      <c r="P1921">
        <v>121</v>
      </c>
      <c r="Q1921">
        <v>64.209999999999994</v>
      </c>
      <c r="R1921">
        <v>36.79</v>
      </c>
      <c r="S1921">
        <f t="shared" si="39"/>
        <v>20.000000000000007</v>
      </c>
      <c r="T1921">
        <v>0</v>
      </c>
      <c r="U1921">
        <v>0</v>
      </c>
      <c r="V1921">
        <v>0</v>
      </c>
      <c r="W1921" t="s">
        <v>43</v>
      </c>
      <c r="X1921" t="s">
        <v>43</v>
      </c>
      <c r="Y1921" t="s">
        <v>43</v>
      </c>
      <c r="Z1921" t="s">
        <v>43</v>
      </c>
      <c r="AC1921" t="s">
        <v>5754</v>
      </c>
      <c r="AD1921" t="s">
        <v>40</v>
      </c>
      <c r="AE1921">
        <v>0</v>
      </c>
      <c r="AF1921">
        <v>31</v>
      </c>
      <c r="AG1921">
        <v>61</v>
      </c>
      <c r="AH1921">
        <v>91</v>
      </c>
    </row>
    <row r="1922" spans="1:34" x14ac:dyDescent="0.3">
      <c r="A1922" s="2" t="s">
        <v>1968</v>
      </c>
      <c r="B1922" s="2" t="s">
        <v>2864</v>
      </c>
      <c r="C1922" t="s">
        <v>33</v>
      </c>
      <c r="D1922" t="s">
        <v>34</v>
      </c>
      <c r="E1922" t="s">
        <v>33</v>
      </c>
      <c r="F1922" t="s">
        <v>34</v>
      </c>
      <c r="G1922" t="s">
        <v>33</v>
      </c>
      <c r="H1922" t="s">
        <v>34</v>
      </c>
      <c r="K1922" t="s">
        <v>35</v>
      </c>
      <c r="L1922" t="s">
        <v>36</v>
      </c>
      <c r="M1922" t="s">
        <v>67</v>
      </c>
      <c r="N1922" s="1">
        <v>44872</v>
      </c>
      <c r="O1922">
        <v>603610</v>
      </c>
      <c r="P1922">
        <v>220</v>
      </c>
      <c r="Q1922">
        <v>188.4</v>
      </c>
      <c r="R1922">
        <v>1.6</v>
      </c>
      <c r="S1922">
        <f t="shared" si="39"/>
        <v>29.999999999999993</v>
      </c>
      <c r="T1922">
        <v>0</v>
      </c>
      <c r="U1922">
        <v>0</v>
      </c>
      <c r="V1922">
        <v>0</v>
      </c>
      <c r="W1922" t="s">
        <v>43</v>
      </c>
      <c r="X1922" t="s">
        <v>43</v>
      </c>
      <c r="Y1922" t="s">
        <v>43</v>
      </c>
      <c r="Z1922" t="s">
        <v>43</v>
      </c>
      <c r="AC1922" t="s">
        <v>5754</v>
      </c>
      <c r="AD1922" t="s">
        <v>40</v>
      </c>
      <c r="AE1922">
        <v>0</v>
      </c>
      <c r="AF1922">
        <v>31</v>
      </c>
      <c r="AG1922">
        <v>61</v>
      </c>
      <c r="AH1922">
        <v>91</v>
      </c>
    </row>
    <row r="1923" spans="1:34" x14ac:dyDescent="0.3">
      <c r="A1923" s="2" t="s">
        <v>1969</v>
      </c>
      <c r="B1923" s="2" t="s">
        <v>2865</v>
      </c>
      <c r="C1923" t="s">
        <v>33</v>
      </c>
      <c r="D1923" t="s">
        <v>34</v>
      </c>
      <c r="E1923" t="s">
        <v>33</v>
      </c>
      <c r="F1923" t="s">
        <v>34</v>
      </c>
      <c r="G1923" t="s">
        <v>33</v>
      </c>
      <c r="H1923" t="s">
        <v>34</v>
      </c>
      <c r="K1923" t="s">
        <v>35</v>
      </c>
      <c r="L1923" t="s">
        <v>36</v>
      </c>
      <c r="M1923" t="s">
        <v>68</v>
      </c>
      <c r="O1923">
        <v>0</v>
      </c>
      <c r="P1923">
        <v>150</v>
      </c>
      <c r="Q1923">
        <v>195</v>
      </c>
      <c r="R1923">
        <v>0</v>
      </c>
      <c r="S1923">
        <f t="shared" si="39"/>
        <v>-45</v>
      </c>
      <c r="T1923">
        <v>0</v>
      </c>
      <c r="U1923">
        <v>0</v>
      </c>
      <c r="V1923">
        <v>0</v>
      </c>
      <c r="W1923" t="s">
        <v>43</v>
      </c>
      <c r="X1923" t="s">
        <v>43</v>
      </c>
      <c r="Y1923" t="s">
        <v>43</v>
      </c>
      <c r="Z1923" t="s">
        <v>43</v>
      </c>
      <c r="AC1923" t="s">
        <v>5754</v>
      </c>
      <c r="AD1923" t="s">
        <v>40</v>
      </c>
      <c r="AE1923">
        <v>0</v>
      </c>
      <c r="AF1923">
        <v>31</v>
      </c>
      <c r="AG1923">
        <v>61</v>
      </c>
      <c r="AH1923">
        <v>91</v>
      </c>
    </row>
    <row r="1924" spans="1:34" x14ac:dyDescent="0.3">
      <c r="A1924" s="2" t="s">
        <v>1970</v>
      </c>
      <c r="B1924" s="2" t="s">
        <v>2865</v>
      </c>
      <c r="C1924" t="s">
        <v>33</v>
      </c>
      <c r="D1924" t="s">
        <v>34</v>
      </c>
      <c r="E1924" t="s">
        <v>33</v>
      </c>
      <c r="F1924" t="s">
        <v>34</v>
      </c>
      <c r="G1924" t="s">
        <v>33</v>
      </c>
      <c r="H1924" t="s">
        <v>34</v>
      </c>
      <c r="K1924" t="s">
        <v>35</v>
      </c>
      <c r="L1924" t="s">
        <v>36</v>
      </c>
      <c r="M1924" t="s">
        <v>69</v>
      </c>
      <c r="O1924">
        <v>482980</v>
      </c>
      <c r="P1924">
        <v>121</v>
      </c>
      <c r="Q1924">
        <v>82.92</v>
      </c>
      <c r="R1924">
        <v>23.08</v>
      </c>
      <c r="S1924">
        <f t="shared" si="39"/>
        <v>15</v>
      </c>
      <c r="T1924">
        <v>0</v>
      </c>
      <c r="U1924">
        <v>0</v>
      </c>
      <c r="V1924">
        <v>0</v>
      </c>
      <c r="W1924" t="s">
        <v>43</v>
      </c>
      <c r="X1924" t="s">
        <v>43</v>
      </c>
      <c r="Y1924" t="s">
        <v>43</v>
      </c>
      <c r="Z1924" t="s">
        <v>43</v>
      </c>
      <c r="AC1924" t="s">
        <v>5754</v>
      </c>
      <c r="AD1924" t="s">
        <v>40</v>
      </c>
      <c r="AE1924">
        <v>0</v>
      </c>
      <c r="AF1924">
        <v>31</v>
      </c>
      <c r="AG1924">
        <v>61</v>
      </c>
      <c r="AH1924">
        <v>91</v>
      </c>
    </row>
    <row r="1925" spans="1:34" x14ac:dyDescent="0.3">
      <c r="A1925" s="2" t="s">
        <v>1971</v>
      </c>
      <c r="B1925" s="2" t="s">
        <v>2865</v>
      </c>
      <c r="C1925" t="s">
        <v>33</v>
      </c>
      <c r="D1925" t="s">
        <v>34</v>
      </c>
      <c r="E1925" t="s">
        <v>33</v>
      </c>
      <c r="F1925" t="s">
        <v>34</v>
      </c>
      <c r="G1925" t="s">
        <v>33</v>
      </c>
      <c r="H1925" t="s">
        <v>34</v>
      </c>
      <c r="K1925" t="s">
        <v>35</v>
      </c>
      <c r="L1925" t="s">
        <v>36</v>
      </c>
      <c r="M1925" t="s">
        <v>70</v>
      </c>
      <c r="O1925">
        <v>539220</v>
      </c>
      <c r="P1925">
        <v>121</v>
      </c>
      <c r="Q1925">
        <v>82.92</v>
      </c>
      <c r="R1925">
        <v>23.08</v>
      </c>
      <c r="S1925">
        <f t="shared" si="39"/>
        <v>15</v>
      </c>
      <c r="T1925">
        <v>0</v>
      </c>
      <c r="U1925">
        <v>0</v>
      </c>
      <c r="V1925">
        <v>0</v>
      </c>
      <c r="W1925" t="s">
        <v>43</v>
      </c>
      <c r="X1925" t="s">
        <v>43</v>
      </c>
      <c r="Y1925" t="s">
        <v>43</v>
      </c>
      <c r="Z1925" t="s">
        <v>43</v>
      </c>
      <c r="AC1925" t="s">
        <v>5754</v>
      </c>
      <c r="AD1925" t="s">
        <v>40</v>
      </c>
      <c r="AE1925">
        <v>0</v>
      </c>
      <c r="AF1925">
        <v>31</v>
      </c>
      <c r="AG1925">
        <v>61</v>
      </c>
      <c r="AH1925">
        <v>91</v>
      </c>
    </row>
    <row r="1926" spans="1:34" x14ac:dyDescent="0.3">
      <c r="A1926" s="2" t="s">
        <v>1972</v>
      </c>
      <c r="B1926" s="2" t="s">
        <v>2865</v>
      </c>
      <c r="C1926" t="s">
        <v>33</v>
      </c>
      <c r="D1926" t="s">
        <v>34</v>
      </c>
      <c r="E1926" t="s">
        <v>33</v>
      </c>
      <c r="F1926" t="s">
        <v>34</v>
      </c>
      <c r="G1926" t="s">
        <v>33</v>
      </c>
      <c r="H1926" t="s">
        <v>34</v>
      </c>
      <c r="K1926" t="s">
        <v>35</v>
      </c>
      <c r="L1926" t="s">
        <v>36</v>
      </c>
      <c r="M1926" t="s">
        <v>71</v>
      </c>
      <c r="O1926">
        <v>572420</v>
      </c>
      <c r="P1926">
        <v>121</v>
      </c>
      <c r="Q1926">
        <v>82.92</v>
      </c>
      <c r="R1926">
        <v>23.08</v>
      </c>
      <c r="S1926">
        <f t="shared" si="39"/>
        <v>15</v>
      </c>
      <c r="T1926">
        <v>0</v>
      </c>
      <c r="U1926">
        <v>0</v>
      </c>
      <c r="V1926">
        <v>0</v>
      </c>
      <c r="W1926" t="s">
        <v>43</v>
      </c>
      <c r="X1926" t="s">
        <v>43</v>
      </c>
      <c r="Y1926" t="s">
        <v>43</v>
      </c>
      <c r="Z1926" t="s">
        <v>43</v>
      </c>
      <c r="AC1926" t="s">
        <v>5754</v>
      </c>
      <c r="AD1926" t="s">
        <v>40</v>
      </c>
      <c r="AE1926">
        <v>0</v>
      </c>
      <c r="AF1926">
        <v>31</v>
      </c>
      <c r="AG1926">
        <v>61</v>
      </c>
      <c r="AH1926">
        <v>91</v>
      </c>
    </row>
    <row r="1927" spans="1:34" x14ac:dyDescent="0.3">
      <c r="A1927" s="2" t="s">
        <v>1973</v>
      </c>
      <c r="B1927" s="2" t="s">
        <v>2866</v>
      </c>
      <c r="C1927" t="s">
        <v>33</v>
      </c>
      <c r="D1927" t="s">
        <v>34</v>
      </c>
      <c r="E1927" t="s">
        <v>33</v>
      </c>
      <c r="F1927" t="s">
        <v>34</v>
      </c>
      <c r="G1927" t="s">
        <v>33</v>
      </c>
      <c r="H1927" t="s">
        <v>34</v>
      </c>
      <c r="K1927" t="s">
        <v>35</v>
      </c>
      <c r="L1927" t="s">
        <v>36</v>
      </c>
      <c r="M1927" t="s">
        <v>72</v>
      </c>
      <c r="N1927" t="s">
        <v>73</v>
      </c>
      <c r="O1927">
        <v>303700</v>
      </c>
      <c r="P1927">
        <v>191</v>
      </c>
      <c r="Q1927">
        <v>172.2</v>
      </c>
      <c r="R1927">
        <v>44.12</v>
      </c>
      <c r="S1927">
        <f t="shared" si="39"/>
        <v>-25.319999999999986</v>
      </c>
      <c r="T1927">
        <v>0</v>
      </c>
      <c r="U1927">
        <v>0</v>
      </c>
      <c r="V1927">
        <v>0</v>
      </c>
      <c r="W1927" t="s">
        <v>43</v>
      </c>
      <c r="X1927" t="s">
        <v>43</v>
      </c>
      <c r="Y1927" t="s">
        <v>43</v>
      </c>
      <c r="Z1927" t="s">
        <v>43</v>
      </c>
      <c r="AC1927" t="s">
        <v>5754</v>
      </c>
      <c r="AD1927" t="s">
        <v>40</v>
      </c>
      <c r="AE1927">
        <v>0</v>
      </c>
      <c r="AF1927">
        <v>31</v>
      </c>
      <c r="AG1927">
        <v>61</v>
      </c>
      <c r="AH1927">
        <v>91</v>
      </c>
    </row>
    <row r="1928" spans="1:34" x14ac:dyDescent="0.3">
      <c r="A1928" s="2" t="s">
        <v>1974</v>
      </c>
      <c r="B1928" s="2" t="s">
        <v>2866</v>
      </c>
      <c r="C1928" t="s">
        <v>33</v>
      </c>
      <c r="D1928" t="s">
        <v>34</v>
      </c>
      <c r="E1928" t="s">
        <v>33</v>
      </c>
      <c r="F1928" t="s">
        <v>34</v>
      </c>
      <c r="G1928" t="s">
        <v>33</v>
      </c>
      <c r="H1928" t="s">
        <v>34</v>
      </c>
      <c r="K1928" t="s">
        <v>35</v>
      </c>
      <c r="L1928" t="s">
        <v>36</v>
      </c>
      <c r="M1928" t="s">
        <v>74</v>
      </c>
      <c r="N1928" t="s">
        <v>73</v>
      </c>
      <c r="O1928">
        <v>311400</v>
      </c>
      <c r="P1928">
        <v>191</v>
      </c>
      <c r="Q1928">
        <v>172.2</v>
      </c>
      <c r="R1928">
        <v>44.12</v>
      </c>
      <c r="S1928">
        <f t="shared" si="39"/>
        <v>-25.319999999999986</v>
      </c>
      <c r="T1928">
        <v>0</v>
      </c>
      <c r="U1928">
        <v>0</v>
      </c>
      <c r="V1928">
        <v>0</v>
      </c>
      <c r="W1928" t="s">
        <v>43</v>
      </c>
      <c r="X1928" t="s">
        <v>43</v>
      </c>
      <c r="Y1928" t="s">
        <v>43</v>
      </c>
      <c r="Z1928" t="s">
        <v>43</v>
      </c>
      <c r="AC1928" t="s">
        <v>5754</v>
      </c>
      <c r="AD1928" t="s">
        <v>40</v>
      </c>
      <c r="AE1928">
        <v>0</v>
      </c>
      <c r="AF1928">
        <v>31</v>
      </c>
      <c r="AG1928">
        <v>61</v>
      </c>
      <c r="AH1928">
        <v>91</v>
      </c>
    </row>
    <row r="1929" spans="1:34" x14ac:dyDescent="0.3">
      <c r="A1929" s="2" t="s">
        <v>1975</v>
      </c>
      <c r="B1929" s="2" t="s">
        <v>2866</v>
      </c>
      <c r="C1929" t="s">
        <v>33</v>
      </c>
      <c r="D1929" t="s">
        <v>34</v>
      </c>
      <c r="E1929" t="s">
        <v>33</v>
      </c>
      <c r="F1929" t="s">
        <v>34</v>
      </c>
      <c r="G1929" t="s">
        <v>33</v>
      </c>
      <c r="H1929" t="s">
        <v>34</v>
      </c>
      <c r="K1929" t="s">
        <v>35</v>
      </c>
      <c r="L1929" t="s">
        <v>36</v>
      </c>
      <c r="M1929" t="s">
        <v>75</v>
      </c>
      <c r="N1929" t="s">
        <v>73</v>
      </c>
      <c r="O1929">
        <v>371760</v>
      </c>
      <c r="P1929">
        <v>191</v>
      </c>
      <c r="Q1929">
        <v>174.03</v>
      </c>
      <c r="R1929">
        <v>42.08</v>
      </c>
      <c r="S1929">
        <f t="shared" si="39"/>
        <v>-25.11</v>
      </c>
      <c r="T1929">
        <v>0</v>
      </c>
      <c r="U1929">
        <v>0</v>
      </c>
      <c r="V1929">
        <v>0</v>
      </c>
      <c r="W1929" t="s">
        <v>43</v>
      </c>
      <c r="X1929" t="s">
        <v>43</v>
      </c>
      <c r="Y1929" t="s">
        <v>43</v>
      </c>
      <c r="Z1929" t="s">
        <v>43</v>
      </c>
      <c r="AC1929" t="s">
        <v>5754</v>
      </c>
      <c r="AD1929" t="s">
        <v>40</v>
      </c>
      <c r="AE1929">
        <v>0</v>
      </c>
      <c r="AF1929">
        <v>31</v>
      </c>
      <c r="AG1929">
        <v>61</v>
      </c>
      <c r="AH1929">
        <v>91</v>
      </c>
    </row>
    <row r="1930" spans="1:34" x14ac:dyDescent="0.3">
      <c r="A1930" s="2" t="s">
        <v>1976</v>
      </c>
      <c r="B1930" s="2" t="s">
        <v>2866</v>
      </c>
      <c r="C1930" t="s">
        <v>33</v>
      </c>
      <c r="D1930" t="s">
        <v>34</v>
      </c>
      <c r="E1930" t="s">
        <v>33</v>
      </c>
      <c r="F1930" t="s">
        <v>34</v>
      </c>
      <c r="G1930" t="s">
        <v>33</v>
      </c>
      <c r="H1930" t="s">
        <v>34</v>
      </c>
      <c r="K1930" t="s">
        <v>35</v>
      </c>
      <c r="L1930" t="s">
        <v>36</v>
      </c>
      <c r="M1930" s="1">
        <v>43871</v>
      </c>
      <c r="N1930" t="s">
        <v>73</v>
      </c>
      <c r="O1930">
        <v>387130</v>
      </c>
      <c r="P1930">
        <v>191</v>
      </c>
      <c r="Q1930">
        <v>174.03</v>
      </c>
      <c r="R1930">
        <v>42.08</v>
      </c>
      <c r="S1930">
        <f t="shared" si="39"/>
        <v>-25.11</v>
      </c>
      <c r="T1930">
        <v>0</v>
      </c>
      <c r="U1930">
        <v>0</v>
      </c>
      <c r="V1930">
        <v>0</v>
      </c>
      <c r="W1930" t="s">
        <v>43</v>
      </c>
      <c r="X1930" t="s">
        <v>43</v>
      </c>
      <c r="Y1930" t="s">
        <v>43</v>
      </c>
      <c r="Z1930" t="s">
        <v>43</v>
      </c>
      <c r="AC1930" t="s">
        <v>5754</v>
      </c>
      <c r="AD1930" t="s">
        <v>40</v>
      </c>
      <c r="AE1930">
        <v>0</v>
      </c>
      <c r="AF1930">
        <v>31</v>
      </c>
      <c r="AG1930">
        <v>61</v>
      </c>
      <c r="AH1930">
        <v>91</v>
      </c>
    </row>
    <row r="1931" spans="1:34" x14ac:dyDescent="0.3">
      <c r="A1931" s="2" t="s">
        <v>1977</v>
      </c>
      <c r="B1931" s="2" t="s">
        <v>2866</v>
      </c>
      <c r="C1931" t="s">
        <v>33</v>
      </c>
      <c r="D1931" t="s">
        <v>34</v>
      </c>
      <c r="E1931" t="s">
        <v>33</v>
      </c>
      <c r="F1931" t="s">
        <v>34</v>
      </c>
      <c r="G1931" t="s">
        <v>33</v>
      </c>
      <c r="H1931" t="s">
        <v>34</v>
      </c>
      <c r="K1931" t="s">
        <v>35</v>
      </c>
      <c r="L1931" t="s">
        <v>36</v>
      </c>
      <c r="M1931" t="s">
        <v>76</v>
      </c>
      <c r="N1931" t="s">
        <v>73</v>
      </c>
      <c r="O1931">
        <v>508520</v>
      </c>
      <c r="P1931">
        <v>197</v>
      </c>
      <c r="Q1931">
        <v>150.83000000000001</v>
      </c>
      <c r="R1931">
        <v>39.9</v>
      </c>
      <c r="S1931">
        <f t="shared" si="39"/>
        <v>6.2699999999999889</v>
      </c>
      <c r="T1931">
        <v>0</v>
      </c>
      <c r="U1931">
        <v>0</v>
      </c>
      <c r="V1931">
        <v>0</v>
      </c>
      <c r="W1931" t="s">
        <v>43</v>
      </c>
      <c r="X1931" t="s">
        <v>43</v>
      </c>
      <c r="Y1931" t="s">
        <v>43</v>
      </c>
      <c r="Z1931" t="s">
        <v>43</v>
      </c>
      <c r="AC1931" t="s">
        <v>5754</v>
      </c>
      <c r="AD1931" t="s">
        <v>40</v>
      </c>
      <c r="AE1931">
        <v>0</v>
      </c>
      <c r="AF1931">
        <v>31</v>
      </c>
      <c r="AG1931">
        <v>61</v>
      </c>
      <c r="AH1931">
        <v>91</v>
      </c>
    </row>
    <row r="1932" spans="1:34" x14ac:dyDescent="0.3">
      <c r="A1932" s="2" t="s">
        <v>1978</v>
      </c>
      <c r="B1932" s="2" t="s">
        <v>2866</v>
      </c>
      <c r="C1932" t="s">
        <v>33</v>
      </c>
      <c r="D1932" t="s">
        <v>34</v>
      </c>
      <c r="E1932" t="s">
        <v>33</v>
      </c>
      <c r="F1932" t="s">
        <v>34</v>
      </c>
      <c r="G1932" t="s">
        <v>33</v>
      </c>
      <c r="H1932" t="s">
        <v>34</v>
      </c>
      <c r="K1932" t="s">
        <v>35</v>
      </c>
      <c r="L1932" t="s">
        <v>36</v>
      </c>
      <c r="M1932" t="s">
        <v>77</v>
      </c>
      <c r="N1932" t="s">
        <v>73</v>
      </c>
      <c r="O1932">
        <v>519000</v>
      </c>
      <c r="P1932">
        <v>245</v>
      </c>
      <c r="Q1932">
        <v>100.41</v>
      </c>
      <c r="R1932">
        <v>50</v>
      </c>
      <c r="S1932">
        <f t="shared" si="39"/>
        <v>94.59</v>
      </c>
      <c r="T1932">
        <v>0</v>
      </c>
      <c r="U1932">
        <v>0</v>
      </c>
      <c r="V1932">
        <v>0</v>
      </c>
      <c r="W1932" t="s">
        <v>43</v>
      </c>
      <c r="X1932" t="s">
        <v>43</v>
      </c>
      <c r="Y1932" t="s">
        <v>43</v>
      </c>
      <c r="Z1932" t="s">
        <v>43</v>
      </c>
      <c r="AC1932" t="s">
        <v>5754</v>
      </c>
      <c r="AD1932" t="s">
        <v>40</v>
      </c>
      <c r="AE1932">
        <v>0</v>
      </c>
      <c r="AF1932">
        <v>31</v>
      </c>
      <c r="AG1932">
        <v>61</v>
      </c>
      <c r="AH1932">
        <v>91</v>
      </c>
    </row>
    <row r="1933" spans="1:34" x14ac:dyDescent="0.3">
      <c r="A1933" s="2" t="s">
        <v>1979</v>
      </c>
      <c r="B1933" s="2" t="s">
        <v>2867</v>
      </c>
      <c r="C1933" t="s">
        <v>33</v>
      </c>
      <c r="D1933" t="s">
        <v>34</v>
      </c>
      <c r="E1933" t="s">
        <v>33</v>
      </c>
      <c r="F1933" t="s">
        <v>34</v>
      </c>
      <c r="G1933" t="s">
        <v>33</v>
      </c>
      <c r="H1933" t="s">
        <v>34</v>
      </c>
      <c r="K1933" t="s">
        <v>35</v>
      </c>
      <c r="L1933" t="s">
        <v>36</v>
      </c>
      <c r="M1933" t="s">
        <v>78</v>
      </c>
      <c r="O1933">
        <v>281350</v>
      </c>
      <c r="P1933">
        <v>121</v>
      </c>
      <c r="Q1933">
        <v>119.41</v>
      </c>
      <c r="R1933">
        <v>29.7</v>
      </c>
      <c r="S1933">
        <f t="shared" si="39"/>
        <v>-28.109999999999996</v>
      </c>
      <c r="T1933">
        <v>0</v>
      </c>
      <c r="U1933">
        <v>0</v>
      </c>
      <c r="V1933">
        <v>0</v>
      </c>
      <c r="W1933" t="s">
        <v>43</v>
      </c>
      <c r="X1933" t="s">
        <v>43</v>
      </c>
      <c r="Y1933" t="s">
        <v>43</v>
      </c>
      <c r="Z1933" t="s">
        <v>43</v>
      </c>
      <c r="AC1933" t="s">
        <v>5754</v>
      </c>
      <c r="AD1933" t="s">
        <v>40</v>
      </c>
      <c r="AE1933">
        <v>0</v>
      </c>
      <c r="AF1933">
        <v>31</v>
      </c>
      <c r="AG1933">
        <v>61</v>
      </c>
      <c r="AH1933">
        <v>91</v>
      </c>
    </row>
    <row r="1934" spans="1:34" x14ac:dyDescent="0.3">
      <c r="A1934" s="2" t="s">
        <v>1980</v>
      </c>
      <c r="B1934" s="2" t="s">
        <v>2867</v>
      </c>
      <c r="C1934" t="s">
        <v>33</v>
      </c>
      <c r="D1934" t="s">
        <v>34</v>
      </c>
      <c r="E1934" t="s">
        <v>33</v>
      </c>
      <c r="F1934" t="s">
        <v>34</v>
      </c>
      <c r="G1934" t="s">
        <v>33</v>
      </c>
      <c r="H1934" t="s">
        <v>34</v>
      </c>
      <c r="K1934" t="s">
        <v>35</v>
      </c>
      <c r="L1934" t="s">
        <v>36</v>
      </c>
      <c r="M1934" s="1">
        <v>43811</v>
      </c>
      <c r="O1934">
        <v>289550</v>
      </c>
      <c r="P1934">
        <v>945</v>
      </c>
      <c r="Q1934">
        <v>585.08000000000004</v>
      </c>
      <c r="R1934">
        <v>399.92</v>
      </c>
      <c r="S1934">
        <f t="shared" si="39"/>
        <v>-40.000000000000057</v>
      </c>
      <c r="T1934">
        <v>0</v>
      </c>
      <c r="U1934">
        <v>0</v>
      </c>
      <c r="V1934">
        <v>0</v>
      </c>
      <c r="W1934" t="s">
        <v>43</v>
      </c>
      <c r="X1934" t="s">
        <v>43</v>
      </c>
      <c r="Y1934" t="s">
        <v>43</v>
      </c>
      <c r="Z1934" t="s">
        <v>43</v>
      </c>
      <c r="AC1934" t="s">
        <v>5754</v>
      </c>
      <c r="AD1934" t="s">
        <v>40</v>
      </c>
      <c r="AE1934">
        <v>0</v>
      </c>
      <c r="AF1934">
        <v>31</v>
      </c>
      <c r="AG1934">
        <v>61</v>
      </c>
      <c r="AH1934">
        <v>91</v>
      </c>
    </row>
    <row r="1935" spans="1:34" x14ac:dyDescent="0.3">
      <c r="A1935" s="2" t="s">
        <v>1981</v>
      </c>
      <c r="B1935" s="2" t="s">
        <v>2868</v>
      </c>
      <c r="C1935" t="s">
        <v>33</v>
      </c>
      <c r="D1935" t="s">
        <v>34</v>
      </c>
      <c r="E1935" t="s">
        <v>33</v>
      </c>
      <c r="F1935" t="s">
        <v>34</v>
      </c>
      <c r="G1935" t="s">
        <v>33</v>
      </c>
      <c r="H1935" t="s">
        <v>34</v>
      </c>
      <c r="K1935" t="s">
        <v>35</v>
      </c>
      <c r="L1935" t="s">
        <v>36</v>
      </c>
      <c r="M1935" t="s">
        <v>79</v>
      </c>
      <c r="O1935">
        <v>292280</v>
      </c>
      <c r="P1935">
        <v>121</v>
      </c>
      <c r="Q1935">
        <v>141.18</v>
      </c>
      <c r="R1935">
        <v>50.41</v>
      </c>
      <c r="S1935">
        <f t="shared" si="39"/>
        <v>-70.59</v>
      </c>
      <c r="T1935">
        <v>0</v>
      </c>
      <c r="U1935">
        <v>0</v>
      </c>
      <c r="V1935">
        <v>0</v>
      </c>
      <c r="W1935" t="s">
        <v>43</v>
      </c>
      <c r="X1935" t="s">
        <v>43</v>
      </c>
      <c r="Y1935" t="s">
        <v>43</v>
      </c>
      <c r="Z1935" t="s">
        <v>43</v>
      </c>
      <c r="AC1935" t="s">
        <v>5754</v>
      </c>
      <c r="AD1935" t="s">
        <v>40</v>
      </c>
      <c r="AE1935">
        <v>0</v>
      </c>
      <c r="AF1935">
        <v>31</v>
      </c>
      <c r="AG1935">
        <v>61</v>
      </c>
      <c r="AH1935">
        <v>91</v>
      </c>
    </row>
    <row r="1936" spans="1:34" x14ac:dyDescent="0.3">
      <c r="A1936" s="2" t="s">
        <v>1982</v>
      </c>
      <c r="B1936" s="2" t="s">
        <v>2869</v>
      </c>
      <c r="C1936" t="s">
        <v>33</v>
      </c>
      <c r="D1936" t="s">
        <v>34</v>
      </c>
      <c r="E1936" t="s">
        <v>33</v>
      </c>
      <c r="F1936" t="s">
        <v>34</v>
      </c>
      <c r="G1936" t="s">
        <v>33</v>
      </c>
      <c r="H1936" t="s">
        <v>34</v>
      </c>
      <c r="K1936" t="s">
        <v>35</v>
      </c>
      <c r="L1936" t="s">
        <v>36</v>
      </c>
      <c r="M1936" t="s">
        <v>80</v>
      </c>
      <c r="N1936" t="s">
        <v>56</v>
      </c>
      <c r="O1936">
        <v>613680</v>
      </c>
      <c r="P1936">
        <v>174</v>
      </c>
      <c r="Q1936">
        <v>0</v>
      </c>
      <c r="R1936">
        <v>0</v>
      </c>
      <c r="S1936">
        <f t="shared" si="39"/>
        <v>174</v>
      </c>
      <c r="T1936">
        <v>0</v>
      </c>
      <c r="U1936">
        <v>0</v>
      </c>
      <c r="V1936">
        <v>199</v>
      </c>
      <c r="W1936" t="s">
        <v>81</v>
      </c>
      <c r="X1936" t="s">
        <v>82</v>
      </c>
      <c r="Y1936" t="s">
        <v>83</v>
      </c>
      <c r="Z1936" t="s">
        <v>84</v>
      </c>
      <c r="AC1936" t="s">
        <v>5754</v>
      </c>
      <c r="AD1936" t="s">
        <v>40</v>
      </c>
      <c r="AE1936">
        <v>0</v>
      </c>
      <c r="AF1936">
        <v>31</v>
      </c>
      <c r="AG1936">
        <v>61</v>
      </c>
      <c r="AH1936">
        <v>91</v>
      </c>
    </row>
    <row r="1937" spans="1:34" x14ac:dyDescent="0.3">
      <c r="A1937" s="2" t="s">
        <v>1983</v>
      </c>
      <c r="B1937" s="2" t="s">
        <v>2870</v>
      </c>
      <c r="C1937" t="s">
        <v>33</v>
      </c>
      <c r="D1937" t="s">
        <v>34</v>
      </c>
      <c r="E1937" t="s">
        <v>33</v>
      </c>
      <c r="F1937" t="s">
        <v>34</v>
      </c>
      <c r="G1937" t="s">
        <v>33</v>
      </c>
      <c r="H1937" t="s">
        <v>34</v>
      </c>
      <c r="K1937" t="s">
        <v>35</v>
      </c>
      <c r="L1937" t="s">
        <v>36</v>
      </c>
      <c r="M1937" t="s">
        <v>85</v>
      </c>
      <c r="N1937" s="1">
        <v>44411</v>
      </c>
      <c r="O1937">
        <v>423650</v>
      </c>
      <c r="P1937">
        <v>286</v>
      </c>
      <c r="Q1937">
        <v>213.01</v>
      </c>
      <c r="R1937">
        <v>67.77</v>
      </c>
      <c r="S1937">
        <f t="shared" si="39"/>
        <v>5.2200000000000131</v>
      </c>
      <c r="T1937">
        <v>0</v>
      </c>
      <c r="U1937">
        <v>0</v>
      </c>
      <c r="V1937">
        <v>0</v>
      </c>
      <c r="W1937" t="s">
        <v>43</v>
      </c>
      <c r="X1937" t="s">
        <v>43</v>
      </c>
      <c r="Y1937" t="s">
        <v>43</v>
      </c>
      <c r="Z1937" t="s">
        <v>43</v>
      </c>
      <c r="AC1937" t="s">
        <v>5754</v>
      </c>
      <c r="AD1937" t="s">
        <v>40</v>
      </c>
      <c r="AE1937">
        <v>0</v>
      </c>
      <c r="AF1937">
        <v>31</v>
      </c>
      <c r="AG1937">
        <v>61</v>
      </c>
      <c r="AH1937">
        <v>91</v>
      </c>
    </row>
    <row r="1938" spans="1:34" x14ac:dyDescent="0.3">
      <c r="A1938" s="2" t="s">
        <v>1984</v>
      </c>
      <c r="B1938" s="2" t="s">
        <v>2870</v>
      </c>
      <c r="C1938" t="s">
        <v>33</v>
      </c>
      <c r="D1938" t="s">
        <v>34</v>
      </c>
      <c r="E1938" t="s">
        <v>33</v>
      </c>
      <c r="F1938" t="s">
        <v>34</v>
      </c>
      <c r="G1938" t="s">
        <v>33</v>
      </c>
      <c r="H1938" t="s">
        <v>34</v>
      </c>
      <c r="K1938" t="s">
        <v>35</v>
      </c>
      <c r="L1938" t="s">
        <v>36</v>
      </c>
      <c r="M1938" t="s">
        <v>86</v>
      </c>
      <c r="N1938" s="1">
        <v>44260</v>
      </c>
      <c r="O1938">
        <v>443500</v>
      </c>
      <c r="P1938">
        <v>191</v>
      </c>
      <c r="Q1938">
        <v>154.13999999999999</v>
      </c>
      <c r="R1938">
        <v>42.08</v>
      </c>
      <c r="S1938">
        <f t="shared" si="39"/>
        <v>-5.2199999999999847</v>
      </c>
      <c r="T1938">
        <v>0</v>
      </c>
      <c r="U1938">
        <v>0</v>
      </c>
      <c r="V1938">
        <v>0</v>
      </c>
      <c r="W1938" t="s">
        <v>43</v>
      </c>
      <c r="X1938" t="s">
        <v>43</v>
      </c>
      <c r="Y1938" t="s">
        <v>43</v>
      </c>
      <c r="Z1938" t="s">
        <v>43</v>
      </c>
      <c r="AC1938" t="s">
        <v>5754</v>
      </c>
      <c r="AD1938" t="s">
        <v>40</v>
      </c>
      <c r="AE1938">
        <v>0</v>
      </c>
      <c r="AF1938">
        <v>31</v>
      </c>
      <c r="AG1938">
        <v>61</v>
      </c>
      <c r="AH1938">
        <v>91</v>
      </c>
    </row>
    <row r="1939" spans="1:34" x14ac:dyDescent="0.3">
      <c r="A1939" s="2" t="s">
        <v>1985</v>
      </c>
      <c r="B1939" s="2" t="s">
        <v>2871</v>
      </c>
      <c r="C1939" t="s">
        <v>33</v>
      </c>
      <c r="D1939" t="s">
        <v>34</v>
      </c>
      <c r="E1939" t="s">
        <v>33</v>
      </c>
      <c r="F1939" t="s">
        <v>34</v>
      </c>
      <c r="G1939" t="s">
        <v>33</v>
      </c>
      <c r="H1939" t="s">
        <v>34</v>
      </c>
      <c r="K1939" t="s">
        <v>35</v>
      </c>
      <c r="L1939" t="s">
        <v>36</v>
      </c>
      <c r="M1939" t="s">
        <v>87</v>
      </c>
      <c r="N1939" t="s">
        <v>80</v>
      </c>
      <c r="O1939">
        <v>603630</v>
      </c>
      <c r="P1939">
        <v>273</v>
      </c>
      <c r="Q1939">
        <v>69.540000000000006</v>
      </c>
      <c r="R1939">
        <v>105.48</v>
      </c>
      <c r="S1939">
        <f t="shared" si="39"/>
        <v>97.979999999999976</v>
      </c>
      <c r="T1939">
        <v>0</v>
      </c>
      <c r="U1939">
        <v>0</v>
      </c>
      <c r="V1939">
        <v>0</v>
      </c>
      <c r="W1939" t="s">
        <v>43</v>
      </c>
      <c r="X1939" t="s">
        <v>43</v>
      </c>
      <c r="Y1939" t="s">
        <v>43</v>
      </c>
      <c r="Z1939" t="s">
        <v>43</v>
      </c>
      <c r="AC1939" t="s">
        <v>5754</v>
      </c>
      <c r="AD1939" t="s">
        <v>40</v>
      </c>
      <c r="AE1939">
        <v>0</v>
      </c>
      <c r="AF1939">
        <v>31</v>
      </c>
      <c r="AG1939">
        <v>61</v>
      </c>
      <c r="AH1939">
        <v>91</v>
      </c>
    </row>
    <row r="1940" spans="1:34" x14ac:dyDescent="0.3">
      <c r="A1940" s="2" t="s">
        <v>1986</v>
      </c>
      <c r="B1940" s="2" t="s">
        <v>2872</v>
      </c>
      <c r="C1940" t="s">
        <v>33</v>
      </c>
      <c r="D1940" t="s">
        <v>34</v>
      </c>
      <c r="E1940" t="s">
        <v>33</v>
      </c>
      <c r="F1940" t="s">
        <v>34</v>
      </c>
      <c r="G1940" t="s">
        <v>33</v>
      </c>
      <c r="H1940" t="s">
        <v>34</v>
      </c>
      <c r="K1940" t="s">
        <v>35</v>
      </c>
      <c r="L1940" t="s">
        <v>36</v>
      </c>
      <c r="M1940" t="s">
        <v>88</v>
      </c>
      <c r="N1940" t="s">
        <v>89</v>
      </c>
      <c r="O1940">
        <v>606450</v>
      </c>
      <c r="P1940">
        <v>270</v>
      </c>
      <c r="Q1940">
        <v>167.66</v>
      </c>
      <c r="R1940">
        <v>83.72</v>
      </c>
      <c r="S1940">
        <f t="shared" si="39"/>
        <v>18.620000000000005</v>
      </c>
      <c r="T1940">
        <v>0</v>
      </c>
      <c r="U1940">
        <v>0</v>
      </c>
      <c r="V1940">
        <v>0</v>
      </c>
      <c r="W1940" t="s">
        <v>43</v>
      </c>
      <c r="X1940" t="s">
        <v>43</v>
      </c>
      <c r="Y1940" t="s">
        <v>43</v>
      </c>
      <c r="Z1940" t="s">
        <v>43</v>
      </c>
      <c r="AC1940" t="s">
        <v>5754</v>
      </c>
      <c r="AD1940" t="s">
        <v>40</v>
      </c>
      <c r="AE1940">
        <v>0</v>
      </c>
      <c r="AF1940">
        <v>31</v>
      </c>
      <c r="AG1940">
        <v>61</v>
      </c>
      <c r="AH1940">
        <v>91</v>
      </c>
    </row>
    <row r="1941" spans="1:34" x14ac:dyDescent="0.3">
      <c r="A1941" s="2" t="s">
        <v>1987</v>
      </c>
      <c r="B1941" s="2" t="s">
        <v>2873</v>
      </c>
      <c r="C1941" t="s">
        <v>33</v>
      </c>
      <c r="D1941" t="s">
        <v>34</v>
      </c>
      <c r="E1941" t="s">
        <v>33</v>
      </c>
      <c r="F1941" t="s">
        <v>34</v>
      </c>
      <c r="G1941" t="s">
        <v>33</v>
      </c>
      <c r="H1941" t="s">
        <v>34</v>
      </c>
      <c r="K1941" t="s">
        <v>35</v>
      </c>
      <c r="L1941" t="s">
        <v>36</v>
      </c>
      <c r="M1941" s="1">
        <v>44840</v>
      </c>
      <c r="N1941" s="1">
        <v>44688</v>
      </c>
      <c r="O1941">
        <v>602260</v>
      </c>
      <c r="P1941">
        <v>125</v>
      </c>
      <c r="Q1941">
        <v>46.02</v>
      </c>
      <c r="R1941">
        <v>48.98</v>
      </c>
      <c r="S1941">
        <f t="shared" si="39"/>
        <v>29.999999999999993</v>
      </c>
      <c r="T1941">
        <v>0</v>
      </c>
      <c r="U1941">
        <v>0</v>
      </c>
      <c r="V1941">
        <v>0</v>
      </c>
      <c r="W1941" t="s">
        <v>43</v>
      </c>
      <c r="X1941" t="s">
        <v>43</v>
      </c>
      <c r="Y1941" t="s">
        <v>43</v>
      </c>
      <c r="Z1941" t="s">
        <v>43</v>
      </c>
      <c r="AC1941" t="s">
        <v>5754</v>
      </c>
      <c r="AD1941" t="s">
        <v>40</v>
      </c>
      <c r="AE1941">
        <v>0</v>
      </c>
      <c r="AF1941">
        <v>31</v>
      </c>
      <c r="AG1941">
        <v>61</v>
      </c>
      <c r="AH1941">
        <v>91</v>
      </c>
    </row>
    <row r="1942" spans="1:34" x14ac:dyDescent="0.3">
      <c r="A1942" s="2" t="s">
        <v>1988</v>
      </c>
      <c r="B1942" s="2" t="s">
        <v>2874</v>
      </c>
      <c r="C1942" t="s">
        <v>33</v>
      </c>
      <c r="D1942" t="s">
        <v>34</v>
      </c>
      <c r="E1942" t="s">
        <v>33</v>
      </c>
      <c r="F1942" t="s">
        <v>34</v>
      </c>
      <c r="G1942" t="s">
        <v>33</v>
      </c>
      <c r="H1942" t="s">
        <v>34</v>
      </c>
      <c r="K1942" t="s">
        <v>35</v>
      </c>
      <c r="L1942" t="s">
        <v>36</v>
      </c>
      <c r="M1942" s="1">
        <v>44595</v>
      </c>
      <c r="N1942" s="1">
        <v>44597</v>
      </c>
      <c r="O1942">
        <v>580360</v>
      </c>
      <c r="P1942">
        <v>174</v>
      </c>
      <c r="Q1942">
        <v>87.63</v>
      </c>
      <c r="R1942">
        <v>64.459999999999994</v>
      </c>
      <c r="S1942">
        <f t="shared" si="39"/>
        <v>21.910000000000011</v>
      </c>
      <c r="T1942">
        <v>0</v>
      </c>
      <c r="U1942">
        <v>0</v>
      </c>
      <c r="V1942">
        <v>0</v>
      </c>
      <c r="W1942" t="s">
        <v>43</v>
      </c>
      <c r="X1942" t="s">
        <v>43</v>
      </c>
      <c r="Y1942" t="s">
        <v>43</v>
      </c>
      <c r="Z1942" t="s">
        <v>43</v>
      </c>
      <c r="AC1942" t="s">
        <v>5754</v>
      </c>
      <c r="AD1942" t="s">
        <v>40</v>
      </c>
      <c r="AE1942">
        <v>0</v>
      </c>
      <c r="AF1942">
        <v>31</v>
      </c>
      <c r="AG1942">
        <v>61</v>
      </c>
      <c r="AH1942">
        <v>91</v>
      </c>
    </row>
    <row r="1943" spans="1:34" x14ac:dyDescent="0.3">
      <c r="A1943" s="2" t="s">
        <v>1989</v>
      </c>
      <c r="B1943" s="2" t="s">
        <v>2875</v>
      </c>
      <c r="C1943" t="s">
        <v>33</v>
      </c>
      <c r="D1943" t="s">
        <v>34</v>
      </c>
      <c r="E1943" t="s">
        <v>33</v>
      </c>
      <c r="F1943" t="s">
        <v>34</v>
      </c>
      <c r="G1943" t="s">
        <v>33</v>
      </c>
      <c r="H1943" t="s">
        <v>34</v>
      </c>
      <c r="K1943" t="s">
        <v>35</v>
      </c>
      <c r="L1943" t="s">
        <v>36</v>
      </c>
      <c r="M1943" t="s">
        <v>90</v>
      </c>
      <c r="N1943" s="1">
        <v>44749</v>
      </c>
      <c r="O1943">
        <v>602740</v>
      </c>
      <c r="P1943">
        <v>299</v>
      </c>
      <c r="Q1943">
        <v>190.33</v>
      </c>
      <c r="R1943">
        <v>61.1</v>
      </c>
      <c r="S1943">
        <f t="shared" si="39"/>
        <v>47.569999999999986</v>
      </c>
      <c r="T1943">
        <v>0</v>
      </c>
      <c r="U1943">
        <v>0</v>
      </c>
      <c r="V1943">
        <v>0</v>
      </c>
      <c r="W1943" t="s">
        <v>43</v>
      </c>
      <c r="X1943" t="s">
        <v>43</v>
      </c>
      <c r="Y1943" t="s">
        <v>43</v>
      </c>
      <c r="Z1943" t="s">
        <v>43</v>
      </c>
      <c r="AC1943" t="s">
        <v>5754</v>
      </c>
      <c r="AD1943" t="s">
        <v>40</v>
      </c>
      <c r="AE1943">
        <v>0</v>
      </c>
      <c r="AF1943">
        <v>31</v>
      </c>
      <c r="AG1943">
        <v>61</v>
      </c>
      <c r="AH1943">
        <v>91</v>
      </c>
    </row>
    <row r="1944" spans="1:34" x14ac:dyDescent="0.3">
      <c r="A1944" s="2" t="s">
        <v>1990</v>
      </c>
      <c r="B1944" s="2" t="s">
        <v>2876</v>
      </c>
      <c r="C1944" t="s">
        <v>33</v>
      </c>
      <c r="D1944" t="s">
        <v>34</v>
      </c>
      <c r="E1944" t="s">
        <v>33</v>
      </c>
      <c r="F1944" t="s">
        <v>34</v>
      </c>
      <c r="G1944" t="s">
        <v>33</v>
      </c>
      <c r="H1944" t="s">
        <v>34</v>
      </c>
      <c r="K1944" t="s">
        <v>35</v>
      </c>
      <c r="L1944" t="s">
        <v>36</v>
      </c>
      <c r="M1944" t="s">
        <v>62</v>
      </c>
      <c r="N1944" t="s">
        <v>49</v>
      </c>
      <c r="O1944">
        <v>614630</v>
      </c>
      <c r="P1944">
        <v>174</v>
      </c>
      <c r="Q1944">
        <v>60</v>
      </c>
      <c r="R1944">
        <v>0</v>
      </c>
      <c r="S1944">
        <f t="shared" si="39"/>
        <v>114</v>
      </c>
      <c r="T1944">
        <v>0</v>
      </c>
      <c r="U1944">
        <v>0</v>
      </c>
      <c r="V1944">
        <v>198</v>
      </c>
      <c r="W1944" t="s">
        <v>91</v>
      </c>
      <c r="X1944" t="s">
        <v>92</v>
      </c>
      <c r="Y1944" t="s">
        <v>83</v>
      </c>
      <c r="Z1944" t="s">
        <v>84</v>
      </c>
      <c r="AC1944" t="s">
        <v>5754</v>
      </c>
      <c r="AD1944" t="s">
        <v>40</v>
      </c>
      <c r="AE1944">
        <v>0</v>
      </c>
      <c r="AF1944">
        <v>31</v>
      </c>
      <c r="AG1944">
        <v>61</v>
      </c>
      <c r="AH1944">
        <v>91</v>
      </c>
    </row>
    <row r="1945" spans="1:34" x14ac:dyDescent="0.3">
      <c r="A1945" s="2" t="s">
        <v>1991</v>
      </c>
      <c r="B1945" s="2" t="s">
        <v>2877</v>
      </c>
      <c r="C1945" t="s">
        <v>33</v>
      </c>
      <c r="D1945" t="s">
        <v>34</v>
      </c>
      <c r="E1945" t="s">
        <v>33</v>
      </c>
      <c r="F1945" t="s">
        <v>34</v>
      </c>
      <c r="G1945" t="s">
        <v>33</v>
      </c>
      <c r="H1945" t="s">
        <v>34</v>
      </c>
      <c r="K1945" t="s">
        <v>35</v>
      </c>
      <c r="L1945" t="s">
        <v>36</v>
      </c>
      <c r="M1945" t="s">
        <v>93</v>
      </c>
      <c r="O1945">
        <v>145800</v>
      </c>
      <c r="P1945">
        <v>191</v>
      </c>
      <c r="Q1945">
        <v>188.88</v>
      </c>
      <c r="R1945">
        <v>42.12</v>
      </c>
      <c r="S1945">
        <f t="shared" si="39"/>
        <v>-39.999999999999993</v>
      </c>
      <c r="T1945">
        <v>0</v>
      </c>
      <c r="U1945">
        <v>0</v>
      </c>
      <c r="V1945">
        <v>0</v>
      </c>
      <c r="W1945" t="s">
        <v>43</v>
      </c>
      <c r="X1945" t="s">
        <v>43</v>
      </c>
      <c r="Y1945" t="s">
        <v>43</v>
      </c>
      <c r="Z1945" t="s">
        <v>43</v>
      </c>
      <c r="AC1945" t="s">
        <v>5754</v>
      </c>
      <c r="AD1945" t="s">
        <v>40</v>
      </c>
      <c r="AE1945">
        <v>0</v>
      </c>
      <c r="AF1945">
        <v>31</v>
      </c>
      <c r="AG1945">
        <v>61</v>
      </c>
      <c r="AH1945">
        <v>91</v>
      </c>
    </row>
    <row r="1946" spans="1:34" x14ac:dyDescent="0.3">
      <c r="A1946" s="2" t="s">
        <v>1992</v>
      </c>
      <c r="B1946" s="2" t="s">
        <v>2878</v>
      </c>
      <c r="C1946" t="s">
        <v>33</v>
      </c>
      <c r="D1946" t="s">
        <v>34</v>
      </c>
      <c r="E1946" t="s">
        <v>33</v>
      </c>
      <c r="F1946" t="s">
        <v>34</v>
      </c>
      <c r="G1946" t="s">
        <v>33</v>
      </c>
      <c r="H1946" t="s">
        <v>34</v>
      </c>
      <c r="K1946" t="s">
        <v>35</v>
      </c>
      <c r="L1946" t="s">
        <v>36</v>
      </c>
      <c r="M1946" s="1">
        <v>44779</v>
      </c>
      <c r="N1946" s="1">
        <v>44688</v>
      </c>
      <c r="O1946">
        <v>601860</v>
      </c>
      <c r="P1946">
        <v>121</v>
      </c>
      <c r="Q1946">
        <v>40.36</v>
      </c>
      <c r="R1946">
        <v>20.64</v>
      </c>
      <c r="S1946">
        <f t="shared" si="39"/>
        <v>60</v>
      </c>
      <c r="T1946">
        <v>0</v>
      </c>
      <c r="U1946">
        <v>0</v>
      </c>
      <c r="V1946">
        <v>0</v>
      </c>
      <c r="W1946" t="s">
        <v>43</v>
      </c>
      <c r="X1946" t="s">
        <v>43</v>
      </c>
      <c r="Y1946" t="s">
        <v>43</v>
      </c>
      <c r="Z1946" t="s">
        <v>43</v>
      </c>
      <c r="AC1946" t="s">
        <v>5754</v>
      </c>
      <c r="AD1946" t="s">
        <v>40</v>
      </c>
      <c r="AE1946">
        <v>0</v>
      </c>
      <c r="AF1946">
        <v>31</v>
      </c>
      <c r="AG1946">
        <v>61</v>
      </c>
      <c r="AH1946">
        <v>91</v>
      </c>
    </row>
    <row r="1947" spans="1:34" x14ac:dyDescent="0.3">
      <c r="A1947" s="2" t="s">
        <v>1993</v>
      </c>
      <c r="B1947" s="2" t="s">
        <v>2879</v>
      </c>
      <c r="C1947" t="s">
        <v>33</v>
      </c>
      <c r="D1947" t="s">
        <v>34</v>
      </c>
      <c r="E1947" t="s">
        <v>33</v>
      </c>
      <c r="F1947" t="s">
        <v>34</v>
      </c>
      <c r="G1947" t="s">
        <v>33</v>
      </c>
      <c r="H1947" t="s">
        <v>34</v>
      </c>
      <c r="K1947" t="s">
        <v>35</v>
      </c>
      <c r="L1947" t="s">
        <v>36</v>
      </c>
      <c r="M1947" s="1">
        <v>44688</v>
      </c>
      <c r="N1947" t="s">
        <v>94</v>
      </c>
      <c r="O1947">
        <v>613530</v>
      </c>
      <c r="P1947">
        <v>174</v>
      </c>
      <c r="Q1947">
        <v>0</v>
      </c>
      <c r="R1947">
        <v>0</v>
      </c>
      <c r="S1947">
        <f t="shared" si="39"/>
        <v>174</v>
      </c>
      <c r="T1947">
        <v>0</v>
      </c>
      <c r="U1947">
        <v>0</v>
      </c>
      <c r="V1947">
        <v>199</v>
      </c>
      <c r="W1947" t="s">
        <v>81</v>
      </c>
      <c r="X1947" t="s">
        <v>82</v>
      </c>
      <c r="Y1947" t="s">
        <v>83</v>
      </c>
      <c r="Z1947" t="s">
        <v>84</v>
      </c>
      <c r="AC1947" t="s">
        <v>5754</v>
      </c>
      <c r="AD1947" t="s">
        <v>40</v>
      </c>
      <c r="AE1947">
        <v>0</v>
      </c>
      <c r="AF1947">
        <v>31</v>
      </c>
      <c r="AG1947">
        <v>61</v>
      </c>
      <c r="AH1947">
        <v>91</v>
      </c>
    </row>
    <row r="1948" spans="1:34" x14ac:dyDescent="0.3">
      <c r="A1948" s="2" t="s">
        <v>1994</v>
      </c>
      <c r="B1948" s="2" t="s">
        <v>2880</v>
      </c>
      <c r="C1948" t="s">
        <v>33</v>
      </c>
      <c r="D1948" t="s">
        <v>34</v>
      </c>
      <c r="E1948" t="s">
        <v>33</v>
      </c>
      <c r="F1948" t="s">
        <v>34</v>
      </c>
      <c r="G1948" t="s">
        <v>33</v>
      </c>
      <c r="H1948" t="s">
        <v>34</v>
      </c>
      <c r="K1948" t="s">
        <v>35</v>
      </c>
      <c r="L1948" t="s">
        <v>36</v>
      </c>
      <c r="M1948" s="1">
        <v>44716</v>
      </c>
      <c r="N1948" t="s">
        <v>95</v>
      </c>
      <c r="O1948">
        <v>575840</v>
      </c>
      <c r="P1948">
        <v>185</v>
      </c>
      <c r="Q1948">
        <v>116.24</v>
      </c>
      <c r="R1948">
        <v>63.76</v>
      </c>
      <c r="S1948">
        <f t="shared" si="39"/>
        <v>5.0000000000000071</v>
      </c>
      <c r="T1948">
        <v>0</v>
      </c>
      <c r="U1948">
        <v>0</v>
      </c>
      <c r="V1948">
        <v>0</v>
      </c>
      <c r="W1948" t="s">
        <v>43</v>
      </c>
      <c r="X1948" t="s">
        <v>43</v>
      </c>
      <c r="Y1948" t="s">
        <v>43</v>
      </c>
      <c r="Z1948" t="s">
        <v>43</v>
      </c>
      <c r="AC1948" t="s">
        <v>5754</v>
      </c>
      <c r="AD1948" t="s">
        <v>40</v>
      </c>
      <c r="AE1948">
        <v>0</v>
      </c>
      <c r="AF1948">
        <v>31</v>
      </c>
      <c r="AG1948">
        <v>61</v>
      </c>
      <c r="AH1948">
        <v>91</v>
      </c>
    </row>
    <row r="1949" spans="1:34" x14ac:dyDescent="0.3">
      <c r="A1949" s="2" t="s">
        <v>1995</v>
      </c>
      <c r="B1949" s="2" t="s">
        <v>2881</v>
      </c>
      <c r="C1949" t="s">
        <v>33</v>
      </c>
      <c r="D1949" t="s">
        <v>34</v>
      </c>
      <c r="E1949" t="s">
        <v>33</v>
      </c>
      <c r="F1949" t="s">
        <v>34</v>
      </c>
      <c r="G1949" t="s">
        <v>33</v>
      </c>
      <c r="H1949" t="s">
        <v>34</v>
      </c>
      <c r="K1949" t="s">
        <v>35</v>
      </c>
      <c r="L1949" t="s">
        <v>36</v>
      </c>
      <c r="M1949" s="1">
        <v>44775</v>
      </c>
      <c r="N1949" s="1">
        <v>44745</v>
      </c>
      <c r="O1949">
        <v>556420</v>
      </c>
      <c r="P1949">
        <v>121</v>
      </c>
      <c r="Q1949">
        <v>50</v>
      </c>
      <c r="R1949">
        <v>0</v>
      </c>
      <c r="S1949">
        <f t="shared" si="39"/>
        <v>71</v>
      </c>
      <c r="T1949">
        <v>0</v>
      </c>
      <c r="U1949">
        <v>0</v>
      </c>
      <c r="V1949">
        <v>0</v>
      </c>
      <c r="W1949" t="s">
        <v>43</v>
      </c>
      <c r="X1949" t="s">
        <v>43</v>
      </c>
      <c r="Y1949" t="s">
        <v>43</v>
      </c>
      <c r="Z1949" t="s">
        <v>43</v>
      </c>
      <c r="AC1949" t="s">
        <v>5754</v>
      </c>
      <c r="AD1949" t="s">
        <v>40</v>
      </c>
      <c r="AE1949">
        <v>0</v>
      </c>
      <c r="AF1949">
        <v>31</v>
      </c>
      <c r="AG1949">
        <v>61</v>
      </c>
      <c r="AH1949">
        <v>91</v>
      </c>
    </row>
    <row r="1950" spans="1:34" x14ac:dyDescent="0.3">
      <c r="A1950" s="2" t="s">
        <v>1996</v>
      </c>
      <c r="B1950" s="2" t="s">
        <v>2882</v>
      </c>
      <c r="C1950" t="s">
        <v>33</v>
      </c>
      <c r="D1950" t="s">
        <v>34</v>
      </c>
      <c r="E1950" t="s">
        <v>33</v>
      </c>
      <c r="F1950" t="s">
        <v>34</v>
      </c>
      <c r="G1950" t="s">
        <v>33</v>
      </c>
      <c r="H1950" t="s">
        <v>34</v>
      </c>
      <c r="K1950" t="s">
        <v>35</v>
      </c>
      <c r="L1950" t="s">
        <v>36</v>
      </c>
      <c r="M1950" s="1">
        <v>44839</v>
      </c>
      <c r="N1950" s="1">
        <v>44718</v>
      </c>
      <c r="O1950">
        <v>594450</v>
      </c>
      <c r="P1950">
        <v>174</v>
      </c>
      <c r="Q1950">
        <v>0</v>
      </c>
      <c r="R1950">
        <v>0</v>
      </c>
      <c r="S1950">
        <f t="shared" si="39"/>
        <v>174</v>
      </c>
      <c r="T1950">
        <v>0</v>
      </c>
      <c r="U1950">
        <v>0</v>
      </c>
      <c r="V1950">
        <v>0</v>
      </c>
      <c r="W1950" t="s">
        <v>43</v>
      </c>
      <c r="X1950" t="s">
        <v>43</v>
      </c>
      <c r="Y1950" t="s">
        <v>43</v>
      </c>
      <c r="Z1950" t="s">
        <v>43</v>
      </c>
      <c r="AC1950" t="s">
        <v>5754</v>
      </c>
      <c r="AD1950" t="s">
        <v>40</v>
      </c>
      <c r="AE1950">
        <v>0</v>
      </c>
      <c r="AF1950">
        <v>31</v>
      </c>
      <c r="AG1950">
        <v>61</v>
      </c>
      <c r="AH1950">
        <v>91</v>
      </c>
    </row>
    <row r="1951" spans="1:34" x14ac:dyDescent="0.3">
      <c r="A1951" s="2" t="s">
        <v>1997</v>
      </c>
      <c r="B1951" s="2" t="s">
        <v>2847</v>
      </c>
      <c r="C1951" t="s">
        <v>33</v>
      </c>
      <c r="D1951" t="s">
        <v>34</v>
      </c>
      <c r="E1951" t="s">
        <v>33</v>
      </c>
      <c r="F1951" t="s">
        <v>34</v>
      </c>
      <c r="G1951" t="s">
        <v>33</v>
      </c>
      <c r="H1951" t="s">
        <v>96</v>
      </c>
      <c r="K1951" t="s">
        <v>35</v>
      </c>
      <c r="L1951" t="s">
        <v>36</v>
      </c>
      <c r="M1951" s="1">
        <v>44749</v>
      </c>
      <c r="N1951" t="s">
        <v>37</v>
      </c>
      <c r="O1951">
        <v>613260</v>
      </c>
      <c r="P1951">
        <v>270</v>
      </c>
      <c r="Q1951">
        <v>0</v>
      </c>
      <c r="R1951">
        <v>0</v>
      </c>
      <c r="S1951">
        <f>P1951-Q1951-R1951</f>
        <v>270</v>
      </c>
      <c r="T1951">
        <v>0</v>
      </c>
      <c r="U1951">
        <v>0</v>
      </c>
      <c r="V1951">
        <v>202</v>
      </c>
      <c r="W1951" t="s">
        <v>38</v>
      </c>
      <c r="X1951" t="s">
        <v>39</v>
      </c>
      <c r="Y1951" t="s">
        <v>38</v>
      </c>
      <c r="Z1951" t="s">
        <v>39</v>
      </c>
      <c r="AC1951" t="s">
        <v>5754</v>
      </c>
      <c r="AD1951" t="s">
        <v>40</v>
      </c>
      <c r="AE1951">
        <v>0</v>
      </c>
      <c r="AF1951">
        <v>31</v>
      </c>
      <c r="AG1951">
        <v>61</v>
      </c>
      <c r="AH1951">
        <v>91</v>
      </c>
    </row>
    <row r="1952" spans="1:34" x14ac:dyDescent="0.3">
      <c r="A1952" s="2" t="s">
        <v>1998</v>
      </c>
      <c r="B1952" s="2" t="s">
        <v>2848</v>
      </c>
      <c r="C1952" t="s">
        <v>33</v>
      </c>
      <c r="D1952" t="s">
        <v>34</v>
      </c>
      <c r="E1952" t="s">
        <v>33</v>
      </c>
      <c r="F1952" t="s">
        <v>34</v>
      </c>
      <c r="G1952" t="s">
        <v>33</v>
      </c>
      <c r="H1952" t="s">
        <v>41</v>
      </c>
      <c r="K1952" t="s">
        <v>35</v>
      </c>
      <c r="L1952" t="s">
        <v>36</v>
      </c>
      <c r="M1952" s="1">
        <v>44321</v>
      </c>
      <c r="N1952" t="s">
        <v>42</v>
      </c>
      <c r="O1952">
        <v>458630</v>
      </c>
      <c r="P1952">
        <v>174</v>
      </c>
      <c r="Q1952">
        <v>83.12</v>
      </c>
      <c r="R1952">
        <v>50.88</v>
      </c>
      <c r="S1952">
        <f t="shared" ref="S1952:S2000" si="40">P1952-Q1952-R1952</f>
        <v>39.999999999999993</v>
      </c>
      <c r="T1952">
        <v>0</v>
      </c>
      <c r="U1952">
        <v>0</v>
      </c>
      <c r="V1952">
        <v>0</v>
      </c>
      <c r="W1952" t="s">
        <v>43</v>
      </c>
      <c r="X1952" t="s">
        <v>43</v>
      </c>
      <c r="Y1952" t="s">
        <v>43</v>
      </c>
      <c r="Z1952" t="s">
        <v>43</v>
      </c>
      <c r="AC1952" t="s">
        <v>5754</v>
      </c>
      <c r="AD1952" t="s">
        <v>40</v>
      </c>
      <c r="AE1952">
        <v>0</v>
      </c>
      <c r="AF1952">
        <v>31</v>
      </c>
      <c r="AG1952">
        <v>61</v>
      </c>
      <c r="AH1952">
        <v>91</v>
      </c>
    </row>
    <row r="1953" spans="1:34" x14ac:dyDescent="0.3">
      <c r="A1953" s="2" t="s">
        <v>1999</v>
      </c>
      <c r="B1953" s="2" t="s">
        <v>2849</v>
      </c>
      <c r="C1953" t="s">
        <v>33</v>
      </c>
      <c r="D1953" t="s">
        <v>34</v>
      </c>
      <c r="E1953" t="s">
        <v>33</v>
      </c>
      <c r="F1953" t="s">
        <v>34</v>
      </c>
      <c r="G1953" t="s">
        <v>33</v>
      </c>
      <c r="H1953" t="s">
        <v>44</v>
      </c>
      <c r="K1953" t="s">
        <v>35</v>
      </c>
      <c r="L1953" t="s">
        <v>36</v>
      </c>
      <c r="M1953" s="1">
        <v>44809</v>
      </c>
      <c r="N1953" t="s">
        <v>45</v>
      </c>
      <c r="O1953">
        <v>594480</v>
      </c>
      <c r="P1953">
        <v>270</v>
      </c>
      <c r="Q1953">
        <v>0</v>
      </c>
      <c r="R1953">
        <v>88.95</v>
      </c>
      <c r="S1953">
        <f t="shared" si="40"/>
        <v>181.05</v>
      </c>
      <c r="T1953">
        <v>0</v>
      </c>
      <c r="U1953">
        <v>0</v>
      </c>
      <c r="V1953">
        <v>0</v>
      </c>
      <c r="W1953" t="s">
        <v>43</v>
      </c>
      <c r="X1953" t="s">
        <v>43</v>
      </c>
      <c r="Y1953" t="s">
        <v>43</v>
      </c>
      <c r="Z1953" t="s">
        <v>43</v>
      </c>
      <c r="AC1953" t="s">
        <v>5754</v>
      </c>
      <c r="AD1953" t="s">
        <v>40</v>
      </c>
      <c r="AE1953">
        <v>0</v>
      </c>
      <c r="AF1953">
        <v>31</v>
      </c>
      <c r="AG1953">
        <v>61</v>
      </c>
      <c r="AH1953">
        <v>91</v>
      </c>
    </row>
    <row r="1954" spans="1:34" x14ac:dyDescent="0.3">
      <c r="A1954" s="2" t="s">
        <v>2000</v>
      </c>
      <c r="B1954" s="2" t="s">
        <v>2850</v>
      </c>
      <c r="C1954" t="s">
        <v>33</v>
      </c>
      <c r="D1954" t="s">
        <v>34</v>
      </c>
      <c r="E1954" t="s">
        <v>33</v>
      </c>
      <c r="F1954" t="s">
        <v>34</v>
      </c>
      <c r="G1954" t="s">
        <v>33</v>
      </c>
      <c r="H1954" t="s">
        <v>34</v>
      </c>
      <c r="K1954" t="s">
        <v>35</v>
      </c>
      <c r="L1954" t="s">
        <v>36</v>
      </c>
      <c r="M1954" t="s">
        <v>46</v>
      </c>
      <c r="N1954" t="s">
        <v>47</v>
      </c>
      <c r="O1954">
        <v>477640</v>
      </c>
      <c r="P1954">
        <v>270</v>
      </c>
      <c r="Q1954">
        <v>156.05000000000001</v>
      </c>
      <c r="R1954">
        <v>88.95</v>
      </c>
      <c r="S1954">
        <f t="shared" si="40"/>
        <v>24.999999999999986</v>
      </c>
      <c r="T1954">
        <v>0</v>
      </c>
      <c r="U1954">
        <v>0</v>
      </c>
      <c r="V1954">
        <v>0</v>
      </c>
      <c r="W1954" t="s">
        <v>43</v>
      </c>
      <c r="X1954" t="s">
        <v>43</v>
      </c>
      <c r="Y1954" t="s">
        <v>43</v>
      </c>
      <c r="Z1954" t="s">
        <v>43</v>
      </c>
      <c r="AC1954" t="s">
        <v>5754</v>
      </c>
      <c r="AD1954" t="s">
        <v>40</v>
      </c>
      <c r="AE1954">
        <v>0</v>
      </c>
      <c r="AF1954">
        <v>31</v>
      </c>
      <c r="AG1954">
        <v>61</v>
      </c>
      <c r="AH1954">
        <v>91</v>
      </c>
    </row>
    <row r="1955" spans="1:34" x14ac:dyDescent="0.3">
      <c r="A1955" s="2" t="s">
        <v>2001</v>
      </c>
      <c r="B1955" s="2" t="s">
        <v>2851</v>
      </c>
      <c r="C1955" t="s">
        <v>33</v>
      </c>
      <c r="D1955" t="s">
        <v>34</v>
      </c>
      <c r="E1955" t="s">
        <v>33</v>
      </c>
      <c r="F1955" t="s">
        <v>34</v>
      </c>
      <c r="G1955" t="s">
        <v>33</v>
      </c>
      <c r="H1955" t="s">
        <v>34</v>
      </c>
      <c r="K1955" t="s">
        <v>35</v>
      </c>
      <c r="L1955" t="s">
        <v>36</v>
      </c>
      <c r="M1955" t="s">
        <v>48</v>
      </c>
      <c r="N1955" s="1">
        <v>44445</v>
      </c>
      <c r="O1955">
        <v>467020</v>
      </c>
      <c r="P1955">
        <v>185</v>
      </c>
      <c r="Q1955">
        <v>85.54</v>
      </c>
      <c r="R1955">
        <v>59.46</v>
      </c>
      <c r="S1955">
        <f t="shared" si="40"/>
        <v>39.999999999999993</v>
      </c>
      <c r="T1955">
        <v>0</v>
      </c>
      <c r="U1955">
        <v>0</v>
      </c>
      <c r="V1955">
        <v>0</v>
      </c>
      <c r="W1955" t="s">
        <v>43</v>
      </c>
      <c r="X1955" t="s">
        <v>43</v>
      </c>
      <c r="Y1955" t="s">
        <v>43</v>
      </c>
      <c r="Z1955" t="s">
        <v>43</v>
      </c>
      <c r="AC1955" t="s">
        <v>5754</v>
      </c>
      <c r="AD1955" t="s">
        <v>40</v>
      </c>
      <c r="AE1955">
        <v>0</v>
      </c>
      <c r="AF1955">
        <v>31</v>
      </c>
      <c r="AG1955">
        <v>61</v>
      </c>
      <c r="AH1955">
        <v>91</v>
      </c>
    </row>
    <row r="1956" spans="1:34" x14ac:dyDescent="0.3">
      <c r="A1956" s="2" t="s">
        <v>2002</v>
      </c>
      <c r="B1956" s="2" t="s">
        <v>2852</v>
      </c>
      <c r="C1956" t="s">
        <v>33</v>
      </c>
      <c r="D1956" t="s">
        <v>34</v>
      </c>
      <c r="E1956" t="s">
        <v>33</v>
      </c>
      <c r="F1956" t="s">
        <v>34</v>
      </c>
      <c r="G1956" t="s">
        <v>33</v>
      </c>
      <c r="H1956" t="s">
        <v>34</v>
      </c>
      <c r="K1956" t="s">
        <v>35</v>
      </c>
      <c r="L1956" t="s">
        <v>36</v>
      </c>
      <c r="M1956" s="1">
        <v>44568</v>
      </c>
      <c r="N1956" t="s">
        <v>49</v>
      </c>
      <c r="O1956">
        <v>613720</v>
      </c>
      <c r="P1956">
        <v>185</v>
      </c>
      <c r="Q1956">
        <v>0</v>
      </c>
      <c r="R1956">
        <v>0</v>
      </c>
      <c r="S1956">
        <f t="shared" si="40"/>
        <v>185</v>
      </c>
      <c r="T1956">
        <v>0</v>
      </c>
      <c r="U1956">
        <v>0</v>
      </c>
      <c r="V1956">
        <v>0</v>
      </c>
      <c r="W1956" t="s">
        <v>43</v>
      </c>
      <c r="X1956" t="s">
        <v>43</v>
      </c>
      <c r="Y1956" t="s">
        <v>43</v>
      </c>
      <c r="Z1956" t="s">
        <v>43</v>
      </c>
      <c r="AC1956" t="s">
        <v>5754</v>
      </c>
      <c r="AD1956" t="s">
        <v>40</v>
      </c>
      <c r="AE1956">
        <v>0</v>
      </c>
      <c r="AF1956">
        <v>31</v>
      </c>
      <c r="AG1956">
        <v>61</v>
      </c>
      <c r="AH1956">
        <v>91</v>
      </c>
    </row>
    <row r="1957" spans="1:34" x14ac:dyDescent="0.3">
      <c r="A1957" s="2" t="s">
        <v>2003</v>
      </c>
      <c r="B1957" s="2" t="s">
        <v>2853</v>
      </c>
      <c r="C1957" t="s">
        <v>33</v>
      </c>
      <c r="D1957" t="s">
        <v>34</v>
      </c>
      <c r="E1957" t="s">
        <v>33</v>
      </c>
      <c r="F1957" t="s">
        <v>34</v>
      </c>
      <c r="G1957" t="s">
        <v>33</v>
      </c>
      <c r="H1957" t="s">
        <v>34</v>
      </c>
      <c r="K1957" t="s">
        <v>35</v>
      </c>
      <c r="L1957" t="s">
        <v>36</v>
      </c>
      <c r="M1957" s="1">
        <v>44568</v>
      </c>
      <c r="N1957" t="s">
        <v>49</v>
      </c>
      <c r="O1957">
        <v>613660</v>
      </c>
      <c r="P1957">
        <v>185</v>
      </c>
      <c r="Q1957">
        <v>0</v>
      </c>
      <c r="R1957">
        <v>0</v>
      </c>
      <c r="S1957">
        <f t="shared" si="40"/>
        <v>185</v>
      </c>
      <c r="T1957">
        <v>0</v>
      </c>
      <c r="U1957">
        <v>0</v>
      </c>
      <c r="V1957">
        <v>0</v>
      </c>
      <c r="W1957" t="s">
        <v>43</v>
      </c>
      <c r="X1957" t="s">
        <v>43</v>
      </c>
      <c r="Y1957" t="s">
        <v>43</v>
      </c>
      <c r="Z1957" t="s">
        <v>43</v>
      </c>
      <c r="AC1957" t="s">
        <v>5754</v>
      </c>
      <c r="AD1957" t="s">
        <v>40</v>
      </c>
      <c r="AE1957">
        <v>0</v>
      </c>
      <c r="AF1957">
        <v>31</v>
      </c>
      <c r="AG1957">
        <v>61</v>
      </c>
      <c r="AH1957">
        <v>91</v>
      </c>
    </row>
    <row r="1958" spans="1:34" x14ac:dyDescent="0.3">
      <c r="A1958" s="2" t="s">
        <v>2004</v>
      </c>
      <c r="B1958" s="2" t="s">
        <v>2854</v>
      </c>
      <c r="C1958" t="s">
        <v>33</v>
      </c>
      <c r="D1958" t="s">
        <v>34</v>
      </c>
      <c r="E1958" t="s">
        <v>33</v>
      </c>
      <c r="F1958" t="s">
        <v>34</v>
      </c>
      <c r="G1958" t="s">
        <v>33</v>
      </c>
      <c r="H1958" t="s">
        <v>34</v>
      </c>
      <c r="K1958" t="s">
        <v>35</v>
      </c>
      <c r="L1958" t="s">
        <v>36</v>
      </c>
      <c r="M1958" t="s">
        <v>50</v>
      </c>
      <c r="O1958">
        <v>175850</v>
      </c>
      <c r="P1958">
        <v>125</v>
      </c>
      <c r="Q1958">
        <v>120.61</v>
      </c>
      <c r="R1958">
        <v>34.39</v>
      </c>
      <c r="S1958">
        <f t="shared" si="40"/>
        <v>-30</v>
      </c>
      <c r="T1958">
        <v>0</v>
      </c>
      <c r="U1958">
        <v>0</v>
      </c>
      <c r="V1958">
        <v>0</v>
      </c>
      <c r="W1958" t="s">
        <v>43</v>
      </c>
      <c r="X1958" t="s">
        <v>43</v>
      </c>
      <c r="Y1958" t="s">
        <v>43</v>
      </c>
      <c r="Z1958" t="s">
        <v>43</v>
      </c>
      <c r="AC1958" t="s">
        <v>5754</v>
      </c>
      <c r="AD1958" t="s">
        <v>40</v>
      </c>
      <c r="AE1958">
        <v>0</v>
      </c>
      <c r="AF1958">
        <v>31</v>
      </c>
      <c r="AG1958">
        <v>61</v>
      </c>
      <c r="AH1958">
        <v>91</v>
      </c>
    </row>
    <row r="1959" spans="1:34" x14ac:dyDescent="0.3">
      <c r="A1959" s="2" t="s">
        <v>2005</v>
      </c>
      <c r="B1959" s="2" t="s">
        <v>2855</v>
      </c>
      <c r="C1959" t="s">
        <v>33</v>
      </c>
      <c r="D1959" t="s">
        <v>34</v>
      </c>
      <c r="E1959" t="s">
        <v>33</v>
      </c>
      <c r="F1959" t="s">
        <v>34</v>
      </c>
      <c r="G1959" t="s">
        <v>33</v>
      </c>
      <c r="H1959" t="s">
        <v>34</v>
      </c>
      <c r="K1959" t="s">
        <v>35</v>
      </c>
      <c r="L1959" t="s">
        <v>36</v>
      </c>
      <c r="M1959" t="s">
        <v>51</v>
      </c>
      <c r="O1959">
        <v>4660</v>
      </c>
      <c r="P1959">
        <v>959</v>
      </c>
      <c r="Q1959">
        <v>433.25</v>
      </c>
      <c r="R1959">
        <v>595.75</v>
      </c>
      <c r="S1959">
        <f t="shared" si="40"/>
        <v>-70</v>
      </c>
      <c r="T1959">
        <v>0</v>
      </c>
      <c r="U1959">
        <v>0</v>
      </c>
      <c r="V1959">
        <v>0</v>
      </c>
      <c r="W1959" t="s">
        <v>43</v>
      </c>
      <c r="X1959" t="s">
        <v>43</v>
      </c>
      <c r="Y1959" t="s">
        <v>43</v>
      </c>
      <c r="Z1959" t="s">
        <v>43</v>
      </c>
      <c r="AC1959" t="s">
        <v>5754</v>
      </c>
      <c r="AD1959" t="s">
        <v>40</v>
      </c>
      <c r="AE1959">
        <v>0</v>
      </c>
      <c r="AF1959">
        <v>31</v>
      </c>
      <c r="AG1959">
        <v>61</v>
      </c>
      <c r="AH1959">
        <v>91</v>
      </c>
    </row>
    <row r="1960" spans="1:34" x14ac:dyDescent="0.3">
      <c r="A1960" s="2" t="s">
        <v>2006</v>
      </c>
      <c r="B1960" s="2" t="s">
        <v>2856</v>
      </c>
      <c r="C1960" t="s">
        <v>33</v>
      </c>
      <c r="D1960" t="s">
        <v>34</v>
      </c>
      <c r="E1960" t="s">
        <v>33</v>
      </c>
      <c r="F1960" t="s">
        <v>34</v>
      </c>
      <c r="G1960" t="s">
        <v>33</v>
      </c>
      <c r="H1960" t="s">
        <v>34</v>
      </c>
      <c r="K1960" t="s">
        <v>35</v>
      </c>
      <c r="L1960" t="s">
        <v>36</v>
      </c>
      <c r="M1960" t="s">
        <v>52</v>
      </c>
      <c r="N1960" s="1">
        <v>44383</v>
      </c>
      <c r="O1960">
        <v>455640</v>
      </c>
      <c r="P1960">
        <v>125</v>
      </c>
      <c r="Q1960">
        <v>75</v>
      </c>
      <c r="R1960">
        <v>0</v>
      </c>
      <c r="S1960">
        <f t="shared" si="40"/>
        <v>50</v>
      </c>
      <c r="T1960">
        <v>0</v>
      </c>
      <c r="U1960">
        <v>0</v>
      </c>
      <c r="V1960">
        <v>0</v>
      </c>
      <c r="W1960" t="s">
        <v>43</v>
      </c>
      <c r="X1960" t="s">
        <v>43</v>
      </c>
      <c r="Y1960" t="s">
        <v>43</v>
      </c>
      <c r="Z1960" t="s">
        <v>43</v>
      </c>
      <c r="AC1960" t="s">
        <v>5754</v>
      </c>
      <c r="AD1960" t="s">
        <v>40</v>
      </c>
      <c r="AE1960">
        <v>0</v>
      </c>
      <c r="AF1960">
        <v>31</v>
      </c>
      <c r="AG1960">
        <v>61</v>
      </c>
      <c r="AH1960">
        <v>91</v>
      </c>
    </row>
    <row r="1961" spans="1:34" x14ac:dyDescent="0.3">
      <c r="A1961" s="2" t="s">
        <v>2007</v>
      </c>
      <c r="B1961" s="2" t="s">
        <v>2857</v>
      </c>
      <c r="C1961" t="s">
        <v>33</v>
      </c>
      <c r="D1961" t="s">
        <v>34</v>
      </c>
      <c r="E1961" t="s">
        <v>33</v>
      </c>
      <c r="F1961" t="s">
        <v>34</v>
      </c>
      <c r="G1961" t="s">
        <v>33</v>
      </c>
      <c r="H1961" t="s">
        <v>34</v>
      </c>
      <c r="K1961" t="s">
        <v>35</v>
      </c>
      <c r="L1961" t="s">
        <v>36</v>
      </c>
      <c r="M1961" t="s">
        <v>53</v>
      </c>
      <c r="N1961" s="1">
        <v>44685</v>
      </c>
      <c r="O1961">
        <v>104400</v>
      </c>
      <c r="P1961">
        <v>185</v>
      </c>
      <c r="Q1961">
        <v>153.12</v>
      </c>
      <c r="R1961">
        <v>66.88</v>
      </c>
      <c r="S1961">
        <f t="shared" si="40"/>
        <v>-35</v>
      </c>
      <c r="T1961">
        <v>0</v>
      </c>
      <c r="U1961">
        <v>0</v>
      </c>
      <c r="V1961">
        <v>0</v>
      </c>
      <c r="W1961" t="s">
        <v>43</v>
      </c>
      <c r="X1961" t="s">
        <v>43</v>
      </c>
      <c r="Y1961" t="s">
        <v>43</v>
      </c>
      <c r="Z1961" t="s">
        <v>43</v>
      </c>
      <c r="AC1961" t="s">
        <v>5754</v>
      </c>
      <c r="AD1961" t="s">
        <v>40</v>
      </c>
      <c r="AE1961">
        <v>0</v>
      </c>
      <c r="AF1961">
        <v>31</v>
      </c>
      <c r="AG1961">
        <v>61</v>
      </c>
      <c r="AH1961">
        <v>91</v>
      </c>
    </row>
    <row r="1962" spans="1:34" x14ac:dyDescent="0.3">
      <c r="A1962" s="2" t="s">
        <v>2008</v>
      </c>
      <c r="B1962" s="2" t="s">
        <v>2857</v>
      </c>
      <c r="C1962" t="s">
        <v>33</v>
      </c>
      <c r="D1962" t="s">
        <v>34</v>
      </c>
      <c r="E1962" t="s">
        <v>33</v>
      </c>
      <c r="F1962" t="s">
        <v>34</v>
      </c>
      <c r="G1962" t="s">
        <v>33</v>
      </c>
      <c r="H1962" t="s">
        <v>34</v>
      </c>
      <c r="K1962" t="s">
        <v>35</v>
      </c>
      <c r="L1962" t="s">
        <v>36</v>
      </c>
      <c r="M1962" t="s">
        <v>54</v>
      </c>
      <c r="O1962">
        <v>604460</v>
      </c>
      <c r="P1962">
        <v>121</v>
      </c>
      <c r="Q1962">
        <v>66.28</v>
      </c>
      <c r="R1962">
        <v>47.47</v>
      </c>
      <c r="S1962">
        <f t="shared" si="40"/>
        <v>7.25</v>
      </c>
      <c r="T1962">
        <v>0</v>
      </c>
      <c r="U1962">
        <v>0</v>
      </c>
      <c r="V1962">
        <v>0</v>
      </c>
      <c r="W1962" t="s">
        <v>43</v>
      </c>
      <c r="X1962" t="s">
        <v>43</v>
      </c>
      <c r="Y1962" t="s">
        <v>43</v>
      </c>
      <c r="Z1962" t="s">
        <v>43</v>
      </c>
      <c r="AC1962" t="s">
        <v>5754</v>
      </c>
      <c r="AD1962" t="s">
        <v>40</v>
      </c>
      <c r="AE1962">
        <v>0</v>
      </c>
      <c r="AF1962">
        <v>31</v>
      </c>
      <c r="AG1962">
        <v>61</v>
      </c>
      <c r="AH1962">
        <v>91</v>
      </c>
    </row>
    <row r="1963" spans="1:34" x14ac:dyDescent="0.3">
      <c r="A1963" s="2" t="s">
        <v>2009</v>
      </c>
      <c r="B1963" s="2" t="s">
        <v>2858</v>
      </c>
      <c r="C1963" t="s">
        <v>33</v>
      </c>
      <c r="D1963" t="s">
        <v>34</v>
      </c>
      <c r="E1963" t="s">
        <v>33</v>
      </c>
      <c r="F1963" t="s">
        <v>34</v>
      </c>
      <c r="G1963" t="s">
        <v>33</v>
      </c>
      <c r="H1963" t="s">
        <v>34</v>
      </c>
      <c r="K1963" t="s">
        <v>35</v>
      </c>
      <c r="L1963" t="s">
        <v>36</v>
      </c>
      <c r="M1963" t="s">
        <v>55</v>
      </c>
      <c r="N1963" s="1">
        <v>44688</v>
      </c>
      <c r="O1963">
        <v>606600</v>
      </c>
      <c r="P1963">
        <v>270</v>
      </c>
      <c r="Q1963">
        <v>40</v>
      </c>
      <c r="R1963">
        <v>0</v>
      </c>
      <c r="S1963">
        <f t="shared" si="40"/>
        <v>230</v>
      </c>
      <c r="T1963">
        <v>0</v>
      </c>
      <c r="U1963">
        <v>0</v>
      </c>
      <c r="V1963">
        <v>202</v>
      </c>
      <c r="W1963" t="s">
        <v>38</v>
      </c>
      <c r="X1963" t="s">
        <v>39</v>
      </c>
      <c r="Y1963" t="s">
        <v>38</v>
      </c>
      <c r="Z1963" t="s">
        <v>39</v>
      </c>
      <c r="AC1963" t="s">
        <v>5754</v>
      </c>
      <c r="AD1963" t="s">
        <v>40</v>
      </c>
      <c r="AE1963">
        <v>0</v>
      </c>
      <c r="AF1963">
        <v>31</v>
      </c>
      <c r="AG1963">
        <v>61</v>
      </c>
      <c r="AH1963">
        <v>91</v>
      </c>
    </row>
    <row r="1964" spans="1:34" x14ac:dyDescent="0.3">
      <c r="A1964" s="2" t="s">
        <v>2010</v>
      </c>
      <c r="B1964" s="2" t="s">
        <v>2859</v>
      </c>
      <c r="C1964" t="s">
        <v>33</v>
      </c>
      <c r="D1964" t="s">
        <v>34</v>
      </c>
      <c r="E1964" t="s">
        <v>33</v>
      </c>
      <c r="F1964" t="s">
        <v>34</v>
      </c>
      <c r="G1964" t="s">
        <v>33</v>
      </c>
      <c r="H1964" t="s">
        <v>34</v>
      </c>
      <c r="K1964" t="s">
        <v>35</v>
      </c>
      <c r="L1964" t="s">
        <v>36</v>
      </c>
      <c r="M1964" t="s">
        <v>56</v>
      </c>
      <c r="N1964" t="s">
        <v>49</v>
      </c>
      <c r="O1964">
        <v>614820</v>
      </c>
      <c r="P1964">
        <v>185</v>
      </c>
      <c r="Q1964">
        <v>0</v>
      </c>
      <c r="R1964">
        <v>0</v>
      </c>
      <c r="S1964">
        <f t="shared" si="40"/>
        <v>185</v>
      </c>
      <c r="T1964">
        <v>0</v>
      </c>
      <c r="U1964">
        <v>0</v>
      </c>
      <c r="V1964">
        <v>197</v>
      </c>
      <c r="W1964" t="s">
        <v>57</v>
      </c>
      <c r="X1964" t="s">
        <v>58</v>
      </c>
      <c r="Y1964" t="s">
        <v>59</v>
      </c>
      <c r="Z1964" t="s">
        <v>60</v>
      </c>
      <c r="AC1964" t="s">
        <v>5754</v>
      </c>
      <c r="AD1964" t="s">
        <v>40</v>
      </c>
      <c r="AE1964">
        <v>0</v>
      </c>
      <c r="AF1964">
        <v>31</v>
      </c>
      <c r="AG1964">
        <v>61</v>
      </c>
      <c r="AH1964">
        <v>91</v>
      </c>
    </row>
    <row r="1965" spans="1:34" x14ac:dyDescent="0.3">
      <c r="A1965" s="2" t="s">
        <v>2011</v>
      </c>
      <c r="B1965" s="2" t="s">
        <v>2860</v>
      </c>
      <c r="C1965" t="s">
        <v>33</v>
      </c>
      <c r="D1965" t="s">
        <v>34</v>
      </c>
      <c r="E1965" t="s">
        <v>33</v>
      </c>
      <c r="F1965" t="s">
        <v>34</v>
      </c>
      <c r="G1965" t="s">
        <v>33</v>
      </c>
      <c r="H1965" t="s">
        <v>34</v>
      </c>
      <c r="K1965" t="s">
        <v>35</v>
      </c>
      <c r="L1965" t="s">
        <v>36</v>
      </c>
      <c r="M1965" t="s">
        <v>61</v>
      </c>
      <c r="O1965">
        <v>389090</v>
      </c>
      <c r="P1965">
        <v>121</v>
      </c>
      <c r="Q1965">
        <v>99.21</v>
      </c>
      <c r="R1965">
        <v>36.79</v>
      </c>
      <c r="S1965">
        <f t="shared" si="40"/>
        <v>-14.999999999999993</v>
      </c>
      <c r="T1965">
        <v>0</v>
      </c>
      <c r="U1965">
        <v>0</v>
      </c>
      <c r="V1965">
        <v>0</v>
      </c>
      <c r="W1965" t="s">
        <v>43</v>
      </c>
      <c r="X1965" t="s">
        <v>43</v>
      </c>
      <c r="Y1965" t="s">
        <v>43</v>
      </c>
      <c r="Z1965" t="s">
        <v>43</v>
      </c>
      <c r="AC1965" t="s">
        <v>5754</v>
      </c>
      <c r="AD1965" t="s">
        <v>40</v>
      </c>
      <c r="AE1965">
        <v>0</v>
      </c>
      <c r="AF1965">
        <v>31</v>
      </c>
      <c r="AG1965">
        <v>61</v>
      </c>
      <c r="AH1965">
        <v>91</v>
      </c>
    </row>
    <row r="1966" spans="1:34" x14ac:dyDescent="0.3">
      <c r="A1966" s="2" t="s">
        <v>2012</v>
      </c>
      <c r="B1966" s="2" t="s">
        <v>2861</v>
      </c>
      <c r="C1966" t="s">
        <v>33</v>
      </c>
      <c r="D1966" t="s">
        <v>34</v>
      </c>
      <c r="E1966" t="s">
        <v>33</v>
      </c>
      <c r="F1966" t="s">
        <v>34</v>
      </c>
      <c r="G1966" t="s">
        <v>33</v>
      </c>
      <c r="H1966" t="s">
        <v>34</v>
      </c>
      <c r="K1966" t="s">
        <v>35</v>
      </c>
      <c r="L1966" t="s">
        <v>36</v>
      </c>
      <c r="M1966" t="s">
        <v>62</v>
      </c>
      <c r="N1966" t="s">
        <v>49</v>
      </c>
      <c r="O1966">
        <v>614620</v>
      </c>
      <c r="P1966">
        <v>185</v>
      </c>
      <c r="Q1966">
        <v>0</v>
      </c>
      <c r="R1966">
        <v>0</v>
      </c>
      <c r="S1966">
        <f t="shared" si="40"/>
        <v>185</v>
      </c>
      <c r="T1966">
        <v>0</v>
      </c>
      <c r="U1966">
        <v>0</v>
      </c>
      <c r="V1966">
        <v>197</v>
      </c>
      <c r="W1966" t="s">
        <v>57</v>
      </c>
      <c r="X1966" t="s">
        <v>58</v>
      </c>
      <c r="Y1966" t="s">
        <v>59</v>
      </c>
      <c r="Z1966" t="s">
        <v>60</v>
      </c>
      <c r="AC1966" t="s">
        <v>5754</v>
      </c>
      <c r="AD1966" t="s">
        <v>40</v>
      </c>
      <c r="AE1966">
        <v>0</v>
      </c>
      <c r="AF1966">
        <v>31</v>
      </c>
      <c r="AG1966">
        <v>61</v>
      </c>
      <c r="AH1966">
        <v>91</v>
      </c>
    </row>
    <row r="1967" spans="1:34" x14ac:dyDescent="0.3">
      <c r="A1967" s="2" t="s">
        <v>2013</v>
      </c>
      <c r="B1967" s="2" t="s">
        <v>2862</v>
      </c>
      <c r="C1967" t="s">
        <v>33</v>
      </c>
      <c r="D1967" t="s">
        <v>34</v>
      </c>
      <c r="E1967" t="s">
        <v>33</v>
      </c>
      <c r="F1967" t="s">
        <v>34</v>
      </c>
      <c r="G1967" t="s">
        <v>33</v>
      </c>
      <c r="H1967" t="s">
        <v>34</v>
      </c>
      <c r="K1967" t="s">
        <v>35</v>
      </c>
      <c r="L1967" t="s">
        <v>36</v>
      </c>
      <c r="M1967" s="1">
        <v>42744</v>
      </c>
      <c r="O1967">
        <v>23810</v>
      </c>
      <c r="P1967">
        <v>454</v>
      </c>
      <c r="Q1967">
        <v>712.47</v>
      </c>
      <c r="R1967">
        <v>-5.88</v>
      </c>
      <c r="S1967">
        <f t="shared" si="40"/>
        <v>-252.59000000000003</v>
      </c>
      <c r="T1967">
        <v>0</v>
      </c>
      <c r="U1967">
        <v>0</v>
      </c>
      <c r="V1967">
        <v>0</v>
      </c>
      <c r="W1967" t="s">
        <v>43</v>
      </c>
      <c r="X1967" t="s">
        <v>43</v>
      </c>
      <c r="Y1967" t="s">
        <v>43</v>
      </c>
      <c r="Z1967" t="s">
        <v>43</v>
      </c>
      <c r="AC1967" t="s">
        <v>5754</v>
      </c>
      <c r="AD1967" t="s">
        <v>40</v>
      </c>
      <c r="AE1967">
        <v>0</v>
      </c>
      <c r="AF1967">
        <v>31</v>
      </c>
      <c r="AG1967">
        <v>61</v>
      </c>
      <c r="AH1967">
        <v>91</v>
      </c>
    </row>
    <row r="1968" spans="1:34" x14ac:dyDescent="0.3">
      <c r="A1968" s="2" t="s">
        <v>2014</v>
      </c>
      <c r="B1968" s="2" t="s">
        <v>2862</v>
      </c>
      <c r="C1968" t="s">
        <v>33</v>
      </c>
      <c r="D1968" t="s">
        <v>34</v>
      </c>
      <c r="E1968" t="s">
        <v>33</v>
      </c>
      <c r="F1968" t="s">
        <v>34</v>
      </c>
      <c r="G1968" t="s">
        <v>33</v>
      </c>
      <c r="H1968" t="s">
        <v>34</v>
      </c>
      <c r="K1968" t="s">
        <v>35</v>
      </c>
      <c r="L1968" t="s">
        <v>36</v>
      </c>
      <c r="M1968" s="1">
        <v>42956</v>
      </c>
      <c r="O1968">
        <v>23790</v>
      </c>
      <c r="P1968">
        <v>264</v>
      </c>
      <c r="Q1968">
        <v>338.85</v>
      </c>
      <c r="R1968">
        <v>66.39</v>
      </c>
      <c r="S1968">
        <f t="shared" si="40"/>
        <v>-141.24</v>
      </c>
      <c r="T1968">
        <v>0</v>
      </c>
      <c r="U1968">
        <v>0</v>
      </c>
      <c r="V1968">
        <v>0</v>
      </c>
      <c r="W1968" t="s">
        <v>43</v>
      </c>
      <c r="X1968" t="s">
        <v>43</v>
      </c>
      <c r="Y1968" t="s">
        <v>43</v>
      </c>
      <c r="Z1968" t="s">
        <v>43</v>
      </c>
      <c r="AC1968" t="s">
        <v>5754</v>
      </c>
      <c r="AD1968" t="s">
        <v>40</v>
      </c>
      <c r="AE1968">
        <v>0</v>
      </c>
      <c r="AF1968">
        <v>31</v>
      </c>
      <c r="AG1968">
        <v>61</v>
      </c>
      <c r="AH1968">
        <v>91</v>
      </c>
    </row>
    <row r="1969" spans="1:34" x14ac:dyDescent="0.3">
      <c r="A1969" s="2" t="s">
        <v>2015</v>
      </c>
      <c r="B1969" s="2" t="s">
        <v>2863</v>
      </c>
      <c r="C1969" t="s">
        <v>33</v>
      </c>
      <c r="D1969" t="s">
        <v>34</v>
      </c>
      <c r="E1969" t="s">
        <v>33</v>
      </c>
      <c r="F1969" t="s">
        <v>34</v>
      </c>
      <c r="G1969" t="s">
        <v>33</v>
      </c>
      <c r="H1969" t="s">
        <v>34</v>
      </c>
      <c r="K1969" t="s">
        <v>35</v>
      </c>
      <c r="L1969" t="s">
        <v>36</v>
      </c>
      <c r="M1969" t="s">
        <v>63</v>
      </c>
      <c r="N1969" t="s">
        <v>64</v>
      </c>
      <c r="O1969">
        <v>411770</v>
      </c>
      <c r="P1969">
        <v>121</v>
      </c>
      <c r="Q1969">
        <v>64.209999999999994</v>
      </c>
      <c r="R1969">
        <v>36.79</v>
      </c>
      <c r="S1969">
        <f t="shared" si="40"/>
        <v>20.000000000000007</v>
      </c>
      <c r="T1969">
        <v>0</v>
      </c>
      <c r="U1969">
        <v>0</v>
      </c>
      <c r="V1969">
        <v>0</v>
      </c>
      <c r="W1969" t="s">
        <v>43</v>
      </c>
      <c r="X1969" t="s">
        <v>43</v>
      </c>
      <c r="Y1969" t="s">
        <v>43</v>
      </c>
      <c r="Z1969" t="s">
        <v>43</v>
      </c>
      <c r="AC1969" t="s">
        <v>5754</v>
      </c>
      <c r="AD1969" t="s">
        <v>40</v>
      </c>
      <c r="AE1969">
        <v>0</v>
      </c>
      <c r="AF1969">
        <v>31</v>
      </c>
      <c r="AG1969">
        <v>61</v>
      </c>
      <c r="AH1969">
        <v>91</v>
      </c>
    </row>
    <row r="1970" spans="1:34" x14ac:dyDescent="0.3">
      <c r="A1970" s="2" t="s">
        <v>2016</v>
      </c>
      <c r="B1970" s="2" t="s">
        <v>2863</v>
      </c>
      <c r="C1970" t="s">
        <v>33</v>
      </c>
      <c r="D1970" t="s">
        <v>34</v>
      </c>
      <c r="E1970" t="s">
        <v>33</v>
      </c>
      <c r="F1970" t="s">
        <v>34</v>
      </c>
      <c r="G1970" t="s">
        <v>33</v>
      </c>
      <c r="H1970" t="s">
        <v>34</v>
      </c>
      <c r="K1970" t="s">
        <v>35</v>
      </c>
      <c r="L1970" t="s">
        <v>36</v>
      </c>
      <c r="M1970" t="s">
        <v>65</v>
      </c>
      <c r="N1970" t="s">
        <v>64</v>
      </c>
      <c r="O1970">
        <v>423140</v>
      </c>
      <c r="P1970">
        <v>121</v>
      </c>
      <c r="Q1970">
        <v>64.209999999999994</v>
      </c>
      <c r="R1970">
        <v>36.79</v>
      </c>
      <c r="S1970">
        <f t="shared" si="40"/>
        <v>20.000000000000007</v>
      </c>
      <c r="T1970">
        <v>0</v>
      </c>
      <c r="U1970">
        <v>0</v>
      </c>
      <c r="V1970">
        <v>0</v>
      </c>
      <c r="W1970" t="s">
        <v>43</v>
      </c>
      <c r="X1970" t="s">
        <v>43</v>
      </c>
      <c r="Y1970" t="s">
        <v>43</v>
      </c>
      <c r="Z1970" t="s">
        <v>43</v>
      </c>
      <c r="AC1970" t="s">
        <v>5754</v>
      </c>
      <c r="AD1970" t="s">
        <v>40</v>
      </c>
      <c r="AE1970">
        <v>0</v>
      </c>
      <c r="AF1970">
        <v>31</v>
      </c>
      <c r="AG1970">
        <v>61</v>
      </c>
      <c r="AH1970">
        <v>91</v>
      </c>
    </row>
    <row r="1971" spans="1:34" x14ac:dyDescent="0.3">
      <c r="A1971" s="2" t="s">
        <v>2017</v>
      </c>
      <c r="B1971" s="2" t="s">
        <v>2863</v>
      </c>
      <c r="C1971" t="s">
        <v>33</v>
      </c>
      <c r="D1971" t="s">
        <v>34</v>
      </c>
      <c r="E1971" t="s">
        <v>33</v>
      </c>
      <c r="F1971" t="s">
        <v>34</v>
      </c>
      <c r="G1971" t="s">
        <v>33</v>
      </c>
      <c r="H1971" t="s">
        <v>34</v>
      </c>
      <c r="K1971" t="s">
        <v>35</v>
      </c>
      <c r="L1971" t="s">
        <v>36</v>
      </c>
      <c r="M1971" t="s">
        <v>66</v>
      </c>
      <c r="N1971" t="s">
        <v>64</v>
      </c>
      <c r="O1971">
        <v>432140</v>
      </c>
      <c r="P1971">
        <v>121</v>
      </c>
      <c r="Q1971">
        <v>64.209999999999994</v>
      </c>
      <c r="R1971">
        <v>36.79</v>
      </c>
      <c r="S1971">
        <f t="shared" si="40"/>
        <v>20.000000000000007</v>
      </c>
      <c r="T1971">
        <v>0</v>
      </c>
      <c r="U1971">
        <v>0</v>
      </c>
      <c r="V1971">
        <v>0</v>
      </c>
      <c r="W1971" t="s">
        <v>43</v>
      </c>
      <c r="X1971" t="s">
        <v>43</v>
      </c>
      <c r="Y1971" t="s">
        <v>43</v>
      </c>
      <c r="Z1971" t="s">
        <v>43</v>
      </c>
      <c r="AC1971" t="s">
        <v>5754</v>
      </c>
      <c r="AD1971" t="s">
        <v>40</v>
      </c>
      <c r="AE1971">
        <v>0</v>
      </c>
      <c r="AF1971">
        <v>31</v>
      </c>
      <c r="AG1971">
        <v>61</v>
      </c>
      <c r="AH1971">
        <v>91</v>
      </c>
    </row>
    <row r="1972" spans="1:34" x14ac:dyDescent="0.3">
      <c r="A1972" s="2" t="s">
        <v>2018</v>
      </c>
      <c r="B1972" s="2" t="s">
        <v>2864</v>
      </c>
      <c r="C1972" t="s">
        <v>33</v>
      </c>
      <c r="D1972" t="s">
        <v>34</v>
      </c>
      <c r="E1972" t="s">
        <v>33</v>
      </c>
      <c r="F1972" t="s">
        <v>34</v>
      </c>
      <c r="G1972" t="s">
        <v>33</v>
      </c>
      <c r="H1972" t="s">
        <v>34</v>
      </c>
      <c r="K1972" t="s">
        <v>35</v>
      </c>
      <c r="L1972" t="s">
        <v>36</v>
      </c>
      <c r="M1972" t="s">
        <v>67</v>
      </c>
      <c r="N1972" s="1">
        <v>44872</v>
      </c>
      <c r="O1972">
        <v>603610</v>
      </c>
      <c r="P1972">
        <v>220</v>
      </c>
      <c r="Q1972">
        <v>188.4</v>
      </c>
      <c r="R1972">
        <v>1.6</v>
      </c>
      <c r="S1972">
        <f t="shared" si="40"/>
        <v>29.999999999999993</v>
      </c>
      <c r="T1972">
        <v>0</v>
      </c>
      <c r="U1972">
        <v>0</v>
      </c>
      <c r="V1972">
        <v>0</v>
      </c>
      <c r="W1972" t="s">
        <v>43</v>
      </c>
      <c r="X1972" t="s">
        <v>43</v>
      </c>
      <c r="Y1972" t="s">
        <v>43</v>
      </c>
      <c r="Z1972" t="s">
        <v>43</v>
      </c>
      <c r="AC1972" t="s">
        <v>5754</v>
      </c>
      <c r="AD1972" t="s">
        <v>40</v>
      </c>
      <c r="AE1972">
        <v>0</v>
      </c>
      <c r="AF1972">
        <v>31</v>
      </c>
      <c r="AG1972">
        <v>61</v>
      </c>
      <c r="AH1972">
        <v>91</v>
      </c>
    </row>
    <row r="1973" spans="1:34" x14ac:dyDescent="0.3">
      <c r="A1973" s="2" t="s">
        <v>2019</v>
      </c>
      <c r="B1973" s="2" t="s">
        <v>2865</v>
      </c>
      <c r="C1973" t="s">
        <v>33</v>
      </c>
      <c r="D1973" t="s">
        <v>34</v>
      </c>
      <c r="E1973" t="s">
        <v>33</v>
      </c>
      <c r="F1973" t="s">
        <v>34</v>
      </c>
      <c r="G1973" t="s">
        <v>33</v>
      </c>
      <c r="H1973" t="s">
        <v>34</v>
      </c>
      <c r="K1973" t="s">
        <v>35</v>
      </c>
      <c r="L1973" t="s">
        <v>36</v>
      </c>
      <c r="M1973" t="s">
        <v>68</v>
      </c>
      <c r="O1973">
        <v>0</v>
      </c>
      <c r="P1973">
        <v>150</v>
      </c>
      <c r="Q1973">
        <v>195</v>
      </c>
      <c r="R1973">
        <v>0</v>
      </c>
      <c r="S1973">
        <f t="shared" si="40"/>
        <v>-45</v>
      </c>
      <c r="T1973">
        <v>0</v>
      </c>
      <c r="U1973">
        <v>0</v>
      </c>
      <c r="V1973">
        <v>0</v>
      </c>
      <c r="W1973" t="s">
        <v>43</v>
      </c>
      <c r="X1973" t="s">
        <v>43</v>
      </c>
      <c r="Y1973" t="s">
        <v>43</v>
      </c>
      <c r="Z1973" t="s">
        <v>43</v>
      </c>
      <c r="AC1973" t="s">
        <v>5754</v>
      </c>
      <c r="AD1973" t="s">
        <v>40</v>
      </c>
      <c r="AE1973">
        <v>0</v>
      </c>
      <c r="AF1973">
        <v>31</v>
      </c>
      <c r="AG1973">
        <v>61</v>
      </c>
      <c r="AH1973">
        <v>91</v>
      </c>
    </row>
    <row r="1974" spans="1:34" x14ac:dyDescent="0.3">
      <c r="A1974" s="2" t="s">
        <v>2020</v>
      </c>
      <c r="B1974" s="2" t="s">
        <v>2865</v>
      </c>
      <c r="C1974" t="s">
        <v>33</v>
      </c>
      <c r="D1974" t="s">
        <v>34</v>
      </c>
      <c r="E1974" t="s">
        <v>33</v>
      </c>
      <c r="F1974" t="s">
        <v>34</v>
      </c>
      <c r="G1974" t="s">
        <v>33</v>
      </c>
      <c r="H1974" t="s">
        <v>34</v>
      </c>
      <c r="K1974" t="s">
        <v>35</v>
      </c>
      <c r="L1974" t="s">
        <v>36</v>
      </c>
      <c r="M1974" t="s">
        <v>69</v>
      </c>
      <c r="O1974">
        <v>482980</v>
      </c>
      <c r="P1974">
        <v>121</v>
      </c>
      <c r="Q1974">
        <v>82.92</v>
      </c>
      <c r="R1974">
        <v>23.08</v>
      </c>
      <c r="S1974">
        <f t="shared" si="40"/>
        <v>15</v>
      </c>
      <c r="T1974">
        <v>0</v>
      </c>
      <c r="U1974">
        <v>0</v>
      </c>
      <c r="V1974">
        <v>0</v>
      </c>
      <c r="W1974" t="s">
        <v>43</v>
      </c>
      <c r="X1974" t="s">
        <v>43</v>
      </c>
      <c r="Y1974" t="s">
        <v>43</v>
      </c>
      <c r="Z1974" t="s">
        <v>43</v>
      </c>
      <c r="AC1974" t="s">
        <v>5754</v>
      </c>
      <c r="AD1974" t="s">
        <v>40</v>
      </c>
      <c r="AE1974">
        <v>0</v>
      </c>
      <c r="AF1974">
        <v>31</v>
      </c>
      <c r="AG1974">
        <v>61</v>
      </c>
      <c r="AH1974">
        <v>91</v>
      </c>
    </row>
    <row r="1975" spans="1:34" x14ac:dyDescent="0.3">
      <c r="A1975" s="2" t="s">
        <v>2021</v>
      </c>
      <c r="B1975" s="2" t="s">
        <v>2865</v>
      </c>
      <c r="C1975" t="s">
        <v>33</v>
      </c>
      <c r="D1975" t="s">
        <v>34</v>
      </c>
      <c r="E1975" t="s">
        <v>33</v>
      </c>
      <c r="F1975" t="s">
        <v>34</v>
      </c>
      <c r="G1975" t="s">
        <v>33</v>
      </c>
      <c r="H1975" t="s">
        <v>34</v>
      </c>
      <c r="K1975" t="s">
        <v>35</v>
      </c>
      <c r="L1975" t="s">
        <v>36</v>
      </c>
      <c r="M1975" t="s">
        <v>70</v>
      </c>
      <c r="O1975">
        <v>539220</v>
      </c>
      <c r="P1975">
        <v>121</v>
      </c>
      <c r="Q1975">
        <v>82.92</v>
      </c>
      <c r="R1975">
        <v>23.08</v>
      </c>
      <c r="S1975">
        <f t="shared" si="40"/>
        <v>15</v>
      </c>
      <c r="T1975">
        <v>0</v>
      </c>
      <c r="U1975">
        <v>0</v>
      </c>
      <c r="V1975">
        <v>0</v>
      </c>
      <c r="W1975" t="s">
        <v>43</v>
      </c>
      <c r="X1975" t="s">
        <v>43</v>
      </c>
      <c r="Y1975" t="s">
        <v>43</v>
      </c>
      <c r="Z1975" t="s">
        <v>43</v>
      </c>
      <c r="AC1975" t="s">
        <v>5754</v>
      </c>
      <c r="AD1975" t="s">
        <v>40</v>
      </c>
      <c r="AE1975">
        <v>0</v>
      </c>
      <c r="AF1975">
        <v>31</v>
      </c>
      <c r="AG1975">
        <v>61</v>
      </c>
      <c r="AH1975">
        <v>91</v>
      </c>
    </row>
    <row r="1976" spans="1:34" x14ac:dyDescent="0.3">
      <c r="A1976" s="2" t="s">
        <v>2022</v>
      </c>
      <c r="B1976" s="2" t="s">
        <v>2865</v>
      </c>
      <c r="C1976" t="s">
        <v>33</v>
      </c>
      <c r="D1976" t="s">
        <v>34</v>
      </c>
      <c r="E1976" t="s">
        <v>33</v>
      </c>
      <c r="F1976" t="s">
        <v>34</v>
      </c>
      <c r="G1976" t="s">
        <v>33</v>
      </c>
      <c r="H1976" t="s">
        <v>34</v>
      </c>
      <c r="K1976" t="s">
        <v>35</v>
      </c>
      <c r="L1976" t="s">
        <v>36</v>
      </c>
      <c r="M1976" t="s">
        <v>71</v>
      </c>
      <c r="O1976">
        <v>572420</v>
      </c>
      <c r="P1976">
        <v>121</v>
      </c>
      <c r="Q1976">
        <v>82.92</v>
      </c>
      <c r="R1976">
        <v>23.08</v>
      </c>
      <c r="S1976">
        <f t="shared" si="40"/>
        <v>15</v>
      </c>
      <c r="T1976">
        <v>0</v>
      </c>
      <c r="U1976">
        <v>0</v>
      </c>
      <c r="V1976">
        <v>0</v>
      </c>
      <c r="W1976" t="s">
        <v>43</v>
      </c>
      <c r="X1976" t="s">
        <v>43</v>
      </c>
      <c r="Y1976" t="s">
        <v>43</v>
      </c>
      <c r="Z1976" t="s">
        <v>43</v>
      </c>
      <c r="AC1976" t="s">
        <v>5754</v>
      </c>
      <c r="AD1976" t="s">
        <v>40</v>
      </c>
      <c r="AE1976">
        <v>0</v>
      </c>
      <c r="AF1976">
        <v>31</v>
      </c>
      <c r="AG1976">
        <v>61</v>
      </c>
      <c r="AH1976">
        <v>91</v>
      </c>
    </row>
    <row r="1977" spans="1:34" x14ac:dyDescent="0.3">
      <c r="A1977" s="2" t="s">
        <v>2023</v>
      </c>
      <c r="B1977" s="2" t="s">
        <v>2866</v>
      </c>
      <c r="C1977" t="s">
        <v>33</v>
      </c>
      <c r="D1977" t="s">
        <v>34</v>
      </c>
      <c r="E1977" t="s">
        <v>33</v>
      </c>
      <c r="F1977" t="s">
        <v>34</v>
      </c>
      <c r="G1977" t="s">
        <v>33</v>
      </c>
      <c r="H1977" t="s">
        <v>34</v>
      </c>
      <c r="K1977" t="s">
        <v>35</v>
      </c>
      <c r="L1977" t="s">
        <v>36</v>
      </c>
      <c r="M1977" t="s">
        <v>72</v>
      </c>
      <c r="N1977" t="s">
        <v>73</v>
      </c>
      <c r="O1977">
        <v>303700</v>
      </c>
      <c r="P1977">
        <v>191</v>
      </c>
      <c r="Q1977">
        <v>172.2</v>
      </c>
      <c r="R1977">
        <v>44.12</v>
      </c>
      <c r="S1977">
        <f t="shared" si="40"/>
        <v>-25.319999999999986</v>
      </c>
      <c r="T1977">
        <v>0</v>
      </c>
      <c r="U1977">
        <v>0</v>
      </c>
      <c r="V1977">
        <v>0</v>
      </c>
      <c r="W1977" t="s">
        <v>43</v>
      </c>
      <c r="X1977" t="s">
        <v>43</v>
      </c>
      <c r="Y1977" t="s">
        <v>43</v>
      </c>
      <c r="Z1977" t="s">
        <v>43</v>
      </c>
      <c r="AC1977" t="s">
        <v>5754</v>
      </c>
      <c r="AD1977" t="s">
        <v>40</v>
      </c>
      <c r="AE1977">
        <v>0</v>
      </c>
      <c r="AF1977">
        <v>31</v>
      </c>
      <c r="AG1977">
        <v>61</v>
      </c>
      <c r="AH1977">
        <v>91</v>
      </c>
    </row>
    <row r="1978" spans="1:34" x14ac:dyDescent="0.3">
      <c r="A1978" s="2" t="s">
        <v>2024</v>
      </c>
      <c r="B1978" s="2" t="s">
        <v>2866</v>
      </c>
      <c r="C1978" t="s">
        <v>33</v>
      </c>
      <c r="D1978" t="s">
        <v>34</v>
      </c>
      <c r="E1978" t="s">
        <v>33</v>
      </c>
      <c r="F1978" t="s">
        <v>34</v>
      </c>
      <c r="G1978" t="s">
        <v>33</v>
      </c>
      <c r="H1978" t="s">
        <v>34</v>
      </c>
      <c r="K1978" t="s">
        <v>35</v>
      </c>
      <c r="L1978" t="s">
        <v>36</v>
      </c>
      <c r="M1978" t="s">
        <v>74</v>
      </c>
      <c r="N1978" t="s">
        <v>73</v>
      </c>
      <c r="O1978">
        <v>311400</v>
      </c>
      <c r="P1978">
        <v>191</v>
      </c>
      <c r="Q1978">
        <v>172.2</v>
      </c>
      <c r="R1978">
        <v>44.12</v>
      </c>
      <c r="S1978">
        <f t="shared" si="40"/>
        <v>-25.319999999999986</v>
      </c>
      <c r="T1978">
        <v>0</v>
      </c>
      <c r="U1978">
        <v>0</v>
      </c>
      <c r="V1978">
        <v>0</v>
      </c>
      <c r="W1978" t="s">
        <v>43</v>
      </c>
      <c r="X1978" t="s">
        <v>43</v>
      </c>
      <c r="Y1978" t="s">
        <v>43</v>
      </c>
      <c r="Z1978" t="s">
        <v>43</v>
      </c>
      <c r="AC1978" t="s">
        <v>5754</v>
      </c>
      <c r="AD1978" t="s">
        <v>40</v>
      </c>
      <c r="AE1978">
        <v>0</v>
      </c>
      <c r="AF1978">
        <v>31</v>
      </c>
      <c r="AG1978">
        <v>61</v>
      </c>
      <c r="AH1978">
        <v>91</v>
      </c>
    </row>
    <row r="1979" spans="1:34" x14ac:dyDescent="0.3">
      <c r="A1979" s="2" t="s">
        <v>2025</v>
      </c>
      <c r="B1979" s="2" t="s">
        <v>2866</v>
      </c>
      <c r="C1979" t="s">
        <v>33</v>
      </c>
      <c r="D1979" t="s">
        <v>34</v>
      </c>
      <c r="E1979" t="s">
        <v>33</v>
      </c>
      <c r="F1979" t="s">
        <v>34</v>
      </c>
      <c r="G1979" t="s">
        <v>33</v>
      </c>
      <c r="H1979" t="s">
        <v>34</v>
      </c>
      <c r="K1979" t="s">
        <v>35</v>
      </c>
      <c r="L1979" t="s">
        <v>36</v>
      </c>
      <c r="M1979" t="s">
        <v>75</v>
      </c>
      <c r="N1979" t="s">
        <v>73</v>
      </c>
      <c r="O1979">
        <v>371760</v>
      </c>
      <c r="P1979">
        <v>191</v>
      </c>
      <c r="Q1979">
        <v>174.03</v>
      </c>
      <c r="R1979">
        <v>42.08</v>
      </c>
      <c r="S1979">
        <f t="shared" si="40"/>
        <v>-25.11</v>
      </c>
      <c r="T1979">
        <v>0</v>
      </c>
      <c r="U1979">
        <v>0</v>
      </c>
      <c r="V1979">
        <v>0</v>
      </c>
      <c r="W1979" t="s">
        <v>43</v>
      </c>
      <c r="X1979" t="s">
        <v>43</v>
      </c>
      <c r="Y1979" t="s">
        <v>43</v>
      </c>
      <c r="Z1979" t="s">
        <v>43</v>
      </c>
      <c r="AC1979" t="s">
        <v>5754</v>
      </c>
      <c r="AD1979" t="s">
        <v>40</v>
      </c>
      <c r="AE1979">
        <v>0</v>
      </c>
      <c r="AF1979">
        <v>31</v>
      </c>
      <c r="AG1979">
        <v>61</v>
      </c>
      <c r="AH1979">
        <v>91</v>
      </c>
    </row>
    <row r="1980" spans="1:34" x14ac:dyDescent="0.3">
      <c r="A1980" s="2" t="s">
        <v>2026</v>
      </c>
      <c r="B1980" s="2" t="s">
        <v>2866</v>
      </c>
      <c r="C1980" t="s">
        <v>33</v>
      </c>
      <c r="D1980" t="s">
        <v>34</v>
      </c>
      <c r="E1980" t="s">
        <v>33</v>
      </c>
      <c r="F1980" t="s">
        <v>34</v>
      </c>
      <c r="G1980" t="s">
        <v>33</v>
      </c>
      <c r="H1980" t="s">
        <v>34</v>
      </c>
      <c r="K1980" t="s">
        <v>35</v>
      </c>
      <c r="L1980" t="s">
        <v>36</v>
      </c>
      <c r="M1980" s="1">
        <v>43871</v>
      </c>
      <c r="N1980" t="s">
        <v>73</v>
      </c>
      <c r="O1980">
        <v>387130</v>
      </c>
      <c r="P1980">
        <v>191</v>
      </c>
      <c r="Q1980">
        <v>174.03</v>
      </c>
      <c r="R1980">
        <v>42.08</v>
      </c>
      <c r="S1980">
        <f t="shared" si="40"/>
        <v>-25.11</v>
      </c>
      <c r="T1980">
        <v>0</v>
      </c>
      <c r="U1980">
        <v>0</v>
      </c>
      <c r="V1980">
        <v>0</v>
      </c>
      <c r="W1980" t="s">
        <v>43</v>
      </c>
      <c r="X1980" t="s">
        <v>43</v>
      </c>
      <c r="Y1980" t="s">
        <v>43</v>
      </c>
      <c r="Z1980" t="s">
        <v>43</v>
      </c>
      <c r="AC1980" t="s">
        <v>5754</v>
      </c>
      <c r="AD1980" t="s">
        <v>40</v>
      </c>
      <c r="AE1980">
        <v>0</v>
      </c>
      <c r="AF1980">
        <v>31</v>
      </c>
      <c r="AG1980">
        <v>61</v>
      </c>
      <c r="AH1980">
        <v>91</v>
      </c>
    </row>
    <row r="1981" spans="1:34" x14ac:dyDescent="0.3">
      <c r="A1981" s="2" t="s">
        <v>2027</v>
      </c>
      <c r="B1981" s="2" t="s">
        <v>2866</v>
      </c>
      <c r="C1981" t="s">
        <v>33</v>
      </c>
      <c r="D1981" t="s">
        <v>34</v>
      </c>
      <c r="E1981" t="s">
        <v>33</v>
      </c>
      <c r="F1981" t="s">
        <v>34</v>
      </c>
      <c r="G1981" t="s">
        <v>33</v>
      </c>
      <c r="H1981" t="s">
        <v>34</v>
      </c>
      <c r="K1981" t="s">
        <v>35</v>
      </c>
      <c r="L1981" t="s">
        <v>36</v>
      </c>
      <c r="M1981" t="s">
        <v>76</v>
      </c>
      <c r="N1981" t="s">
        <v>73</v>
      </c>
      <c r="O1981">
        <v>508520</v>
      </c>
      <c r="P1981">
        <v>197</v>
      </c>
      <c r="Q1981">
        <v>150.83000000000001</v>
      </c>
      <c r="R1981">
        <v>39.9</v>
      </c>
      <c r="S1981">
        <f t="shared" si="40"/>
        <v>6.2699999999999889</v>
      </c>
      <c r="T1981">
        <v>0</v>
      </c>
      <c r="U1981">
        <v>0</v>
      </c>
      <c r="V1981">
        <v>0</v>
      </c>
      <c r="W1981" t="s">
        <v>43</v>
      </c>
      <c r="X1981" t="s">
        <v>43</v>
      </c>
      <c r="Y1981" t="s">
        <v>43</v>
      </c>
      <c r="Z1981" t="s">
        <v>43</v>
      </c>
      <c r="AC1981" t="s">
        <v>5754</v>
      </c>
      <c r="AD1981" t="s">
        <v>40</v>
      </c>
      <c r="AE1981">
        <v>0</v>
      </c>
      <c r="AF1981">
        <v>31</v>
      </c>
      <c r="AG1981">
        <v>61</v>
      </c>
      <c r="AH1981">
        <v>91</v>
      </c>
    </row>
    <row r="1982" spans="1:34" x14ac:dyDescent="0.3">
      <c r="A1982" s="2" t="s">
        <v>2028</v>
      </c>
      <c r="B1982" s="2" t="s">
        <v>2866</v>
      </c>
      <c r="C1982" t="s">
        <v>33</v>
      </c>
      <c r="D1982" t="s">
        <v>34</v>
      </c>
      <c r="E1982" t="s">
        <v>33</v>
      </c>
      <c r="F1982" t="s">
        <v>34</v>
      </c>
      <c r="G1982" t="s">
        <v>33</v>
      </c>
      <c r="H1982" t="s">
        <v>34</v>
      </c>
      <c r="K1982" t="s">
        <v>35</v>
      </c>
      <c r="L1982" t="s">
        <v>36</v>
      </c>
      <c r="M1982" t="s">
        <v>77</v>
      </c>
      <c r="N1982" t="s">
        <v>73</v>
      </c>
      <c r="O1982">
        <v>519000</v>
      </c>
      <c r="P1982">
        <v>245</v>
      </c>
      <c r="Q1982">
        <v>100.41</v>
      </c>
      <c r="R1982">
        <v>50</v>
      </c>
      <c r="S1982">
        <f t="shared" si="40"/>
        <v>94.59</v>
      </c>
      <c r="T1982">
        <v>0</v>
      </c>
      <c r="U1982">
        <v>0</v>
      </c>
      <c r="V1982">
        <v>0</v>
      </c>
      <c r="W1982" t="s">
        <v>43</v>
      </c>
      <c r="X1982" t="s">
        <v>43</v>
      </c>
      <c r="Y1982" t="s">
        <v>43</v>
      </c>
      <c r="Z1982" t="s">
        <v>43</v>
      </c>
      <c r="AC1982" t="s">
        <v>5754</v>
      </c>
      <c r="AD1982" t="s">
        <v>40</v>
      </c>
      <c r="AE1982">
        <v>0</v>
      </c>
      <c r="AF1982">
        <v>31</v>
      </c>
      <c r="AG1982">
        <v>61</v>
      </c>
      <c r="AH1982">
        <v>91</v>
      </c>
    </row>
    <row r="1983" spans="1:34" x14ac:dyDescent="0.3">
      <c r="A1983" s="2" t="s">
        <v>2029</v>
      </c>
      <c r="B1983" s="2" t="s">
        <v>2867</v>
      </c>
      <c r="C1983" t="s">
        <v>33</v>
      </c>
      <c r="D1983" t="s">
        <v>34</v>
      </c>
      <c r="E1983" t="s">
        <v>33</v>
      </c>
      <c r="F1983" t="s">
        <v>34</v>
      </c>
      <c r="G1983" t="s">
        <v>33</v>
      </c>
      <c r="H1983" t="s">
        <v>34</v>
      </c>
      <c r="K1983" t="s">
        <v>35</v>
      </c>
      <c r="L1983" t="s">
        <v>36</v>
      </c>
      <c r="M1983" t="s">
        <v>78</v>
      </c>
      <c r="O1983">
        <v>281350</v>
      </c>
      <c r="P1983">
        <v>121</v>
      </c>
      <c r="Q1983">
        <v>119.41</v>
      </c>
      <c r="R1983">
        <v>29.7</v>
      </c>
      <c r="S1983">
        <f t="shared" si="40"/>
        <v>-28.109999999999996</v>
      </c>
      <c r="T1983">
        <v>0</v>
      </c>
      <c r="U1983">
        <v>0</v>
      </c>
      <c r="V1983">
        <v>0</v>
      </c>
      <c r="W1983" t="s">
        <v>43</v>
      </c>
      <c r="X1983" t="s">
        <v>43</v>
      </c>
      <c r="Y1983" t="s">
        <v>43</v>
      </c>
      <c r="Z1983" t="s">
        <v>43</v>
      </c>
      <c r="AC1983" t="s">
        <v>5754</v>
      </c>
      <c r="AD1983" t="s">
        <v>40</v>
      </c>
      <c r="AE1983">
        <v>0</v>
      </c>
      <c r="AF1983">
        <v>31</v>
      </c>
      <c r="AG1983">
        <v>61</v>
      </c>
      <c r="AH1983">
        <v>91</v>
      </c>
    </row>
    <row r="1984" spans="1:34" x14ac:dyDescent="0.3">
      <c r="A1984" s="2" t="s">
        <v>2030</v>
      </c>
      <c r="B1984" s="2" t="s">
        <v>2867</v>
      </c>
      <c r="C1984" t="s">
        <v>33</v>
      </c>
      <c r="D1984" t="s">
        <v>34</v>
      </c>
      <c r="E1984" t="s">
        <v>33</v>
      </c>
      <c r="F1984" t="s">
        <v>34</v>
      </c>
      <c r="G1984" t="s">
        <v>33</v>
      </c>
      <c r="H1984" t="s">
        <v>34</v>
      </c>
      <c r="K1984" t="s">
        <v>35</v>
      </c>
      <c r="L1984" t="s">
        <v>36</v>
      </c>
      <c r="M1984" s="1">
        <v>43811</v>
      </c>
      <c r="O1984">
        <v>289550</v>
      </c>
      <c r="P1984">
        <v>945</v>
      </c>
      <c r="Q1984">
        <v>585.08000000000004</v>
      </c>
      <c r="R1984">
        <v>399.92</v>
      </c>
      <c r="S1984">
        <f t="shared" si="40"/>
        <v>-40.000000000000057</v>
      </c>
      <c r="T1984">
        <v>0</v>
      </c>
      <c r="U1984">
        <v>0</v>
      </c>
      <c r="V1984">
        <v>0</v>
      </c>
      <c r="W1984" t="s">
        <v>43</v>
      </c>
      <c r="X1984" t="s">
        <v>43</v>
      </c>
      <c r="Y1984" t="s">
        <v>43</v>
      </c>
      <c r="Z1984" t="s">
        <v>43</v>
      </c>
      <c r="AC1984" t="s">
        <v>5754</v>
      </c>
      <c r="AD1984" t="s">
        <v>40</v>
      </c>
      <c r="AE1984">
        <v>0</v>
      </c>
      <c r="AF1984">
        <v>31</v>
      </c>
      <c r="AG1984">
        <v>61</v>
      </c>
      <c r="AH1984">
        <v>91</v>
      </c>
    </row>
    <row r="1985" spans="1:34" x14ac:dyDescent="0.3">
      <c r="A1985" s="2" t="s">
        <v>2031</v>
      </c>
      <c r="B1985" s="2" t="s">
        <v>2868</v>
      </c>
      <c r="C1985" t="s">
        <v>33</v>
      </c>
      <c r="D1985" t="s">
        <v>34</v>
      </c>
      <c r="E1985" t="s">
        <v>33</v>
      </c>
      <c r="F1985" t="s">
        <v>34</v>
      </c>
      <c r="G1985" t="s">
        <v>33</v>
      </c>
      <c r="H1985" t="s">
        <v>34</v>
      </c>
      <c r="K1985" t="s">
        <v>35</v>
      </c>
      <c r="L1985" t="s">
        <v>36</v>
      </c>
      <c r="M1985" t="s">
        <v>79</v>
      </c>
      <c r="O1985">
        <v>292280</v>
      </c>
      <c r="P1985">
        <v>121</v>
      </c>
      <c r="Q1985">
        <v>141.18</v>
      </c>
      <c r="R1985">
        <v>50.41</v>
      </c>
      <c r="S1985">
        <f t="shared" si="40"/>
        <v>-70.59</v>
      </c>
      <c r="T1985">
        <v>0</v>
      </c>
      <c r="U1985">
        <v>0</v>
      </c>
      <c r="V1985">
        <v>0</v>
      </c>
      <c r="W1985" t="s">
        <v>43</v>
      </c>
      <c r="X1985" t="s">
        <v>43</v>
      </c>
      <c r="Y1985" t="s">
        <v>43</v>
      </c>
      <c r="Z1985" t="s">
        <v>43</v>
      </c>
      <c r="AC1985" t="s">
        <v>5754</v>
      </c>
      <c r="AD1985" t="s">
        <v>40</v>
      </c>
      <c r="AE1985">
        <v>0</v>
      </c>
      <c r="AF1985">
        <v>31</v>
      </c>
      <c r="AG1985">
        <v>61</v>
      </c>
      <c r="AH1985">
        <v>91</v>
      </c>
    </row>
    <row r="1986" spans="1:34" x14ac:dyDescent="0.3">
      <c r="A1986" s="2" t="s">
        <v>2032</v>
      </c>
      <c r="B1986" s="2" t="s">
        <v>2869</v>
      </c>
      <c r="C1986" t="s">
        <v>33</v>
      </c>
      <c r="D1986" t="s">
        <v>34</v>
      </c>
      <c r="E1986" t="s">
        <v>33</v>
      </c>
      <c r="F1986" t="s">
        <v>34</v>
      </c>
      <c r="G1986" t="s">
        <v>33</v>
      </c>
      <c r="H1986" t="s">
        <v>34</v>
      </c>
      <c r="K1986" t="s">
        <v>35</v>
      </c>
      <c r="L1986" t="s">
        <v>36</v>
      </c>
      <c r="M1986" t="s">
        <v>80</v>
      </c>
      <c r="N1986" t="s">
        <v>56</v>
      </c>
      <c r="O1986">
        <v>613680</v>
      </c>
      <c r="P1986">
        <v>174</v>
      </c>
      <c r="Q1986">
        <v>0</v>
      </c>
      <c r="R1986">
        <v>0</v>
      </c>
      <c r="S1986">
        <f t="shared" si="40"/>
        <v>174</v>
      </c>
      <c r="T1986">
        <v>0</v>
      </c>
      <c r="U1986">
        <v>0</v>
      </c>
      <c r="V1986">
        <v>199</v>
      </c>
      <c r="W1986" t="s">
        <v>81</v>
      </c>
      <c r="X1986" t="s">
        <v>82</v>
      </c>
      <c r="Y1986" t="s">
        <v>83</v>
      </c>
      <c r="Z1986" t="s">
        <v>84</v>
      </c>
      <c r="AC1986" t="s">
        <v>5754</v>
      </c>
      <c r="AD1986" t="s">
        <v>40</v>
      </c>
      <c r="AE1986">
        <v>0</v>
      </c>
      <c r="AF1986">
        <v>31</v>
      </c>
      <c r="AG1986">
        <v>61</v>
      </c>
      <c r="AH1986">
        <v>91</v>
      </c>
    </row>
    <row r="1987" spans="1:34" x14ac:dyDescent="0.3">
      <c r="A1987" s="2" t="s">
        <v>2033</v>
      </c>
      <c r="B1987" s="2" t="s">
        <v>2870</v>
      </c>
      <c r="C1987" t="s">
        <v>33</v>
      </c>
      <c r="D1987" t="s">
        <v>34</v>
      </c>
      <c r="E1987" t="s">
        <v>33</v>
      </c>
      <c r="F1987" t="s">
        <v>34</v>
      </c>
      <c r="G1987" t="s">
        <v>33</v>
      </c>
      <c r="H1987" t="s">
        <v>34</v>
      </c>
      <c r="K1987" t="s">
        <v>35</v>
      </c>
      <c r="L1987" t="s">
        <v>36</v>
      </c>
      <c r="M1987" t="s">
        <v>85</v>
      </c>
      <c r="N1987" s="1">
        <v>44411</v>
      </c>
      <c r="O1987">
        <v>423650</v>
      </c>
      <c r="P1987">
        <v>286</v>
      </c>
      <c r="Q1987">
        <v>213.01</v>
      </c>
      <c r="R1987">
        <v>67.77</v>
      </c>
      <c r="S1987">
        <f t="shared" si="40"/>
        <v>5.2200000000000131</v>
      </c>
      <c r="T1987">
        <v>0</v>
      </c>
      <c r="U1987">
        <v>0</v>
      </c>
      <c r="V1987">
        <v>0</v>
      </c>
      <c r="W1987" t="s">
        <v>43</v>
      </c>
      <c r="X1987" t="s">
        <v>43</v>
      </c>
      <c r="Y1987" t="s">
        <v>43</v>
      </c>
      <c r="Z1987" t="s">
        <v>43</v>
      </c>
      <c r="AC1987" t="s">
        <v>5754</v>
      </c>
      <c r="AD1987" t="s">
        <v>40</v>
      </c>
      <c r="AE1987">
        <v>0</v>
      </c>
      <c r="AF1987">
        <v>31</v>
      </c>
      <c r="AG1987">
        <v>61</v>
      </c>
      <c r="AH1987">
        <v>91</v>
      </c>
    </row>
    <row r="1988" spans="1:34" x14ac:dyDescent="0.3">
      <c r="A1988" s="2" t="s">
        <v>2034</v>
      </c>
      <c r="B1988" s="2" t="s">
        <v>2870</v>
      </c>
      <c r="C1988" t="s">
        <v>33</v>
      </c>
      <c r="D1988" t="s">
        <v>34</v>
      </c>
      <c r="E1988" t="s">
        <v>33</v>
      </c>
      <c r="F1988" t="s">
        <v>34</v>
      </c>
      <c r="G1988" t="s">
        <v>33</v>
      </c>
      <c r="H1988" t="s">
        <v>34</v>
      </c>
      <c r="K1988" t="s">
        <v>35</v>
      </c>
      <c r="L1988" t="s">
        <v>36</v>
      </c>
      <c r="M1988" t="s">
        <v>86</v>
      </c>
      <c r="N1988" s="1">
        <v>44260</v>
      </c>
      <c r="O1988">
        <v>443500</v>
      </c>
      <c r="P1988">
        <v>191</v>
      </c>
      <c r="Q1988">
        <v>154.13999999999999</v>
      </c>
      <c r="R1988">
        <v>42.08</v>
      </c>
      <c r="S1988">
        <f t="shared" si="40"/>
        <v>-5.2199999999999847</v>
      </c>
      <c r="T1988">
        <v>0</v>
      </c>
      <c r="U1988">
        <v>0</v>
      </c>
      <c r="V1988">
        <v>0</v>
      </c>
      <c r="W1988" t="s">
        <v>43</v>
      </c>
      <c r="X1988" t="s">
        <v>43</v>
      </c>
      <c r="Y1988" t="s">
        <v>43</v>
      </c>
      <c r="Z1988" t="s">
        <v>43</v>
      </c>
      <c r="AC1988" t="s">
        <v>5754</v>
      </c>
      <c r="AD1988" t="s">
        <v>40</v>
      </c>
      <c r="AE1988">
        <v>0</v>
      </c>
      <c r="AF1988">
        <v>31</v>
      </c>
      <c r="AG1988">
        <v>61</v>
      </c>
      <c r="AH1988">
        <v>91</v>
      </c>
    </row>
    <row r="1989" spans="1:34" x14ac:dyDescent="0.3">
      <c r="A1989" s="2" t="s">
        <v>2035</v>
      </c>
      <c r="B1989" s="2" t="s">
        <v>2871</v>
      </c>
      <c r="C1989" t="s">
        <v>33</v>
      </c>
      <c r="D1989" t="s">
        <v>34</v>
      </c>
      <c r="E1989" t="s">
        <v>33</v>
      </c>
      <c r="F1989" t="s">
        <v>34</v>
      </c>
      <c r="G1989" t="s">
        <v>33</v>
      </c>
      <c r="H1989" t="s">
        <v>34</v>
      </c>
      <c r="K1989" t="s">
        <v>35</v>
      </c>
      <c r="L1989" t="s">
        <v>36</v>
      </c>
      <c r="M1989" t="s">
        <v>87</v>
      </c>
      <c r="N1989" t="s">
        <v>80</v>
      </c>
      <c r="O1989">
        <v>603630</v>
      </c>
      <c r="P1989">
        <v>273</v>
      </c>
      <c r="Q1989">
        <v>69.540000000000006</v>
      </c>
      <c r="R1989">
        <v>105.48</v>
      </c>
      <c r="S1989">
        <f t="shared" si="40"/>
        <v>97.979999999999976</v>
      </c>
      <c r="T1989">
        <v>0</v>
      </c>
      <c r="U1989">
        <v>0</v>
      </c>
      <c r="V1989">
        <v>0</v>
      </c>
      <c r="W1989" t="s">
        <v>43</v>
      </c>
      <c r="X1989" t="s">
        <v>43</v>
      </c>
      <c r="Y1989" t="s">
        <v>43</v>
      </c>
      <c r="Z1989" t="s">
        <v>43</v>
      </c>
      <c r="AC1989" t="s">
        <v>5754</v>
      </c>
      <c r="AD1989" t="s">
        <v>40</v>
      </c>
      <c r="AE1989">
        <v>0</v>
      </c>
      <c r="AF1989">
        <v>31</v>
      </c>
      <c r="AG1989">
        <v>61</v>
      </c>
      <c r="AH1989">
        <v>91</v>
      </c>
    </row>
    <row r="1990" spans="1:34" x14ac:dyDescent="0.3">
      <c r="A1990" s="2" t="s">
        <v>2036</v>
      </c>
      <c r="B1990" s="2" t="s">
        <v>2872</v>
      </c>
      <c r="C1990" t="s">
        <v>33</v>
      </c>
      <c r="D1990" t="s">
        <v>34</v>
      </c>
      <c r="E1990" t="s">
        <v>33</v>
      </c>
      <c r="F1990" t="s">
        <v>34</v>
      </c>
      <c r="G1990" t="s">
        <v>33</v>
      </c>
      <c r="H1990" t="s">
        <v>34</v>
      </c>
      <c r="K1990" t="s">
        <v>35</v>
      </c>
      <c r="L1990" t="s">
        <v>36</v>
      </c>
      <c r="M1990" t="s">
        <v>88</v>
      </c>
      <c r="N1990" t="s">
        <v>89</v>
      </c>
      <c r="O1990">
        <v>606450</v>
      </c>
      <c r="P1990">
        <v>270</v>
      </c>
      <c r="Q1990">
        <v>167.66</v>
      </c>
      <c r="R1990">
        <v>83.72</v>
      </c>
      <c r="S1990">
        <f t="shared" si="40"/>
        <v>18.620000000000005</v>
      </c>
      <c r="T1990">
        <v>0</v>
      </c>
      <c r="U1990">
        <v>0</v>
      </c>
      <c r="V1990">
        <v>0</v>
      </c>
      <c r="W1990" t="s">
        <v>43</v>
      </c>
      <c r="X1990" t="s">
        <v>43</v>
      </c>
      <c r="Y1990" t="s">
        <v>43</v>
      </c>
      <c r="Z1990" t="s">
        <v>43</v>
      </c>
      <c r="AC1990" t="s">
        <v>5754</v>
      </c>
      <c r="AD1990" t="s">
        <v>40</v>
      </c>
      <c r="AE1990">
        <v>0</v>
      </c>
      <c r="AF1990">
        <v>31</v>
      </c>
      <c r="AG1990">
        <v>61</v>
      </c>
      <c r="AH1990">
        <v>91</v>
      </c>
    </row>
    <row r="1991" spans="1:34" x14ac:dyDescent="0.3">
      <c r="A1991" s="2" t="s">
        <v>2037</v>
      </c>
      <c r="B1991" s="2" t="s">
        <v>2873</v>
      </c>
      <c r="C1991" t="s">
        <v>33</v>
      </c>
      <c r="D1991" t="s">
        <v>34</v>
      </c>
      <c r="E1991" t="s">
        <v>33</v>
      </c>
      <c r="F1991" t="s">
        <v>34</v>
      </c>
      <c r="G1991" t="s">
        <v>33</v>
      </c>
      <c r="H1991" t="s">
        <v>34</v>
      </c>
      <c r="K1991" t="s">
        <v>35</v>
      </c>
      <c r="L1991" t="s">
        <v>36</v>
      </c>
      <c r="M1991" s="1">
        <v>44840</v>
      </c>
      <c r="N1991" s="1">
        <v>44688</v>
      </c>
      <c r="O1991">
        <v>602260</v>
      </c>
      <c r="P1991">
        <v>125</v>
      </c>
      <c r="Q1991">
        <v>46.02</v>
      </c>
      <c r="R1991">
        <v>48.98</v>
      </c>
      <c r="S1991">
        <f t="shared" si="40"/>
        <v>29.999999999999993</v>
      </c>
      <c r="T1991">
        <v>0</v>
      </c>
      <c r="U1991">
        <v>0</v>
      </c>
      <c r="V1991">
        <v>0</v>
      </c>
      <c r="W1991" t="s">
        <v>43</v>
      </c>
      <c r="X1991" t="s">
        <v>43</v>
      </c>
      <c r="Y1991" t="s">
        <v>43</v>
      </c>
      <c r="Z1991" t="s">
        <v>43</v>
      </c>
      <c r="AC1991" t="s">
        <v>5754</v>
      </c>
      <c r="AD1991" t="s">
        <v>40</v>
      </c>
      <c r="AE1991">
        <v>0</v>
      </c>
      <c r="AF1991">
        <v>31</v>
      </c>
      <c r="AG1991">
        <v>61</v>
      </c>
      <c r="AH1991">
        <v>91</v>
      </c>
    </row>
    <row r="1992" spans="1:34" x14ac:dyDescent="0.3">
      <c r="A1992" s="2" t="s">
        <v>2038</v>
      </c>
      <c r="B1992" s="2" t="s">
        <v>2874</v>
      </c>
      <c r="C1992" t="s">
        <v>33</v>
      </c>
      <c r="D1992" t="s">
        <v>34</v>
      </c>
      <c r="E1992" t="s">
        <v>33</v>
      </c>
      <c r="F1992" t="s">
        <v>34</v>
      </c>
      <c r="G1992" t="s">
        <v>33</v>
      </c>
      <c r="H1992" t="s">
        <v>34</v>
      </c>
      <c r="K1992" t="s">
        <v>35</v>
      </c>
      <c r="L1992" t="s">
        <v>36</v>
      </c>
      <c r="M1992" s="1">
        <v>44595</v>
      </c>
      <c r="N1992" s="1">
        <v>44597</v>
      </c>
      <c r="O1992">
        <v>580360</v>
      </c>
      <c r="P1992">
        <v>174</v>
      </c>
      <c r="Q1992">
        <v>87.63</v>
      </c>
      <c r="R1992">
        <v>64.459999999999994</v>
      </c>
      <c r="S1992">
        <f t="shared" si="40"/>
        <v>21.910000000000011</v>
      </c>
      <c r="T1992">
        <v>0</v>
      </c>
      <c r="U1992">
        <v>0</v>
      </c>
      <c r="V1992">
        <v>0</v>
      </c>
      <c r="W1992" t="s">
        <v>43</v>
      </c>
      <c r="X1992" t="s">
        <v>43</v>
      </c>
      <c r="Y1992" t="s">
        <v>43</v>
      </c>
      <c r="Z1992" t="s">
        <v>43</v>
      </c>
      <c r="AC1992" t="s">
        <v>5754</v>
      </c>
      <c r="AD1992" t="s">
        <v>40</v>
      </c>
      <c r="AE1992">
        <v>0</v>
      </c>
      <c r="AF1992">
        <v>31</v>
      </c>
      <c r="AG1992">
        <v>61</v>
      </c>
      <c r="AH1992">
        <v>91</v>
      </c>
    </row>
    <row r="1993" spans="1:34" x14ac:dyDescent="0.3">
      <c r="A1993" s="2" t="s">
        <v>2039</v>
      </c>
      <c r="B1993" s="2" t="s">
        <v>2875</v>
      </c>
      <c r="C1993" t="s">
        <v>33</v>
      </c>
      <c r="D1993" t="s">
        <v>34</v>
      </c>
      <c r="E1993" t="s">
        <v>33</v>
      </c>
      <c r="F1993" t="s">
        <v>34</v>
      </c>
      <c r="G1993" t="s">
        <v>33</v>
      </c>
      <c r="H1993" t="s">
        <v>34</v>
      </c>
      <c r="K1993" t="s">
        <v>35</v>
      </c>
      <c r="L1993" t="s">
        <v>36</v>
      </c>
      <c r="M1993" t="s">
        <v>90</v>
      </c>
      <c r="N1993" s="1">
        <v>44749</v>
      </c>
      <c r="O1993">
        <v>602740</v>
      </c>
      <c r="P1993">
        <v>299</v>
      </c>
      <c r="Q1993">
        <v>190.33</v>
      </c>
      <c r="R1993">
        <v>61.1</v>
      </c>
      <c r="S1993">
        <f t="shared" si="40"/>
        <v>47.569999999999986</v>
      </c>
      <c r="T1993">
        <v>0</v>
      </c>
      <c r="U1993">
        <v>0</v>
      </c>
      <c r="V1993">
        <v>0</v>
      </c>
      <c r="W1993" t="s">
        <v>43</v>
      </c>
      <c r="X1993" t="s">
        <v>43</v>
      </c>
      <c r="Y1993" t="s">
        <v>43</v>
      </c>
      <c r="Z1993" t="s">
        <v>43</v>
      </c>
      <c r="AC1993" t="s">
        <v>5754</v>
      </c>
      <c r="AD1993" t="s">
        <v>40</v>
      </c>
      <c r="AE1993">
        <v>0</v>
      </c>
      <c r="AF1993">
        <v>31</v>
      </c>
      <c r="AG1993">
        <v>61</v>
      </c>
      <c r="AH1993">
        <v>91</v>
      </c>
    </row>
    <row r="1994" spans="1:34" x14ac:dyDescent="0.3">
      <c r="A1994" s="2" t="s">
        <v>2040</v>
      </c>
      <c r="B1994" s="2" t="s">
        <v>2876</v>
      </c>
      <c r="C1994" t="s">
        <v>33</v>
      </c>
      <c r="D1994" t="s">
        <v>34</v>
      </c>
      <c r="E1994" t="s">
        <v>33</v>
      </c>
      <c r="F1994" t="s">
        <v>34</v>
      </c>
      <c r="G1994" t="s">
        <v>33</v>
      </c>
      <c r="H1994" t="s">
        <v>34</v>
      </c>
      <c r="K1994" t="s">
        <v>35</v>
      </c>
      <c r="L1994" t="s">
        <v>36</v>
      </c>
      <c r="M1994" t="s">
        <v>62</v>
      </c>
      <c r="N1994" t="s">
        <v>49</v>
      </c>
      <c r="O1994">
        <v>614630</v>
      </c>
      <c r="P1994">
        <v>174</v>
      </c>
      <c r="Q1994">
        <v>60</v>
      </c>
      <c r="R1994">
        <v>0</v>
      </c>
      <c r="S1994">
        <f t="shared" si="40"/>
        <v>114</v>
      </c>
      <c r="T1994">
        <v>0</v>
      </c>
      <c r="U1994">
        <v>0</v>
      </c>
      <c r="V1994">
        <v>198</v>
      </c>
      <c r="W1994" t="s">
        <v>91</v>
      </c>
      <c r="X1994" t="s">
        <v>92</v>
      </c>
      <c r="Y1994" t="s">
        <v>83</v>
      </c>
      <c r="Z1994" t="s">
        <v>84</v>
      </c>
      <c r="AC1994" t="s">
        <v>5754</v>
      </c>
      <c r="AD1994" t="s">
        <v>40</v>
      </c>
      <c r="AE1994">
        <v>0</v>
      </c>
      <c r="AF1994">
        <v>31</v>
      </c>
      <c r="AG1994">
        <v>61</v>
      </c>
      <c r="AH1994">
        <v>91</v>
      </c>
    </row>
    <row r="1995" spans="1:34" x14ac:dyDescent="0.3">
      <c r="A1995" s="2" t="s">
        <v>2041</v>
      </c>
      <c r="B1995" s="2" t="s">
        <v>2877</v>
      </c>
      <c r="C1995" t="s">
        <v>33</v>
      </c>
      <c r="D1995" t="s">
        <v>34</v>
      </c>
      <c r="E1995" t="s">
        <v>33</v>
      </c>
      <c r="F1995" t="s">
        <v>34</v>
      </c>
      <c r="G1995" t="s">
        <v>33</v>
      </c>
      <c r="H1995" t="s">
        <v>34</v>
      </c>
      <c r="K1995" t="s">
        <v>35</v>
      </c>
      <c r="L1995" t="s">
        <v>36</v>
      </c>
      <c r="M1995" t="s">
        <v>93</v>
      </c>
      <c r="O1995">
        <v>145800</v>
      </c>
      <c r="P1995">
        <v>191</v>
      </c>
      <c r="Q1995">
        <v>188.88</v>
      </c>
      <c r="R1995">
        <v>42.12</v>
      </c>
      <c r="S1995">
        <f t="shared" si="40"/>
        <v>-39.999999999999993</v>
      </c>
      <c r="T1995">
        <v>0</v>
      </c>
      <c r="U1995">
        <v>0</v>
      </c>
      <c r="V1995">
        <v>0</v>
      </c>
      <c r="W1995" t="s">
        <v>43</v>
      </c>
      <c r="X1995" t="s">
        <v>43</v>
      </c>
      <c r="Y1995" t="s">
        <v>43</v>
      </c>
      <c r="Z1995" t="s">
        <v>43</v>
      </c>
      <c r="AC1995" t="s">
        <v>5754</v>
      </c>
      <c r="AD1995" t="s">
        <v>40</v>
      </c>
      <c r="AE1995">
        <v>0</v>
      </c>
      <c r="AF1995">
        <v>31</v>
      </c>
      <c r="AG1995">
        <v>61</v>
      </c>
      <c r="AH1995">
        <v>91</v>
      </c>
    </row>
    <row r="1996" spans="1:34" x14ac:dyDescent="0.3">
      <c r="A1996" s="2" t="s">
        <v>2042</v>
      </c>
      <c r="B1996" s="2" t="s">
        <v>2878</v>
      </c>
      <c r="C1996" t="s">
        <v>33</v>
      </c>
      <c r="D1996" t="s">
        <v>34</v>
      </c>
      <c r="E1996" t="s">
        <v>33</v>
      </c>
      <c r="F1996" t="s">
        <v>34</v>
      </c>
      <c r="G1996" t="s">
        <v>33</v>
      </c>
      <c r="H1996" t="s">
        <v>34</v>
      </c>
      <c r="K1996" t="s">
        <v>35</v>
      </c>
      <c r="L1996" t="s">
        <v>36</v>
      </c>
      <c r="M1996" s="1">
        <v>44779</v>
      </c>
      <c r="N1996" s="1">
        <v>44688</v>
      </c>
      <c r="O1996">
        <v>601860</v>
      </c>
      <c r="P1996">
        <v>121</v>
      </c>
      <c r="Q1996">
        <v>40.36</v>
      </c>
      <c r="R1996">
        <v>20.64</v>
      </c>
      <c r="S1996">
        <f t="shared" si="40"/>
        <v>60</v>
      </c>
      <c r="T1996">
        <v>0</v>
      </c>
      <c r="U1996">
        <v>0</v>
      </c>
      <c r="V1996">
        <v>0</v>
      </c>
      <c r="W1996" t="s">
        <v>43</v>
      </c>
      <c r="X1996" t="s">
        <v>43</v>
      </c>
      <c r="Y1996" t="s">
        <v>43</v>
      </c>
      <c r="Z1996" t="s">
        <v>43</v>
      </c>
      <c r="AC1996" t="s">
        <v>5754</v>
      </c>
      <c r="AD1996" t="s">
        <v>40</v>
      </c>
      <c r="AE1996">
        <v>0</v>
      </c>
      <c r="AF1996">
        <v>31</v>
      </c>
      <c r="AG1996">
        <v>61</v>
      </c>
      <c r="AH1996">
        <v>91</v>
      </c>
    </row>
    <row r="1997" spans="1:34" x14ac:dyDescent="0.3">
      <c r="A1997" s="2" t="s">
        <v>2043</v>
      </c>
      <c r="B1997" s="2" t="s">
        <v>2879</v>
      </c>
      <c r="C1997" t="s">
        <v>33</v>
      </c>
      <c r="D1997" t="s">
        <v>34</v>
      </c>
      <c r="E1997" t="s">
        <v>33</v>
      </c>
      <c r="F1997" t="s">
        <v>34</v>
      </c>
      <c r="G1997" t="s">
        <v>33</v>
      </c>
      <c r="H1997" t="s">
        <v>34</v>
      </c>
      <c r="K1997" t="s">
        <v>35</v>
      </c>
      <c r="L1997" t="s">
        <v>36</v>
      </c>
      <c r="M1997" s="1">
        <v>44688</v>
      </c>
      <c r="N1997" t="s">
        <v>94</v>
      </c>
      <c r="O1997">
        <v>613530</v>
      </c>
      <c r="P1997">
        <v>174</v>
      </c>
      <c r="Q1997">
        <v>0</v>
      </c>
      <c r="R1997">
        <v>0</v>
      </c>
      <c r="S1997">
        <f t="shared" si="40"/>
        <v>174</v>
      </c>
      <c r="T1997">
        <v>0</v>
      </c>
      <c r="U1997">
        <v>0</v>
      </c>
      <c r="V1997">
        <v>199</v>
      </c>
      <c r="W1997" t="s">
        <v>81</v>
      </c>
      <c r="X1997" t="s">
        <v>82</v>
      </c>
      <c r="Y1997" t="s">
        <v>83</v>
      </c>
      <c r="Z1997" t="s">
        <v>84</v>
      </c>
      <c r="AC1997" t="s">
        <v>5754</v>
      </c>
      <c r="AD1997" t="s">
        <v>40</v>
      </c>
      <c r="AE1997">
        <v>0</v>
      </c>
      <c r="AF1997">
        <v>31</v>
      </c>
      <c r="AG1997">
        <v>61</v>
      </c>
      <c r="AH1997">
        <v>91</v>
      </c>
    </row>
    <row r="1998" spans="1:34" x14ac:dyDescent="0.3">
      <c r="A1998" s="2" t="s">
        <v>2044</v>
      </c>
      <c r="B1998" s="2" t="s">
        <v>2880</v>
      </c>
      <c r="C1998" t="s">
        <v>33</v>
      </c>
      <c r="D1998" t="s">
        <v>34</v>
      </c>
      <c r="E1998" t="s">
        <v>33</v>
      </c>
      <c r="F1998" t="s">
        <v>34</v>
      </c>
      <c r="G1998" t="s">
        <v>33</v>
      </c>
      <c r="H1998" t="s">
        <v>34</v>
      </c>
      <c r="K1998" t="s">
        <v>35</v>
      </c>
      <c r="L1998" t="s">
        <v>36</v>
      </c>
      <c r="M1998" s="1">
        <v>44716</v>
      </c>
      <c r="N1998" t="s">
        <v>95</v>
      </c>
      <c r="O1998">
        <v>575840</v>
      </c>
      <c r="P1998">
        <v>185</v>
      </c>
      <c r="Q1998">
        <v>116.24</v>
      </c>
      <c r="R1998">
        <v>63.76</v>
      </c>
      <c r="S1998">
        <f t="shared" si="40"/>
        <v>5.0000000000000071</v>
      </c>
      <c r="T1998">
        <v>0</v>
      </c>
      <c r="U1998">
        <v>0</v>
      </c>
      <c r="V1998">
        <v>0</v>
      </c>
      <c r="W1998" t="s">
        <v>43</v>
      </c>
      <c r="X1998" t="s">
        <v>43</v>
      </c>
      <c r="Y1998" t="s">
        <v>43</v>
      </c>
      <c r="Z1998" t="s">
        <v>43</v>
      </c>
      <c r="AC1998" t="s">
        <v>5754</v>
      </c>
      <c r="AD1998" t="s">
        <v>40</v>
      </c>
      <c r="AE1998">
        <v>0</v>
      </c>
      <c r="AF1998">
        <v>31</v>
      </c>
      <c r="AG1998">
        <v>61</v>
      </c>
      <c r="AH1998">
        <v>91</v>
      </c>
    </row>
    <row r="1999" spans="1:34" x14ac:dyDescent="0.3">
      <c r="A1999" s="2" t="s">
        <v>2045</v>
      </c>
      <c r="B1999" s="2" t="s">
        <v>2881</v>
      </c>
      <c r="C1999" t="s">
        <v>33</v>
      </c>
      <c r="D1999" t="s">
        <v>34</v>
      </c>
      <c r="E1999" t="s">
        <v>33</v>
      </c>
      <c r="F1999" t="s">
        <v>34</v>
      </c>
      <c r="G1999" t="s">
        <v>33</v>
      </c>
      <c r="H1999" t="s">
        <v>34</v>
      </c>
      <c r="K1999" t="s">
        <v>35</v>
      </c>
      <c r="L1999" t="s">
        <v>36</v>
      </c>
      <c r="M1999" s="1">
        <v>44775</v>
      </c>
      <c r="N1999" s="1">
        <v>44745</v>
      </c>
      <c r="O1999">
        <v>556420</v>
      </c>
      <c r="P1999">
        <v>121</v>
      </c>
      <c r="Q1999">
        <v>50</v>
      </c>
      <c r="R1999">
        <v>0</v>
      </c>
      <c r="S1999">
        <f t="shared" si="40"/>
        <v>71</v>
      </c>
      <c r="T1999">
        <v>0</v>
      </c>
      <c r="U1999">
        <v>0</v>
      </c>
      <c r="V1999">
        <v>0</v>
      </c>
      <c r="W1999" t="s">
        <v>43</v>
      </c>
      <c r="X1999" t="s">
        <v>43</v>
      </c>
      <c r="Y1999" t="s">
        <v>43</v>
      </c>
      <c r="Z1999" t="s">
        <v>43</v>
      </c>
      <c r="AC1999" t="s">
        <v>5754</v>
      </c>
      <c r="AD1999" t="s">
        <v>40</v>
      </c>
      <c r="AE1999">
        <v>0</v>
      </c>
      <c r="AF1999">
        <v>31</v>
      </c>
      <c r="AG1999">
        <v>61</v>
      </c>
      <c r="AH1999">
        <v>91</v>
      </c>
    </row>
    <row r="2000" spans="1:34" x14ac:dyDescent="0.3">
      <c r="A2000" s="2" t="s">
        <v>2046</v>
      </c>
      <c r="B2000" s="2" t="s">
        <v>2882</v>
      </c>
      <c r="C2000" t="s">
        <v>33</v>
      </c>
      <c r="D2000" t="s">
        <v>34</v>
      </c>
      <c r="E2000" t="s">
        <v>33</v>
      </c>
      <c r="F2000" t="s">
        <v>34</v>
      </c>
      <c r="G2000" t="s">
        <v>33</v>
      </c>
      <c r="H2000" t="s">
        <v>34</v>
      </c>
      <c r="K2000" t="s">
        <v>35</v>
      </c>
      <c r="L2000" t="s">
        <v>36</v>
      </c>
      <c r="M2000" s="1">
        <v>44839</v>
      </c>
      <c r="N2000" s="1">
        <v>44718</v>
      </c>
      <c r="O2000">
        <v>594450</v>
      </c>
      <c r="P2000">
        <v>174</v>
      </c>
      <c r="Q2000">
        <v>0</v>
      </c>
      <c r="R2000">
        <v>0</v>
      </c>
      <c r="S2000">
        <f t="shared" si="40"/>
        <v>174</v>
      </c>
      <c r="T2000">
        <v>0</v>
      </c>
      <c r="U2000">
        <v>0</v>
      </c>
      <c r="V2000">
        <v>0</v>
      </c>
      <c r="W2000" t="s">
        <v>43</v>
      </c>
      <c r="X2000" t="s">
        <v>43</v>
      </c>
      <c r="Y2000" t="s">
        <v>43</v>
      </c>
      <c r="Z2000" t="s">
        <v>43</v>
      </c>
      <c r="AC2000" t="s">
        <v>5754</v>
      </c>
      <c r="AD2000" t="s">
        <v>40</v>
      </c>
      <c r="AE2000">
        <v>0</v>
      </c>
      <c r="AF2000">
        <v>31</v>
      </c>
      <c r="AG2000">
        <v>61</v>
      </c>
      <c r="AH2000">
        <v>91</v>
      </c>
    </row>
    <row r="2001" spans="1:34" x14ac:dyDescent="0.3">
      <c r="A2001" s="2" t="s">
        <v>2047</v>
      </c>
      <c r="B2001" s="2" t="s">
        <v>2847</v>
      </c>
      <c r="C2001" t="s">
        <v>33</v>
      </c>
      <c r="D2001" t="s">
        <v>34</v>
      </c>
      <c r="E2001" t="s">
        <v>33</v>
      </c>
      <c r="F2001" t="s">
        <v>34</v>
      </c>
      <c r="G2001" t="s">
        <v>33</v>
      </c>
      <c r="H2001" t="s">
        <v>96</v>
      </c>
      <c r="K2001" t="s">
        <v>35</v>
      </c>
      <c r="L2001" t="s">
        <v>36</v>
      </c>
      <c r="M2001" s="1">
        <v>44749</v>
      </c>
      <c r="N2001" t="s">
        <v>37</v>
      </c>
      <c r="O2001">
        <v>613260</v>
      </c>
      <c r="P2001">
        <v>270</v>
      </c>
      <c r="Q2001">
        <v>0</v>
      </c>
      <c r="R2001">
        <v>0</v>
      </c>
      <c r="S2001">
        <f>P2001-Q2001-R2001</f>
        <v>270</v>
      </c>
      <c r="T2001">
        <v>0</v>
      </c>
      <c r="U2001">
        <v>0</v>
      </c>
      <c r="V2001">
        <v>202</v>
      </c>
      <c r="W2001" t="s">
        <v>38</v>
      </c>
      <c r="X2001" t="s">
        <v>39</v>
      </c>
      <c r="Y2001" t="s">
        <v>38</v>
      </c>
      <c r="Z2001" t="s">
        <v>39</v>
      </c>
      <c r="AC2001" t="s">
        <v>5754</v>
      </c>
      <c r="AD2001" t="s">
        <v>40</v>
      </c>
      <c r="AE2001">
        <v>0</v>
      </c>
      <c r="AF2001">
        <v>31</v>
      </c>
      <c r="AG2001">
        <v>61</v>
      </c>
      <c r="AH2001">
        <v>91</v>
      </c>
    </row>
    <row r="2002" spans="1:34" x14ac:dyDescent="0.3">
      <c r="A2002" s="2" t="s">
        <v>2048</v>
      </c>
      <c r="B2002" s="2" t="s">
        <v>2848</v>
      </c>
      <c r="C2002" t="s">
        <v>33</v>
      </c>
      <c r="D2002" t="s">
        <v>34</v>
      </c>
      <c r="E2002" t="s">
        <v>33</v>
      </c>
      <c r="F2002" t="s">
        <v>34</v>
      </c>
      <c r="G2002" t="s">
        <v>33</v>
      </c>
      <c r="H2002" t="s">
        <v>41</v>
      </c>
      <c r="K2002" t="s">
        <v>35</v>
      </c>
      <c r="L2002" t="s">
        <v>36</v>
      </c>
      <c r="M2002" s="1">
        <v>44321</v>
      </c>
      <c r="N2002" t="s">
        <v>42</v>
      </c>
      <c r="O2002">
        <v>458630</v>
      </c>
      <c r="P2002">
        <v>174</v>
      </c>
      <c r="Q2002">
        <v>83.12</v>
      </c>
      <c r="R2002">
        <v>50.88</v>
      </c>
      <c r="S2002">
        <f t="shared" ref="S2002:S2050" si="41">P2002-Q2002-R2002</f>
        <v>39.999999999999993</v>
      </c>
      <c r="T2002">
        <v>0</v>
      </c>
      <c r="U2002">
        <v>0</v>
      </c>
      <c r="V2002">
        <v>0</v>
      </c>
      <c r="W2002" t="s">
        <v>43</v>
      </c>
      <c r="X2002" t="s">
        <v>43</v>
      </c>
      <c r="Y2002" t="s">
        <v>43</v>
      </c>
      <c r="Z2002" t="s">
        <v>43</v>
      </c>
      <c r="AC2002" t="s">
        <v>5754</v>
      </c>
      <c r="AD2002" t="s">
        <v>40</v>
      </c>
      <c r="AE2002">
        <v>0</v>
      </c>
      <c r="AF2002">
        <v>31</v>
      </c>
      <c r="AG2002">
        <v>61</v>
      </c>
      <c r="AH2002">
        <v>91</v>
      </c>
    </row>
    <row r="2003" spans="1:34" x14ac:dyDescent="0.3">
      <c r="A2003" s="2" t="s">
        <v>2049</v>
      </c>
      <c r="B2003" s="2" t="s">
        <v>2849</v>
      </c>
      <c r="C2003" t="s">
        <v>33</v>
      </c>
      <c r="D2003" t="s">
        <v>34</v>
      </c>
      <c r="E2003" t="s">
        <v>33</v>
      </c>
      <c r="F2003" t="s">
        <v>34</v>
      </c>
      <c r="G2003" t="s">
        <v>33</v>
      </c>
      <c r="H2003" t="s">
        <v>44</v>
      </c>
      <c r="K2003" t="s">
        <v>35</v>
      </c>
      <c r="L2003" t="s">
        <v>36</v>
      </c>
      <c r="M2003" s="1">
        <v>44809</v>
      </c>
      <c r="N2003" t="s">
        <v>45</v>
      </c>
      <c r="O2003">
        <v>594480</v>
      </c>
      <c r="P2003">
        <v>270</v>
      </c>
      <c r="Q2003">
        <v>0</v>
      </c>
      <c r="R2003">
        <v>88.95</v>
      </c>
      <c r="S2003">
        <f t="shared" si="41"/>
        <v>181.05</v>
      </c>
      <c r="T2003">
        <v>0</v>
      </c>
      <c r="U2003">
        <v>0</v>
      </c>
      <c r="V2003">
        <v>0</v>
      </c>
      <c r="W2003" t="s">
        <v>43</v>
      </c>
      <c r="X2003" t="s">
        <v>43</v>
      </c>
      <c r="Y2003" t="s">
        <v>43</v>
      </c>
      <c r="Z2003" t="s">
        <v>43</v>
      </c>
      <c r="AC2003" t="s">
        <v>5754</v>
      </c>
      <c r="AD2003" t="s">
        <v>40</v>
      </c>
      <c r="AE2003">
        <v>0</v>
      </c>
      <c r="AF2003">
        <v>31</v>
      </c>
      <c r="AG2003">
        <v>61</v>
      </c>
      <c r="AH2003">
        <v>91</v>
      </c>
    </row>
    <row r="2004" spans="1:34" x14ac:dyDescent="0.3">
      <c r="A2004" s="2" t="s">
        <v>2050</v>
      </c>
      <c r="B2004" s="2" t="s">
        <v>2850</v>
      </c>
      <c r="C2004" t="s">
        <v>33</v>
      </c>
      <c r="D2004" t="s">
        <v>34</v>
      </c>
      <c r="E2004" t="s">
        <v>33</v>
      </c>
      <c r="F2004" t="s">
        <v>34</v>
      </c>
      <c r="G2004" t="s">
        <v>33</v>
      </c>
      <c r="H2004" t="s">
        <v>34</v>
      </c>
      <c r="K2004" t="s">
        <v>35</v>
      </c>
      <c r="L2004" t="s">
        <v>36</v>
      </c>
      <c r="M2004" t="s">
        <v>46</v>
      </c>
      <c r="N2004" t="s">
        <v>47</v>
      </c>
      <c r="O2004">
        <v>477640</v>
      </c>
      <c r="P2004">
        <v>270</v>
      </c>
      <c r="Q2004">
        <v>156.05000000000001</v>
      </c>
      <c r="R2004">
        <v>88.95</v>
      </c>
      <c r="S2004">
        <f t="shared" si="41"/>
        <v>24.999999999999986</v>
      </c>
      <c r="T2004">
        <v>0</v>
      </c>
      <c r="U2004">
        <v>0</v>
      </c>
      <c r="V2004">
        <v>0</v>
      </c>
      <c r="W2004" t="s">
        <v>43</v>
      </c>
      <c r="X2004" t="s">
        <v>43</v>
      </c>
      <c r="Y2004" t="s">
        <v>43</v>
      </c>
      <c r="Z2004" t="s">
        <v>43</v>
      </c>
      <c r="AC2004" t="s">
        <v>5754</v>
      </c>
      <c r="AD2004" t="s">
        <v>40</v>
      </c>
      <c r="AE2004">
        <v>0</v>
      </c>
      <c r="AF2004">
        <v>31</v>
      </c>
      <c r="AG2004">
        <v>61</v>
      </c>
      <c r="AH2004">
        <v>91</v>
      </c>
    </row>
    <row r="2005" spans="1:34" x14ac:dyDescent="0.3">
      <c r="A2005" s="2" t="s">
        <v>2051</v>
      </c>
      <c r="B2005" s="2" t="s">
        <v>2851</v>
      </c>
      <c r="C2005" t="s">
        <v>33</v>
      </c>
      <c r="D2005" t="s">
        <v>34</v>
      </c>
      <c r="E2005" t="s">
        <v>33</v>
      </c>
      <c r="F2005" t="s">
        <v>34</v>
      </c>
      <c r="G2005" t="s">
        <v>33</v>
      </c>
      <c r="H2005" t="s">
        <v>34</v>
      </c>
      <c r="K2005" t="s">
        <v>35</v>
      </c>
      <c r="L2005" t="s">
        <v>36</v>
      </c>
      <c r="M2005" t="s">
        <v>48</v>
      </c>
      <c r="N2005" s="1">
        <v>44445</v>
      </c>
      <c r="O2005">
        <v>467020</v>
      </c>
      <c r="P2005">
        <v>185</v>
      </c>
      <c r="Q2005">
        <v>85.54</v>
      </c>
      <c r="R2005">
        <v>59.46</v>
      </c>
      <c r="S2005">
        <f t="shared" si="41"/>
        <v>39.999999999999993</v>
      </c>
      <c r="T2005">
        <v>0</v>
      </c>
      <c r="U2005">
        <v>0</v>
      </c>
      <c r="V2005">
        <v>0</v>
      </c>
      <c r="W2005" t="s">
        <v>43</v>
      </c>
      <c r="X2005" t="s">
        <v>43</v>
      </c>
      <c r="Y2005" t="s">
        <v>43</v>
      </c>
      <c r="Z2005" t="s">
        <v>43</v>
      </c>
      <c r="AC2005" t="s">
        <v>5754</v>
      </c>
      <c r="AD2005" t="s">
        <v>40</v>
      </c>
      <c r="AE2005">
        <v>0</v>
      </c>
      <c r="AF2005">
        <v>31</v>
      </c>
      <c r="AG2005">
        <v>61</v>
      </c>
      <c r="AH2005">
        <v>91</v>
      </c>
    </row>
    <row r="2006" spans="1:34" x14ac:dyDescent="0.3">
      <c r="A2006" s="2" t="s">
        <v>2052</v>
      </c>
      <c r="B2006" s="2" t="s">
        <v>2852</v>
      </c>
      <c r="C2006" t="s">
        <v>33</v>
      </c>
      <c r="D2006" t="s">
        <v>34</v>
      </c>
      <c r="E2006" t="s">
        <v>33</v>
      </c>
      <c r="F2006" t="s">
        <v>34</v>
      </c>
      <c r="G2006" t="s">
        <v>33</v>
      </c>
      <c r="H2006" t="s">
        <v>34</v>
      </c>
      <c r="K2006" t="s">
        <v>35</v>
      </c>
      <c r="L2006" t="s">
        <v>36</v>
      </c>
      <c r="M2006" s="1">
        <v>44568</v>
      </c>
      <c r="N2006" t="s">
        <v>49</v>
      </c>
      <c r="O2006">
        <v>613720</v>
      </c>
      <c r="P2006">
        <v>185</v>
      </c>
      <c r="Q2006">
        <v>0</v>
      </c>
      <c r="R2006">
        <v>0</v>
      </c>
      <c r="S2006">
        <f t="shared" si="41"/>
        <v>185</v>
      </c>
      <c r="T2006">
        <v>0</v>
      </c>
      <c r="U2006">
        <v>0</v>
      </c>
      <c r="V2006">
        <v>0</v>
      </c>
      <c r="W2006" t="s">
        <v>43</v>
      </c>
      <c r="X2006" t="s">
        <v>43</v>
      </c>
      <c r="Y2006" t="s">
        <v>43</v>
      </c>
      <c r="Z2006" t="s">
        <v>43</v>
      </c>
      <c r="AC2006" t="s">
        <v>5754</v>
      </c>
      <c r="AD2006" t="s">
        <v>40</v>
      </c>
      <c r="AE2006">
        <v>0</v>
      </c>
      <c r="AF2006">
        <v>31</v>
      </c>
      <c r="AG2006">
        <v>61</v>
      </c>
      <c r="AH2006">
        <v>91</v>
      </c>
    </row>
    <row r="2007" spans="1:34" x14ac:dyDescent="0.3">
      <c r="A2007" s="2" t="s">
        <v>2053</v>
      </c>
      <c r="B2007" s="2" t="s">
        <v>2853</v>
      </c>
      <c r="C2007" t="s">
        <v>33</v>
      </c>
      <c r="D2007" t="s">
        <v>34</v>
      </c>
      <c r="E2007" t="s">
        <v>33</v>
      </c>
      <c r="F2007" t="s">
        <v>34</v>
      </c>
      <c r="G2007" t="s">
        <v>33</v>
      </c>
      <c r="H2007" t="s">
        <v>34</v>
      </c>
      <c r="K2007" t="s">
        <v>35</v>
      </c>
      <c r="L2007" t="s">
        <v>36</v>
      </c>
      <c r="M2007" s="1">
        <v>44568</v>
      </c>
      <c r="N2007" t="s">
        <v>49</v>
      </c>
      <c r="O2007">
        <v>613660</v>
      </c>
      <c r="P2007">
        <v>185</v>
      </c>
      <c r="Q2007">
        <v>0</v>
      </c>
      <c r="R2007">
        <v>0</v>
      </c>
      <c r="S2007">
        <f t="shared" si="41"/>
        <v>185</v>
      </c>
      <c r="T2007">
        <v>0</v>
      </c>
      <c r="U2007">
        <v>0</v>
      </c>
      <c r="V2007">
        <v>0</v>
      </c>
      <c r="W2007" t="s">
        <v>43</v>
      </c>
      <c r="X2007" t="s">
        <v>43</v>
      </c>
      <c r="Y2007" t="s">
        <v>43</v>
      </c>
      <c r="Z2007" t="s">
        <v>43</v>
      </c>
      <c r="AC2007" t="s">
        <v>5754</v>
      </c>
      <c r="AD2007" t="s">
        <v>40</v>
      </c>
      <c r="AE2007">
        <v>0</v>
      </c>
      <c r="AF2007">
        <v>31</v>
      </c>
      <c r="AG2007">
        <v>61</v>
      </c>
      <c r="AH2007">
        <v>91</v>
      </c>
    </row>
    <row r="2008" spans="1:34" x14ac:dyDescent="0.3">
      <c r="A2008" s="2" t="s">
        <v>2054</v>
      </c>
      <c r="B2008" s="2" t="s">
        <v>2854</v>
      </c>
      <c r="C2008" t="s">
        <v>33</v>
      </c>
      <c r="D2008" t="s">
        <v>34</v>
      </c>
      <c r="E2008" t="s">
        <v>33</v>
      </c>
      <c r="F2008" t="s">
        <v>34</v>
      </c>
      <c r="G2008" t="s">
        <v>33</v>
      </c>
      <c r="H2008" t="s">
        <v>34</v>
      </c>
      <c r="K2008" t="s">
        <v>35</v>
      </c>
      <c r="L2008" t="s">
        <v>36</v>
      </c>
      <c r="M2008" t="s">
        <v>50</v>
      </c>
      <c r="O2008">
        <v>175850</v>
      </c>
      <c r="P2008">
        <v>125</v>
      </c>
      <c r="Q2008">
        <v>120.61</v>
      </c>
      <c r="R2008">
        <v>34.39</v>
      </c>
      <c r="S2008">
        <f t="shared" si="41"/>
        <v>-30</v>
      </c>
      <c r="T2008">
        <v>0</v>
      </c>
      <c r="U2008">
        <v>0</v>
      </c>
      <c r="V2008">
        <v>0</v>
      </c>
      <c r="W2008" t="s">
        <v>43</v>
      </c>
      <c r="X2008" t="s">
        <v>43</v>
      </c>
      <c r="Y2008" t="s">
        <v>43</v>
      </c>
      <c r="Z2008" t="s">
        <v>43</v>
      </c>
      <c r="AC2008" t="s">
        <v>5754</v>
      </c>
      <c r="AD2008" t="s">
        <v>40</v>
      </c>
      <c r="AE2008">
        <v>0</v>
      </c>
      <c r="AF2008">
        <v>31</v>
      </c>
      <c r="AG2008">
        <v>61</v>
      </c>
      <c r="AH2008">
        <v>91</v>
      </c>
    </row>
    <row r="2009" spans="1:34" x14ac:dyDescent="0.3">
      <c r="A2009" s="2" t="s">
        <v>2055</v>
      </c>
      <c r="B2009" s="2" t="s">
        <v>2855</v>
      </c>
      <c r="C2009" t="s">
        <v>33</v>
      </c>
      <c r="D2009" t="s">
        <v>34</v>
      </c>
      <c r="E2009" t="s">
        <v>33</v>
      </c>
      <c r="F2009" t="s">
        <v>34</v>
      </c>
      <c r="G2009" t="s">
        <v>33</v>
      </c>
      <c r="H2009" t="s">
        <v>34</v>
      </c>
      <c r="K2009" t="s">
        <v>35</v>
      </c>
      <c r="L2009" t="s">
        <v>36</v>
      </c>
      <c r="M2009" t="s">
        <v>51</v>
      </c>
      <c r="O2009">
        <v>4660</v>
      </c>
      <c r="P2009">
        <v>959</v>
      </c>
      <c r="Q2009">
        <v>433.25</v>
      </c>
      <c r="R2009">
        <v>595.75</v>
      </c>
      <c r="S2009">
        <f t="shared" si="41"/>
        <v>-70</v>
      </c>
      <c r="T2009">
        <v>0</v>
      </c>
      <c r="U2009">
        <v>0</v>
      </c>
      <c r="V2009">
        <v>0</v>
      </c>
      <c r="W2009" t="s">
        <v>43</v>
      </c>
      <c r="X2009" t="s">
        <v>43</v>
      </c>
      <c r="Y2009" t="s">
        <v>43</v>
      </c>
      <c r="Z2009" t="s">
        <v>43</v>
      </c>
      <c r="AC2009" t="s">
        <v>5754</v>
      </c>
      <c r="AD2009" t="s">
        <v>40</v>
      </c>
      <c r="AE2009">
        <v>0</v>
      </c>
      <c r="AF2009">
        <v>31</v>
      </c>
      <c r="AG2009">
        <v>61</v>
      </c>
      <c r="AH2009">
        <v>91</v>
      </c>
    </row>
    <row r="2010" spans="1:34" x14ac:dyDescent="0.3">
      <c r="A2010" s="2" t="s">
        <v>2056</v>
      </c>
      <c r="B2010" s="2" t="s">
        <v>2856</v>
      </c>
      <c r="C2010" t="s">
        <v>33</v>
      </c>
      <c r="D2010" t="s">
        <v>34</v>
      </c>
      <c r="E2010" t="s">
        <v>33</v>
      </c>
      <c r="F2010" t="s">
        <v>34</v>
      </c>
      <c r="G2010" t="s">
        <v>33</v>
      </c>
      <c r="H2010" t="s">
        <v>34</v>
      </c>
      <c r="K2010" t="s">
        <v>35</v>
      </c>
      <c r="L2010" t="s">
        <v>36</v>
      </c>
      <c r="M2010" t="s">
        <v>52</v>
      </c>
      <c r="N2010" s="1">
        <v>44383</v>
      </c>
      <c r="O2010">
        <v>455640</v>
      </c>
      <c r="P2010">
        <v>125</v>
      </c>
      <c r="Q2010">
        <v>75</v>
      </c>
      <c r="R2010">
        <v>0</v>
      </c>
      <c r="S2010">
        <f t="shared" si="41"/>
        <v>50</v>
      </c>
      <c r="T2010">
        <v>0</v>
      </c>
      <c r="U2010">
        <v>0</v>
      </c>
      <c r="V2010">
        <v>0</v>
      </c>
      <c r="W2010" t="s">
        <v>43</v>
      </c>
      <c r="X2010" t="s">
        <v>43</v>
      </c>
      <c r="Y2010" t="s">
        <v>43</v>
      </c>
      <c r="Z2010" t="s">
        <v>43</v>
      </c>
      <c r="AC2010" t="s">
        <v>5754</v>
      </c>
      <c r="AD2010" t="s">
        <v>40</v>
      </c>
      <c r="AE2010">
        <v>0</v>
      </c>
      <c r="AF2010">
        <v>31</v>
      </c>
      <c r="AG2010">
        <v>61</v>
      </c>
      <c r="AH2010">
        <v>91</v>
      </c>
    </row>
    <row r="2011" spans="1:34" x14ac:dyDescent="0.3">
      <c r="A2011" s="2" t="s">
        <v>2057</v>
      </c>
      <c r="B2011" s="2" t="s">
        <v>2857</v>
      </c>
      <c r="C2011" t="s">
        <v>33</v>
      </c>
      <c r="D2011" t="s">
        <v>34</v>
      </c>
      <c r="E2011" t="s">
        <v>33</v>
      </c>
      <c r="F2011" t="s">
        <v>34</v>
      </c>
      <c r="G2011" t="s">
        <v>33</v>
      </c>
      <c r="H2011" t="s">
        <v>34</v>
      </c>
      <c r="K2011" t="s">
        <v>35</v>
      </c>
      <c r="L2011" t="s">
        <v>36</v>
      </c>
      <c r="M2011" t="s">
        <v>53</v>
      </c>
      <c r="N2011" s="1">
        <v>44685</v>
      </c>
      <c r="O2011">
        <v>104400</v>
      </c>
      <c r="P2011">
        <v>185</v>
      </c>
      <c r="Q2011">
        <v>153.12</v>
      </c>
      <c r="R2011">
        <v>66.88</v>
      </c>
      <c r="S2011">
        <f t="shared" si="41"/>
        <v>-35</v>
      </c>
      <c r="T2011">
        <v>0</v>
      </c>
      <c r="U2011">
        <v>0</v>
      </c>
      <c r="V2011">
        <v>0</v>
      </c>
      <c r="W2011" t="s">
        <v>43</v>
      </c>
      <c r="X2011" t="s">
        <v>43</v>
      </c>
      <c r="Y2011" t="s">
        <v>43</v>
      </c>
      <c r="Z2011" t="s">
        <v>43</v>
      </c>
      <c r="AC2011" t="s">
        <v>5754</v>
      </c>
      <c r="AD2011" t="s">
        <v>40</v>
      </c>
      <c r="AE2011">
        <v>0</v>
      </c>
      <c r="AF2011">
        <v>31</v>
      </c>
      <c r="AG2011">
        <v>61</v>
      </c>
      <c r="AH2011">
        <v>91</v>
      </c>
    </row>
    <row r="2012" spans="1:34" x14ac:dyDescent="0.3">
      <c r="A2012" s="2" t="s">
        <v>2058</v>
      </c>
      <c r="B2012" s="2" t="s">
        <v>2857</v>
      </c>
      <c r="C2012" t="s">
        <v>33</v>
      </c>
      <c r="D2012" t="s">
        <v>34</v>
      </c>
      <c r="E2012" t="s">
        <v>33</v>
      </c>
      <c r="F2012" t="s">
        <v>34</v>
      </c>
      <c r="G2012" t="s">
        <v>33</v>
      </c>
      <c r="H2012" t="s">
        <v>34</v>
      </c>
      <c r="K2012" t="s">
        <v>35</v>
      </c>
      <c r="L2012" t="s">
        <v>36</v>
      </c>
      <c r="M2012" t="s">
        <v>54</v>
      </c>
      <c r="O2012">
        <v>604460</v>
      </c>
      <c r="P2012">
        <v>121</v>
      </c>
      <c r="Q2012">
        <v>66.28</v>
      </c>
      <c r="R2012">
        <v>47.47</v>
      </c>
      <c r="S2012">
        <f t="shared" si="41"/>
        <v>7.25</v>
      </c>
      <c r="T2012">
        <v>0</v>
      </c>
      <c r="U2012">
        <v>0</v>
      </c>
      <c r="V2012">
        <v>0</v>
      </c>
      <c r="W2012" t="s">
        <v>43</v>
      </c>
      <c r="X2012" t="s">
        <v>43</v>
      </c>
      <c r="Y2012" t="s">
        <v>43</v>
      </c>
      <c r="Z2012" t="s">
        <v>43</v>
      </c>
      <c r="AC2012" t="s">
        <v>5754</v>
      </c>
      <c r="AD2012" t="s">
        <v>40</v>
      </c>
      <c r="AE2012">
        <v>0</v>
      </c>
      <c r="AF2012">
        <v>31</v>
      </c>
      <c r="AG2012">
        <v>61</v>
      </c>
      <c r="AH2012">
        <v>91</v>
      </c>
    </row>
    <row r="2013" spans="1:34" x14ac:dyDescent="0.3">
      <c r="A2013" s="2" t="s">
        <v>2059</v>
      </c>
      <c r="B2013" s="2" t="s">
        <v>2858</v>
      </c>
      <c r="C2013" t="s">
        <v>33</v>
      </c>
      <c r="D2013" t="s">
        <v>34</v>
      </c>
      <c r="E2013" t="s">
        <v>33</v>
      </c>
      <c r="F2013" t="s">
        <v>34</v>
      </c>
      <c r="G2013" t="s">
        <v>33</v>
      </c>
      <c r="H2013" t="s">
        <v>34</v>
      </c>
      <c r="K2013" t="s">
        <v>35</v>
      </c>
      <c r="L2013" t="s">
        <v>36</v>
      </c>
      <c r="M2013" t="s">
        <v>55</v>
      </c>
      <c r="N2013" s="1">
        <v>44688</v>
      </c>
      <c r="O2013">
        <v>606600</v>
      </c>
      <c r="P2013">
        <v>270</v>
      </c>
      <c r="Q2013">
        <v>40</v>
      </c>
      <c r="R2013">
        <v>0</v>
      </c>
      <c r="S2013">
        <f t="shared" si="41"/>
        <v>230</v>
      </c>
      <c r="T2013">
        <v>0</v>
      </c>
      <c r="U2013">
        <v>0</v>
      </c>
      <c r="V2013">
        <v>202</v>
      </c>
      <c r="W2013" t="s">
        <v>38</v>
      </c>
      <c r="X2013" t="s">
        <v>39</v>
      </c>
      <c r="Y2013" t="s">
        <v>38</v>
      </c>
      <c r="Z2013" t="s">
        <v>39</v>
      </c>
      <c r="AC2013" t="s">
        <v>5754</v>
      </c>
      <c r="AD2013" t="s">
        <v>40</v>
      </c>
      <c r="AE2013">
        <v>0</v>
      </c>
      <c r="AF2013">
        <v>31</v>
      </c>
      <c r="AG2013">
        <v>61</v>
      </c>
      <c r="AH2013">
        <v>91</v>
      </c>
    </row>
    <row r="2014" spans="1:34" x14ac:dyDescent="0.3">
      <c r="A2014" s="2" t="s">
        <v>2060</v>
      </c>
      <c r="B2014" s="2" t="s">
        <v>2859</v>
      </c>
      <c r="C2014" t="s">
        <v>33</v>
      </c>
      <c r="D2014" t="s">
        <v>34</v>
      </c>
      <c r="E2014" t="s">
        <v>33</v>
      </c>
      <c r="F2014" t="s">
        <v>34</v>
      </c>
      <c r="G2014" t="s">
        <v>33</v>
      </c>
      <c r="H2014" t="s">
        <v>34</v>
      </c>
      <c r="K2014" t="s">
        <v>35</v>
      </c>
      <c r="L2014" t="s">
        <v>36</v>
      </c>
      <c r="M2014" t="s">
        <v>56</v>
      </c>
      <c r="N2014" t="s">
        <v>49</v>
      </c>
      <c r="O2014">
        <v>614820</v>
      </c>
      <c r="P2014">
        <v>185</v>
      </c>
      <c r="Q2014">
        <v>0</v>
      </c>
      <c r="R2014">
        <v>0</v>
      </c>
      <c r="S2014">
        <f t="shared" si="41"/>
        <v>185</v>
      </c>
      <c r="T2014">
        <v>0</v>
      </c>
      <c r="U2014">
        <v>0</v>
      </c>
      <c r="V2014">
        <v>197</v>
      </c>
      <c r="W2014" t="s">
        <v>57</v>
      </c>
      <c r="X2014" t="s">
        <v>58</v>
      </c>
      <c r="Y2014" t="s">
        <v>59</v>
      </c>
      <c r="Z2014" t="s">
        <v>60</v>
      </c>
      <c r="AC2014" t="s">
        <v>5754</v>
      </c>
      <c r="AD2014" t="s">
        <v>40</v>
      </c>
      <c r="AE2014">
        <v>0</v>
      </c>
      <c r="AF2014">
        <v>31</v>
      </c>
      <c r="AG2014">
        <v>61</v>
      </c>
      <c r="AH2014">
        <v>91</v>
      </c>
    </row>
    <row r="2015" spans="1:34" x14ac:dyDescent="0.3">
      <c r="A2015" s="2" t="s">
        <v>2061</v>
      </c>
      <c r="B2015" s="2" t="s">
        <v>2860</v>
      </c>
      <c r="C2015" t="s">
        <v>33</v>
      </c>
      <c r="D2015" t="s">
        <v>34</v>
      </c>
      <c r="E2015" t="s">
        <v>33</v>
      </c>
      <c r="F2015" t="s">
        <v>34</v>
      </c>
      <c r="G2015" t="s">
        <v>33</v>
      </c>
      <c r="H2015" t="s">
        <v>34</v>
      </c>
      <c r="K2015" t="s">
        <v>35</v>
      </c>
      <c r="L2015" t="s">
        <v>36</v>
      </c>
      <c r="M2015" t="s">
        <v>61</v>
      </c>
      <c r="O2015">
        <v>389090</v>
      </c>
      <c r="P2015">
        <v>121</v>
      </c>
      <c r="Q2015">
        <v>99.21</v>
      </c>
      <c r="R2015">
        <v>36.79</v>
      </c>
      <c r="S2015">
        <f t="shared" si="41"/>
        <v>-14.999999999999993</v>
      </c>
      <c r="T2015">
        <v>0</v>
      </c>
      <c r="U2015">
        <v>0</v>
      </c>
      <c r="V2015">
        <v>0</v>
      </c>
      <c r="W2015" t="s">
        <v>43</v>
      </c>
      <c r="X2015" t="s">
        <v>43</v>
      </c>
      <c r="Y2015" t="s">
        <v>43</v>
      </c>
      <c r="Z2015" t="s">
        <v>43</v>
      </c>
      <c r="AC2015" t="s">
        <v>5754</v>
      </c>
      <c r="AD2015" t="s">
        <v>40</v>
      </c>
      <c r="AE2015">
        <v>0</v>
      </c>
      <c r="AF2015">
        <v>31</v>
      </c>
      <c r="AG2015">
        <v>61</v>
      </c>
      <c r="AH2015">
        <v>91</v>
      </c>
    </row>
    <row r="2016" spans="1:34" x14ac:dyDescent="0.3">
      <c r="A2016" s="2" t="s">
        <v>2062</v>
      </c>
      <c r="B2016" s="2" t="s">
        <v>2861</v>
      </c>
      <c r="C2016" t="s">
        <v>33</v>
      </c>
      <c r="D2016" t="s">
        <v>34</v>
      </c>
      <c r="E2016" t="s">
        <v>33</v>
      </c>
      <c r="F2016" t="s">
        <v>34</v>
      </c>
      <c r="G2016" t="s">
        <v>33</v>
      </c>
      <c r="H2016" t="s">
        <v>34</v>
      </c>
      <c r="K2016" t="s">
        <v>35</v>
      </c>
      <c r="L2016" t="s">
        <v>36</v>
      </c>
      <c r="M2016" t="s">
        <v>62</v>
      </c>
      <c r="N2016" t="s">
        <v>49</v>
      </c>
      <c r="O2016">
        <v>614620</v>
      </c>
      <c r="P2016">
        <v>185</v>
      </c>
      <c r="Q2016">
        <v>0</v>
      </c>
      <c r="R2016">
        <v>0</v>
      </c>
      <c r="S2016">
        <f t="shared" si="41"/>
        <v>185</v>
      </c>
      <c r="T2016">
        <v>0</v>
      </c>
      <c r="U2016">
        <v>0</v>
      </c>
      <c r="V2016">
        <v>197</v>
      </c>
      <c r="W2016" t="s">
        <v>57</v>
      </c>
      <c r="X2016" t="s">
        <v>58</v>
      </c>
      <c r="Y2016" t="s">
        <v>59</v>
      </c>
      <c r="Z2016" t="s">
        <v>60</v>
      </c>
      <c r="AC2016" t="s">
        <v>5754</v>
      </c>
      <c r="AD2016" t="s">
        <v>40</v>
      </c>
      <c r="AE2016">
        <v>0</v>
      </c>
      <c r="AF2016">
        <v>31</v>
      </c>
      <c r="AG2016">
        <v>61</v>
      </c>
      <c r="AH2016">
        <v>91</v>
      </c>
    </row>
    <row r="2017" spans="1:34" x14ac:dyDescent="0.3">
      <c r="A2017" s="2" t="s">
        <v>2063</v>
      </c>
      <c r="B2017" s="2" t="s">
        <v>2862</v>
      </c>
      <c r="C2017" t="s">
        <v>33</v>
      </c>
      <c r="D2017" t="s">
        <v>34</v>
      </c>
      <c r="E2017" t="s">
        <v>33</v>
      </c>
      <c r="F2017" t="s">
        <v>34</v>
      </c>
      <c r="G2017" t="s">
        <v>33</v>
      </c>
      <c r="H2017" t="s">
        <v>34</v>
      </c>
      <c r="K2017" t="s">
        <v>35</v>
      </c>
      <c r="L2017" t="s">
        <v>36</v>
      </c>
      <c r="M2017" s="1">
        <v>42744</v>
      </c>
      <c r="O2017">
        <v>23810</v>
      </c>
      <c r="P2017">
        <v>454</v>
      </c>
      <c r="Q2017">
        <v>712.47</v>
      </c>
      <c r="R2017">
        <v>-5.88</v>
      </c>
      <c r="S2017">
        <f t="shared" si="41"/>
        <v>-252.59000000000003</v>
      </c>
      <c r="T2017">
        <v>0</v>
      </c>
      <c r="U2017">
        <v>0</v>
      </c>
      <c r="V2017">
        <v>0</v>
      </c>
      <c r="W2017" t="s">
        <v>43</v>
      </c>
      <c r="X2017" t="s">
        <v>43</v>
      </c>
      <c r="Y2017" t="s">
        <v>43</v>
      </c>
      <c r="Z2017" t="s">
        <v>43</v>
      </c>
      <c r="AC2017" t="s">
        <v>5754</v>
      </c>
      <c r="AD2017" t="s">
        <v>40</v>
      </c>
      <c r="AE2017">
        <v>0</v>
      </c>
      <c r="AF2017">
        <v>31</v>
      </c>
      <c r="AG2017">
        <v>61</v>
      </c>
      <c r="AH2017">
        <v>91</v>
      </c>
    </row>
    <row r="2018" spans="1:34" x14ac:dyDescent="0.3">
      <c r="A2018" s="2" t="s">
        <v>2064</v>
      </c>
      <c r="B2018" s="2" t="s">
        <v>2862</v>
      </c>
      <c r="C2018" t="s">
        <v>33</v>
      </c>
      <c r="D2018" t="s">
        <v>34</v>
      </c>
      <c r="E2018" t="s">
        <v>33</v>
      </c>
      <c r="F2018" t="s">
        <v>34</v>
      </c>
      <c r="G2018" t="s">
        <v>33</v>
      </c>
      <c r="H2018" t="s">
        <v>34</v>
      </c>
      <c r="K2018" t="s">
        <v>35</v>
      </c>
      <c r="L2018" t="s">
        <v>36</v>
      </c>
      <c r="M2018" s="1">
        <v>42956</v>
      </c>
      <c r="O2018">
        <v>23790</v>
      </c>
      <c r="P2018">
        <v>264</v>
      </c>
      <c r="Q2018">
        <v>338.85</v>
      </c>
      <c r="R2018">
        <v>66.39</v>
      </c>
      <c r="S2018">
        <f t="shared" si="41"/>
        <v>-141.24</v>
      </c>
      <c r="T2018">
        <v>0</v>
      </c>
      <c r="U2018">
        <v>0</v>
      </c>
      <c r="V2018">
        <v>0</v>
      </c>
      <c r="W2018" t="s">
        <v>43</v>
      </c>
      <c r="X2018" t="s">
        <v>43</v>
      </c>
      <c r="Y2018" t="s">
        <v>43</v>
      </c>
      <c r="Z2018" t="s">
        <v>43</v>
      </c>
      <c r="AC2018" t="s">
        <v>5754</v>
      </c>
      <c r="AD2018" t="s">
        <v>40</v>
      </c>
      <c r="AE2018">
        <v>0</v>
      </c>
      <c r="AF2018">
        <v>31</v>
      </c>
      <c r="AG2018">
        <v>61</v>
      </c>
      <c r="AH2018">
        <v>91</v>
      </c>
    </row>
    <row r="2019" spans="1:34" x14ac:dyDescent="0.3">
      <c r="A2019" s="2" t="s">
        <v>2065</v>
      </c>
      <c r="B2019" s="2" t="s">
        <v>2863</v>
      </c>
      <c r="C2019" t="s">
        <v>33</v>
      </c>
      <c r="D2019" t="s">
        <v>34</v>
      </c>
      <c r="E2019" t="s">
        <v>33</v>
      </c>
      <c r="F2019" t="s">
        <v>34</v>
      </c>
      <c r="G2019" t="s">
        <v>33</v>
      </c>
      <c r="H2019" t="s">
        <v>34</v>
      </c>
      <c r="K2019" t="s">
        <v>35</v>
      </c>
      <c r="L2019" t="s">
        <v>36</v>
      </c>
      <c r="M2019" t="s">
        <v>63</v>
      </c>
      <c r="N2019" t="s">
        <v>64</v>
      </c>
      <c r="O2019">
        <v>411770</v>
      </c>
      <c r="P2019">
        <v>121</v>
      </c>
      <c r="Q2019">
        <v>64.209999999999994</v>
      </c>
      <c r="R2019">
        <v>36.79</v>
      </c>
      <c r="S2019">
        <f t="shared" si="41"/>
        <v>20.000000000000007</v>
      </c>
      <c r="T2019">
        <v>0</v>
      </c>
      <c r="U2019">
        <v>0</v>
      </c>
      <c r="V2019">
        <v>0</v>
      </c>
      <c r="W2019" t="s">
        <v>43</v>
      </c>
      <c r="X2019" t="s">
        <v>43</v>
      </c>
      <c r="Y2019" t="s">
        <v>43</v>
      </c>
      <c r="Z2019" t="s">
        <v>43</v>
      </c>
      <c r="AC2019" t="s">
        <v>5754</v>
      </c>
      <c r="AD2019" t="s">
        <v>40</v>
      </c>
      <c r="AE2019">
        <v>0</v>
      </c>
      <c r="AF2019">
        <v>31</v>
      </c>
      <c r="AG2019">
        <v>61</v>
      </c>
      <c r="AH2019">
        <v>91</v>
      </c>
    </row>
    <row r="2020" spans="1:34" x14ac:dyDescent="0.3">
      <c r="A2020" s="2" t="s">
        <v>2066</v>
      </c>
      <c r="B2020" s="2" t="s">
        <v>2863</v>
      </c>
      <c r="C2020" t="s">
        <v>33</v>
      </c>
      <c r="D2020" t="s">
        <v>34</v>
      </c>
      <c r="E2020" t="s">
        <v>33</v>
      </c>
      <c r="F2020" t="s">
        <v>34</v>
      </c>
      <c r="G2020" t="s">
        <v>33</v>
      </c>
      <c r="H2020" t="s">
        <v>34</v>
      </c>
      <c r="K2020" t="s">
        <v>35</v>
      </c>
      <c r="L2020" t="s">
        <v>36</v>
      </c>
      <c r="M2020" t="s">
        <v>65</v>
      </c>
      <c r="N2020" t="s">
        <v>64</v>
      </c>
      <c r="O2020">
        <v>423140</v>
      </c>
      <c r="P2020">
        <v>121</v>
      </c>
      <c r="Q2020">
        <v>64.209999999999994</v>
      </c>
      <c r="R2020">
        <v>36.79</v>
      </c>
      <c r="S2020">
        <f t="shared" si="41"/>
        <v>20.000000000000007</v>
      </c>
      <c r="T2020">
        <v>0</v>
      </c>
      <c r="U2020">
        <v>0</v>
      </c>
      <c r="V2020">
        <v>0</v>
      </c>
      <c r="W2020" t="s">
        <v>43</v>
      </c>
      <c r="X2020" t="s">
        <v>43</v>
      </c>
      <c r="Y2020" t="s">
        <v>43</v>
      </c>
      <c r="Z2020" t="s">
        <v>43</v>
      </c>
      <c r="AC2020" t="s">
        <v>5754</v>
      </c>
      <c r="AD2020" t="s">
        <v>40</v>
      </c>
      <c r="AE2020">
        <v>0</v>
      </c>
      <c r="AF2020">
        <v>31</v>
      </c>
      <c r="AG2020">
        <v>61</v>
      </c>
      <c r="AH2020">
        <v>91</v>
      </c>
    </row>
    <row r="2021" spans="1:34" x14ac:dyDescent="0.3">
      <c r="A2021" s="2" t="s">
        <v>2067</v>
      </c>
      <c r="B2021" s="2" t="s">
        <v>2863</v>
      </c>
      <c r="C2021" t="s">
        <v>33</v>
      </c>
      <c r="D2021" t="s">
        <v>34</v>
      </c>
      <c r="E2021" t="s">
        <v>33</v>
      </c>
      <c r="F2021" t="s">
        <v>34</v>
      </c>
      <c r="G2021" t="s">
        <v>33</v>
      </c>
      <c r="H2021" t="s">
        <v>34</v>
      </c>
      <c r="K2021" t="s">
        <v>35</v>
      </c>
      <c r="L2021" t="s">
        <v>36</v>
      </c>
      <c r="M2021" t="s">
        <v>66</v>
      </c>
      <c r="N2021" t="s">
        <v>64</v>
      </c>
      <c r="O2021">
        <v>432140</v>
      </c>
      <c r="P2021">
        <v>121</v>
      </c>
      <c r="Q2021">
        <v>64.209999999999994</v>
      </c>
      <c r="R2021">
        <v>36.79</v>
      </c>
      <c r="S2021">
        <f t="shared" si="41"/>
        <v>20.000000000000007</v>
      </c>
      <c r="T2021">
        <v>0</v>
      </c>
      <c r="U2021">
        <v>0</v>
      </c>
      <c r="V2021">
        <v>0</v>
      </c>
      <c r="W2021" t="s">
        <v>43</v>
      </c>
      <c r="X2021" t="s">
        <v>43</v>
      </c>
      <c r="Y2021" t="s">
        <v>43</v>
      </c>
      <c r="Z2021" t="s">
        <v>43</v>
      </c>
      <c r="AC2021" t="s">
        <v>5754</v>
      </c>
      <c r="AD2021" t="s">
        <v>40</v>
      </c>
      <c r="AE2021">
        <v>0</v>
      </c>
      <c r="AF2021">
        <v>31</v>
      </c>
      <c r="AG2021">
        <v>61</v>
      </c>
      <c r="AH2021">
        <v>91</v>
      </c>
    </row>
    <row r="2022" spans="1:34" x14ac:dyDescent="0.3">
      <c r="A2022" s="2" t="s">
        <v>2068</v>
      </c>
      <c r="B2022" s="2" t="s">
        <v>2864</v>
      </c>
      <c r="C2022" t="s">
        <v>33</v>
      </c>
      <c r="D2022" t="s">
        <v>34</v>
      </c>
      <c r="E2022" t="s">
        <v>33</v>
      </c>
      <c r="F2022" t="s">
        <v>34</v>
      </c>
      <c r="G2022" t="s">
        <v>33</v>
      </c>
      <c r="H2022" t="s">
        <v>34</v>
      </c>
      <c r="K2022" t="s">
        <v>35</v>
      </c>
      <c r="L2022" t="s">
        <v>36</v>
      </c>
      <c r="M2022" t="s">
        <v>67</v>
      </c>
      <c r="N2022" s="1">
        <v>44872</v>
      </c>
      <c r="O2022">
        <v>603610</v>
      </c>
      <c r="P2022">
        <v>220</v>
      </c>
      <c r="Q2022">
        <v>188.4</v>
      </c>
      <c r="R2022">
        <v>1.6</v>
      </c>
      <c r="S2022">
        <f t="shared" si="41"/>
        <v>29.999999999999993</v>
      </c>
      <c r="T2022">
        <v>0</v>
      </c>
      <c r="U2022">
        <v>0</v>
      </c>
      <c r="V2022">
        <v>0</v>
      </c>
      <c r="W2022" t="s">
        <v>43</v>
      </c>
      <c r="X2022" t="s">
        <v>43</v>
      </c>
      <c r="Y2022" t="s">
        <v>43</v>
      </c>
      <c r="Z2022" t="s">
        <v>43</v>
      </c>
      <c r="AC2022" t="s">
        <v>5754</v>
      </c>
      <c r="AD2022" t="s">
        <v>40</v>
      </c>
      <c r="AE2022">
        <v>0</v>
      </c>
      <c r="AF2022">
        <v>31</v>
      </c>
      <c r="AG2022">
        <v>61</v>
      </c>
      <c r="AH2022">
        <v>91</v>
      </c>
    </row>
    <row r="2023" spans="1:34" x14ac:dyDescent="0.3">
      <c r="A2023" s="2" t="s">
        <v>2069</v>
      </c>
      <c r="B2023" s="2" t="s">
        <v>2865</v>
      </c>
      <c r="C2023" t="s">
        <v>33</v>
      </c>
      <c r="D2023" t="s">
        <v>34</v>
      </c>
      <c r="E2023" t="s">
        <v>33</v>
      </c>
      <c r="F2023" t="s">
        <v>34</v>
      </c>
      <c r="G2023" t="s">
        <v>33</v>
      </c>
      <c r="H2023" t="s">
        <v>34</v>
      </c>
      <c r="K2023" t="s">
        <v>35</v>
      </c>
      <c r="L2023" t="s">
        <v>36</v>
      </c>
      <c r="M2023" t="s">
        <v>68</v>
      </c>
      <c r="O2023">
        <v>0</v>
      </c>
      <c r="P2023">
        <v>150</v>
      </c>
      <c r="Q2023">
        <v>195</v>
      </c>
      <c r="R2023">
        <v>0</v>
      </c>
      <c r="S2023">
        <f t="shared" si="41"/>
        <v>-45</v>
      </c>
      <c r="T2023">
        <v>0</v>
      </c>
      <c r="U2023">
        <v>0</v>
      </c>
      <c r="V2023">
        <v>0</v>
      </c>
      <c r="W2023" t="s">
        <v>43</v>
      </c>
      <c r="X2023" t="s">
        <v>43</v>
      </c>
      <c r="Y2023" t="s">
        <v>43</v>
      </c>
      <c r="Z2023" t="s">
        <v>43</v>
      </c>
      <c r="AC2023" t="s">
        <v>5754</v>
      </c>
      <c r="AD2023" t="s">
        <v>40</v>
      </c>
      <c r="AE2023">
        <v>0</v>
      </c>
      <c r="AF2023">
        <v>31</v>
      </c>
      <c r="AG2023">
        <v>61</v>
      </c>
      <c r="AH2023">
        <v>91</v>
      </c>
    </row>
    <row r="2024" spans="1:34" x14ac:dyDescent="0.3">
      <c r="A2024" s="2" t="s">
        <v>2070</v>
      </c>
      <c r="B2024" s="2" t="s">
        <v>2865</v>
      </c>
      <c r="C2024" t="s">
        <v>33</v>
      </c>
      <c r="D2024" t="s">
        <v>34</v>
      </c>
      <c r="E2024" t="s">
        <v>33</v>
      </c>
      <c r="F2024" t="s">
        <v>34</v>
      </c>
      <c r="G2024" t="s">
        <v>33</v>
      </c>
      <c r="H2024" t="s">
        <v>34</v>
      </c>
      <c r="K2024" t="s">
        <v>35</v>
      </c>
      <c r="L2024" t="s">
        <v>36</v>
      </c>
      <c r="M2024" t="s">
        <v>69</v>
      </c>
      <c r="O2024">
        <v>482980</v>
      </c>
      <c r="P2024">
        <v>121</v>
      </c>
      <c r="Q2024">
        <v>82.92</v>
      </c>
      <c r="R2024">
        <v>23.08</v>
      </c>
      <c r="S2024">
        <f t="shared" si="41"/>
        <v>15</v>
      </c>
      <c r="T2024">
        <v>0</v>
      </c>
      <c r="U2024">
        <v>0</v>
      </c>
      <c r="V2024">
        <v>0</v>
      </c>
      <c r="W2024" t="s">
        <v>43</v>
      </c>
      <c r="X2024" t="s">
        <v>43</v>
      </c>
      <c r="Y2024" t="s">
        <v>43</v>
      </c>
      <c r="Z2024" t="s">
        <v>43</v>
      </c>
      <c r="AC2024" t="s">
        <v>5754</v>
      </c>
      <c r="AD2024" t="s">
        <v>40</v>
      </c>
      <c r="AE2024">
        <v>0</v>
      </c>
      <c r="AF2024">
        <v>31</v>
      </c>
      <c r="AG2024">
        <v>61</v>
      </c>
      <c r="AH2024">
        <v>91</v>
      </c>
    </row>
    <row r="2025" spans="1:34" x14ac:dyDescent="0.3">
      <c r="A2025" s="2" t="s">
        <v>2071</v>
      </c>
      <c r="B2025" s="2" t="s">
        <v>2865</v>
      </c>
      <c r="C2025" t="s">
        <v>33</v>
      </c>
      <c r="D2025" t="s">
        <v>34</v>
      </c>
      <c r="E2025" t="s">
        <v>33</v>
      </c>
      <c r="F2025" t="s">
        <v>34</v>
      </c>
      <c r="G2025" t="s">
        <v>33</v>
      </c>
      <c r="H2025" t="s">
        <v>34</v>
      </c>
      <c r="K2025" t="s">
        <v>35</v>
      </c>
      <c r="L2025" t="s">
        <v>36</v>
      </c>
      <c r="M2025" t="s">
        <v>70</v>
      </c>
      <c r="O2025">
        <v>539220</v>
      </c>
      <c r="P2025">
        <v>121</v>
      </c>
      <c r="Q2025">
        <v>82.92</v>
      </c>
      <c r="R2025">
        <v>23.08</v>
      </c>
      <c r="S2025">
        <f t="shared" si="41"/>
        <v>15</v>
      </c>
      <c r="T2025">
        <v>0</v>
      </c>
      <c r="U2025">
        <v>0</v>
      </c>
      <c r="V2025">
        <v>0</v>
      </c>
      <c r="W2025" t="s">
        <v>43</v>
      </c>
      <c r="X2025" t="s">
        <v>43</v>
      </c>
      <c r="Y2025" t="s">
        <v>43</v>
      </c>
      <c r="Z2025" t="s">
        <v>43</v>
      </c>
      <c r="AC2025" t="s">
        <v>5754</v>
      </c>
      <c r="AD2025" t="s">
        <v>40</v>
      </c>
      <c r="AE2025">
        <v>0</v>
      </c>
      <c r="AF2025">
        <v>31</v>
      </c>
      <c r="AG2025">
        <v>61</v>
      </c>
      <c r="AH2025">
        <v>91</v>
      </c>
    </row>
    <row r="2026" spans="1:34" x14ac:dyDescent="0.3">
      <c r="A2026" s="2" t="s">
        <v>2072</v>
      </c>
      <c r="B2026" s="2" t="s">
        <v>2865</v>
      </c>
      <c r="C2026" t="s">
        <v>33</v>
      </c>
      <c r="D2026" t="s">
        <v>34</v>
      </c>
      <c r="E2026" t="s">
        <v>33</v>
      </c>
      <c r="F2026" t="s">
        <v>34</v>
      </c>
      <c r="G2026" t="s">
        <v>33</v>
      </c>
      <c r="H2026" t="s">
        <v>34</v>
      </c>
      <c r="K2026" t="s">
        <v>35</v>
      </c>
      <c r="L2026" t="s">
        <v>36</v>
      </c>
      <c r="M2026" t="s">
        <v>71</v>
      </c>
      <c r="O2026">
        <v>572420</v>
      </c>
      <c r="P2026">
        <v>121</v>
      </c>
      <c r="Q2026">
        <v>82.92</v>
      </c>
      <c r="R2026">
        <v>23.08</v>
      </c>
      <c r="S2026">
        <f t="shared" si="41"/>
        <v>15</v>
      </c>
      <c r="T2026">
        <v>0</v>
      </c>
      <c r="U2026">
        <v>0</v>
      </c>
      <c r="V2026">
        <v>0</v>
      </c>
      <c r="W2026" t="s">
        <v>43</v>
      </c>
      <c r="X2026" t="s">
        <v>43</v>
      </c>
      <c r="Y2026" t="s">
        <v>43</v>
      </c>
      <c r="Z2026" t="s">
        <v>43</v>
      </c>
      <c r="AC2026" t="s">
        <v>5754</v>
      </c>
      <c r="AD2026" t="s">
        <v>40</v>
      </c>
      <c r="AE2026">
        <v>0</v>
      </c>
      <c r="AF2026">
        <v>31</v>
      </c>
      <c r="AG2026">
        <v>61</v>
      </c>
      <c r="AH2026">
        <v>91</v>
      </c>
    </row>
    <row r="2027" spans="1:34" x14ac:dyDescent="0.3">
      <c r="A2027" s="2" t="s">
        <v>2073</v>
      </c>
      <c r="B2027" s="2" t="s">
        <v>2866</v>
      </c>
      <c r="C2027" t="s">
        <v>33</v>
      </c>
      <c r="D2027" t="s">
        <v>34</v>
      </c>
      <c r="E2027" t="s">
        <v>33</v>
      </c>
      <c r="F2027" t="s">
        <v>34</v>
      </c>
      <c r="G2027" t="s">
        <v>33</v>
      </c>
      <c r="H2027" t="s">
        <v>34</v>
      </c>
      <c r="K2027" t="s">
        <v>35</v>
      </c>
      <c r="L2027" t="s">
        <v>36</v>
      </c>
      <c r="M2027" t="s">
        <v>72</v>
      </c>
      <c r="N2027" t="s">
        <v>73</v>
      </c>
      <c r="O2027">
        <v>303700</v>
      </c>
      <c r="P2027">
        <v>191</v>
      </c>
      <c r="Q2027">
        <v>172.2</v>
      </c>
      <c r="R2027">
        <v>44.12</v>
      </c>
      <c r="S2027">
        <f t="shared" si="41"/>
        <v>-25.319999999999986</v>
      </c>
      <c r="T2027">
        <v>0</v>
      </c>
      <c r="U2027">
        <v>0</v>
      </c>
      <c r="V2027">
        <v>0</v>
      </c>
      <c r="W2027" t="s">
        <v>43</v>
      </c>
      <c r="X2027" t="s">
        <v>43</v>
      </c>
      <c r="Y2027" t="s">
        <v>43</v>
      </c>
      <c r="Z2027" t="s">
        <v>43</v>
      </c>
      <c r="AC2027" t="s">
        <v>5754</v>
      </c>
      <c r="AD2027" t="s">
        <v>40</v>
      </c>
      <c r="AE2027">
        <v>0</v>
      </c>
      <c r="AF2027">
        <v>31</v>
      </c>
      <c r="AG2027">
        <v>61</v>
      </c>
      <c r="AH2027">
        <v>91</v>
      </c>
    </row>
    <row r="2028" spans="1:34" x14ac:dyDescent="0.3">
      <c r="A2028" s="2" t="s">
        <v>2074</v>
      </c>
      <c r="B2028" s="2" t="s">
        <v>2866</v>
      </c>
      <c r="C2028" t="s">
        <v>33</v>
      </c>
      <c r="D2028" t="s">
        <v>34</v>
      </c>
      <c r="E2028" t="s">
        <v>33</v>
      </c>
      <c r="F2028" t="s">
        <v>34</v>
      </c>
      <c r="G2028" t="s">
        <v>33</v>
      </c>
      <c r="H2028" t="s">
        <v>34</v>
      </c>
      <c r="K2028" t="s">
        <v>35</v>
      </c>
      <c r="L2028" t="s">
        <v>36</v>
      </c>
      <c r="M2028" t="s">
        <v>74</v>
      </c>
      <c r="N2028" t="s">
        <v>73</v>
      </c>
      <c r="O2028">
        <v>311400</v>
      </c>
      <c r="P2028">
        <v>191</v>
      </c>
      <c r="Q2028">
        <v>172.2</v>
      </c>
      <c r="R2028">
        <v>44.12</v>
      </c>
      <c r="S2028">
        <f t="shared" si="41"/>
        <v>-25.319999999999986</v>
      </c>
      <c r="T2028">
        <v>0</v>
      </c>
      <c r="U2028">
        <v>0</v>
      </c>
      <c r="V2028">
        <v>0</v>
      </c>
      <c r="W2028" t="s">
        <v>43</v>
      </c>
      <c r="X2028" t="s">
        <v>43</v>
      </c>
      <c r="Y2028" t="s">
        <v>43</v>
      </c>
      <c r="Z2028" t="s">
        <v>43</v>
      </c>
      <c r="AC2028" t="s">
        <v>5754</v>
      </c>
      <c r="AD2028" t="s">
        <v>40</v>
      </c>
      <c r="AE2028">
        <v>0</v>
      </c>
      <c r="AF2028">
        <v>31</v>
      </c>
      <c r="AG2028">
        <v>61</v>
      </c>
      <c r="AH2028">
        <v>91</v>
      </c>
    </row>
    <row r="2029" spans="1:34" x14ac:dyDescent="0.3">
      <c r="A2029" s="2" t="s">
        <v>2075</v>
      </c>
      <c r="B2029" s="2" t="s">
        <v>2866</v>
      </c>
      <c r="C2029" t="s">
        <v>33</v>
      </c>
      <c r="D2029" t="s">
        <v>34</v>
      </c>
      <c r="E2029" t="s">
        <v>33</v>
      </c>
      <c r="F2029" t="s">
        <v>34</v>
      </c>
      <c r="G2029" t="s">
        <v>33</v>
      </c>
      <c r="H2029" t="s">
        <v>34</v>
      </c>
      <c r="K2029" t="s">
        <v>35</v>
      </c>
      <c r="L2029" t="s">
        <v>36</v>
      </c>
      <c r="M2029" t="s">
        <v>75</v>
      </c>
      <c r="N2029" t="s">
        <v>73</v>
      </c>
      <c r="O2029">
        <v>371760</v>
      </c>
      <c r="P2029">
        <v>191</v>
      </c>
      <c r="Q2029">
        <v>174.03</v>
      </c>
      <c r="R2029">
        <v>42.08</v>
      </c>
      <c r="S2029">
        <f t="shared" si="41"/>
        <v>-25.11</v>
      </c>
      <c r="T2029">
        <v>0</v>
      </c>
      <c r="U2029">
        <v>0</v>
      </c>
      <c r="V2029">
        <v>0</v>
      </c>
      <c r="W2029" t="s">
        <v>43</v>
      </c>
      <c r="X2029" t="s">
        <v>43</v>
      </c>
      <c r="Y2029" t="s">
        <v>43</v>
      </c>
      <c r="Z2029" t="s">
        <v>43</v>
      </c>
      <c r="AC2029" t="s">
        <v>5754</v>
      </c>
      <c r="AD2029" t="s">
        <v>40</v>
      </c>
      <c r="AE2029">
        <v>0</v>
      </c>
      <c r="AF2029">
        <v>31</v>
      </c>
      <c r="AG2029">
        <v>61</v>
      </c>
      <c r="AH2029">
        <v>91</v>
      </c>
    </row>
    <row r="2030" spans="1:34" x14ac:dyDescent="0.3">
      <c r="A2030" s="2" t="s">
        <v>2076</v>
      </c>
      <c r="B2030" s="2" t="s">
        <v>2866</v>
      </c>
      <c r="C2030" t="s">
        <v>33</v>
      </c>
      <c r="D2030" t="s">
        <v>34</v>
      </c>
      <c r="E2030" t="s">
        <v>33</v>
      </c>
      <c r="F2030" t="s">
        <v>34</v>
      </c>
      <c r="G2030" t="s">
        <v>33</v>
      </c>
      <c r="H2030" t="s">
        <v>34</v>
      </c>
      <c r="K2030" t="s">
        <v>35</v>
      </c>
      <c r="L2030" t="s">
        <v>36</v>
      </c>
      <c r="M2030" s="1">
        <v>43871</v>
      </c>
      <c r="N2030" t="s">
        <v>73</v>
      </c>
      <c r="O2030">
        <v>387130</v>
      </c>
      <c r="P2030">
        <v>191</v>
      </c>
      <c r="Q2030">
        <v>174.03</v>
      </c>
      <c r="R2030">
        <v>42.08</v>
      </c>
      <c r="S2030">
        <f t="shared" si="41"/>
        <v>-25.11</v>
      </c>
      <c r="T2030">
        <v>0</v>
      </c>
      <c r="U2030">
        <v>0</v>
      </c>
      <c r="V2030">
        <v>0</v>
      </c>
      <c r="W2030" t="s">
        <v>43</v>
      </c>
      <c r="X2030" t="s">
        <v>43</v>
      </c>
      <c r="Y2030" t="s">
        <v>43</v>
      </c>
      <c r="Z2030" t="s">
        <v>43</v>
      </c>
      <c r="AC2030" t="s">
        <v>5754</v>
      </c>
      <c r="AD2030" t="s">
        <v>40</v>
      </c>
      <c r="AE2030">
        <v>0</v>
      </c>
      <c r="AF2030">
        <v>31</v>
      </c>
      <c r="AG2030">
        <v>61</v>
      </c>
      <c r="AH2030">
        <v>91</v>
      </c>
    </row>
    <row r="2031" spans="1:34" x14ac:dyDescent="0.3">
      <c r="A2031" s="2" t="s">
        <v>2077</v>
      </c>
      <c r="B2031" s="2" t="s">
        <v>2866</v>
      </c>
      <c r="C2031" t="s">
        <v>33</v>
      </c>
      <c r="D2031" t="s">
        <v>34</v>
      </c>
      <c r="E2031" t="s">
        <v>33</v>
      </c>
      <c r="F2031" t="s">
        <v>34</v>
      </c>
      <c r="G2031" t="s">
        <v>33</v>
      </c>
      <c r="H2031" t="s">
        <v>34</v>
      </c>
      <c r="K2031" t="s">
        <v>35</v>
      </c>
      <c r="L2031" t="s">
        <v>36</v>
      </c>
      <c r="M2031" t="s">
        <v>76</v>
      </c>
      <c r="N2031" t="s">
        <v>73</v>
      </c>
      <c r="O2031">
        <v>508520</v>
      </c>
      <c r="P2031">
        <v>197</v>
      </c>
      <c r="Q2031">
        <v>150.83000000000001</v>
      </c>
      <c r="R2031">
        <v>39.9</v>
      </c>
      <c r="S2031">
        <f t="shared" si="41"/>
        <v>6.2699999999999889</v>
      </c>
      <c r="T2031">
        <v>0</v>
      </c>
      <c r="U2031">
        <v>0</v>
      </c>
      <c r="V2031">
        <v>0</v>
      </c>
      <c r="W2031" t="s">
        <v>43</v>
      </c>
      <c r="X2031" t="s">
        <v>43</v>
      </c>
      <c r="Y2031" t="s">
        <v>43</v>
      </c>
      <c r="Z2031" t="s">
        <v>43</v>
      </c>
      <c r="AC2031" t="s">
        <v>5754</v>
      </c>
      <c r="AD2031" t="s">
        <v>40</v>
      </c>
      <c r="AE2031">
        <v>0</v>
      </c>
      <c r="AF2031">
        <v>31</v>
      </c>
      <c r="AG2031">
        <v>61</v>
      </c>
      <c r="AH2031">
        <v>91</v>
      </c>
    </row>
    <row r="2032" spans="1:34" x14ac:dyDescent="0.3">
      <c r="A2032" s="2" t="s">
        <v>2078</v>
      </c>
      <c r="B2032" s="2" t="s">
        <v>2866</v>
      </c>
      <c r="C2032" t="s">
        <v>33</v>
      </c>
      <c r="D2032" t="s">
        <v>34</v>
      </c>
      <c r="E2032" t="s">
        <v>33</v>
      </c>
      <c r="F2032" t="s">
        <v>34</v>
      </c>
      <c r="G2032" t="s">
        <v>33</v>
      </c>
      <c r="H2032" t="s">
        <v>34</v>
      </c>
      <c r="K2032" t="s">
        <v>35</v>
      </c>
      <c r="L2032" t="s">
        <v>36</v>
      </c>
      <c r="M2032" t="s">
        <v>77</v>
      </c>
      <c r="N2032" t="s">
        <v>73</v>
      </c>
      <c r="O2032">
        <v>519000</v>
      </c>
      <c r="P2032">
        <v>245</v>
      </c>
      <c r="Q2032">
        <v>100.41</v>
      </c>
      <c r="R2032">
        <v>50</v>
      </c>
      <c r="S2032">
        <f t="shared" si="41"/>
        <v>94.59</v>
      </c>
      <c r="T2032">
        <v>0</v>
      </c>
      <c r="U2032">
        <v>0</v>
      </c>
      <c r="V2032">
        <v>0</v>
      </c>
      <c r="W2032" t="s">
        <v>43</v>
      </c>
      <c r="X2032" t="s">
        <v>43</v>
      </c>
      <c r="Y2032" t="s">
        <v>43</v>
      </c>
      <c r="Z2032" t="s">
        <v>43</v>
      </c>
      <c r="AC2032" t="s">
        <v>5754</v>
      </c>
      <c r="AD2032" t="s">
        <v>40</v>
      </c>
      <c r="AE2032">
        <v>0</v>
      </c>
      <c r="AF2032">
        <v>31</v>
      </c>
      <c r="AG2032">
        <v>61</v>
      </c>
      <c r="AH2032">
        <v>91</v>
      </c>
    </row>
    <row r="2033" spans="1:34" x14ac:dyDescent="0.3">
      <c r="A2033" s="2" t="s">
        <v>2079</v>
      </c>
      <c r="B2033" s="2" t="s">
        <v>2867</v>
      </c>
      <c r="C2033" t="s">
        <v>33</v>
      </c>
      <c r="D2033" t="s">
        <v>34</v>
      </c>
      <c r="E2033" t="s">
        <v>33</v>
      </c>
      <c r="F2033" t="s">
        <v>34</v>
      </c>
      <c r="G2033" t="s">
        <v>33</v>
      </c>
      <c r="H2033" t="s">
        <v>34</v>
      </c>
      <c r="K2033" t="s">
        <v>35</v>
      </c>
      <c r="L2033" t="s">
        <v>36</v>
      </c>
      <c r="M2033" t="s">
        <v>78</v>
      </c>
      <c r="O2033">
        <v>281350</v>
      </c>
      <c r="P2033">
        <v>121</v>
      </c>
      <c r="Q2033">
        <v>119.41</v>
      </c>
      <c r="R2033">
        <v>29.7</v>
      </c>
      <c r="S2033">
        <f t="shared" si="41"/>
        <v>-28.109999999999996</v>
      </c>
      <c r="T2033">
        <v>0</v>
      </c>
      <c r="U2033">
        <v>0</v>
      </c>
      <c r="V2033">
        <v>0</v>
      </c>
      <c r="W2033" t="s">
        <v>43</v>
      </c>
      <c r="X2033" t="s">
        <v>43</v>
      </c>
      <c r="Y2033" t="s">
        <v>43</v>
      </c>
      <c r="Z2033" t="s">
        <v>43</v>
      </c>
      <c r="AC2033" t="s">
        <v>5754</v>
      </c>
      <c r="AD2033" t="s">
        <v>40</v>
      </c>
      <c r="AE2033">
        <v>0</v>
      </c>
      <c r="AF2033">
        <v>31</v>
      </c>
      <c r="AG2033">
        <v>61</v>
      </c>
      <c r="AH2033">
        <v>91</v>
      </c>
    </row>
    <row r="2034" spans="1:34" x14ac:dyDescent="0.3">
      <c r="A2034" s="2" t="s">
        <v>2080</v>
      </c>
      <c r="B2034" s="2" t="s">
        <v>2867</v>
      </c>
      <c r="C2034" t="s">
        <v>33</v>
      </c>
      <c r="D2034" t="s">
        <v>34</v>
      </c>
      <c r="E2034" t="s">
        <v>33</v>
      </c>
      <c r="F2034" t="s">
        <v>34</v>
      </c>
      <c r="G2034" t="s">
        <v>33</v>
      </c>
      <c r="H2034" t="s">
        <v>34</v>
      </c>
      <c r="K2034" t="s">
        <v>35</v>
      </c>
      <c r="L2034" t="s">
        <v>36</v>
      </c>
      <c r="M2034" s="1">
        <v>43811</v>
      </c>
      <c r="O2034">
        <v>289550</v>
      </c>
      <c r="P2034">
        <v>945</v>
      </c>
      <c r="Q2034">
        <v>585.08000000000004</v>
      </c>
      <c r="R2034">
        <v>399.92</v>
      </c>
      <c r="S2034">
        <f t="shared" si="41"/>
        <v>-40.000000000000057</v>
      </c>
      <c r="T2034">
        <v>0</v>
      </c>
      <c r="U2034">
        <v>0</v>
      </c>
      <c r="V2034">
        <v>0</v>
      </c>
      <c r="W2034" t="s">
        <v>43</v>
      </c>
      <c r="X2034" t="s">
        <v>43</v>
      </c>
      <c r="Y2034" t="s">
        <v>43</v>
      </c>
      <c r="Z2034" t="s">
        <v>43</v>
      </c>
      <c r="AC2034" t="s">
        <v>5754</v>
      </c>
      <c r="AD2034" t="s">
        <v>40</v>
      </c>
      <c r="AE2034">
        <v>0</v>
      </c>
      <c r="AF2034">
        <v>31</v>
      </c>
      <c r="AG2034">
        <v>61</v>
      </c>
      <c r="AH2034">
        <v>91</v>
      </c>
    </row>
    <row r="2035" spans="1:34" x14ac:dyDescent="0.3">
      <c r="A2035" s="2" t="s">
        <v>2081</v>
      </c>
      <c r="B2035" s="2" t="s">
        <v>2868</v>
      </c>
      <c r="C2035" t="s">
        <v>33</v>
      </c>
      <c r="D2035" t="s">
        <v>34</v>
      </c>
      <c r="E2035" t="s">
        <v>33</v>
      </c>
      <c r="F2035" t="s">
        <v>34</v>
      </c>
      <c r="G2035" t="s">
        <v>33</v>
      </c>
      <c r="H2035" t="s">
        <v>34</v>
      </c>
      <c r="K2035" t="s">
        <v>35</v>
      </c>
      <c r="L2035" t="s">
        <v>36</v>
      </c>
      <c r="M2035" t="s">
        <v>79</v>
      </c>
      <c r="O2035">
        <v>292280</v>
      </c>
      <c r="P2035">
        <v>121</v>
      </c>
      <c r="Q2035">
        <v>141.18</v>
      </c>
      <c r="R2035">
        <v>50.41</v>
      </c>
      <c r="S2035">
        <f t="shared" si="41"/>
        <v>-70.59</v>
      </c>
      <c r="T2035">
        <v>0</v>
      </c>
      <c r="U2035">
        <v>0</v>
      </c>
      <c r="V2035">
        <v>0</v>
      </c>
      <c r="W2035" t="s">
        <v>43</v>
      </c>
      <c r="X2035" t="s">
        <v>43</v>
      </c>
      <c r="Y2035" t="s">
        <v>43</v>
      </c>
      <c r="Z2035" t="s">
        <v>43</v>
      </c>
      <c r="AC2035" t="s">
        <v>5754</v>
      </c>
      <c r="AD2035" t="s">
        <v>40</v>
      </c>
      <c r="AE2035">
        <v>0</v>
      </c>
      <c r="AF2035">
        <v>31</v>
      </c>
      <c r="AG2035">
        <v>61</v>
      </c>
      <c r="AH2035">
        <v>91</v>
      </c>
    </row>
    <row r="2036" spans="1:34" x14ac:dyDescent="0.3">
      <c r="A2036" s="2" t="s">
        <v>2082</v>
      </c>
      <c r="B2036" s="2" t="s">
        <v>2869</v>
      </c>
      <c r="C2036" t="s">
        <v>33</v>
      </c>
      <c r="D2036" t="s">
        <v>34</v>
      </c>
      <c r="E2036" t="s">
        <v>33</v>
      </c>
      <c r="F2036" t="s">
        <v>34</v>
      </c>
      <c r="G2036" t="s">
        <v>33</v>
      </c>
      <c r="H2036" t="s">
        <v>34</v>
      </c>
      <c r="K2036" t="s">
        <v>35</v>
      </c>
      <c r="L2036" t="s">
        <v>36</v>
      </c>
      <c r="M2036" t="s">
        <v>80</v>
      </c>
      <c r="N2036" t="s">
        <v>56</v>
      </c>
      <c r="O2036">
        <v>613680</v>
      </c>
      <c r="P2036">
        <v>174</v>
      </c>
      <c r="Q2036">
        <v>0</v>
      </c>
      <c r="R2036">
        <v>0</v>
      </c>
      <c r="S2036">
        <f t="shared" si="41"/>
        <v>174</v>
      </c>
      <c r="T2036">
        <v>0</v>
      </c>
      <c r="U2036">
        <v>0</v>
      </c>
      <c r="V2036">
        <v>199</v>
      </c>
      <c r="W2036" t="s">
        <v>81</v>
      </c>
      <c r="X2036" t="s">
        <v>82</v>
      </c>
      <c r="Y2036" t="s">
        <v>83</v>
      </c>
      <c r="Z2036" t="s">
        <v>84</v>
      </c>
      <c r="AC2036" t="s">
        <v>5754</v>
      </c>
      <c r="AD2036" t="s">
        <v>40</v>
      </c>
      <c r="AE2036">
        <v>0</v>
      </c>
      <c r="AF2036">
        <v>31</v>
      </c>
      <c r="AG2036">
        <v>61</v>
      </c>
      <c r="AH2036">
        <v>91</v>
      </c>
    </row>
    <row r="2037" spans="1:34" x14ac:dyDescent="0.3">
      <c r="A2037" s="2" t="s">
        <v>2083</v>
      </c>
      <c r="B2037" s="2" t="s">
        <v>2870</v>
      </c>
      <c r="C2037" t="s">
        <v>33</v>
      </c>
      <c r="D2037" t="s">
        <v>34</v>
      </c>
      <c r="E2037" t="s">
        <v>33</v>
      </c>
      <c r="F2037" t="s">
        <v>34</v>
      </c>
      <c r="G2037" t="s">
        <v>33</v>
      </c>
      <c r="H2037" t="s">
        <v>34</v>
      </c>
      <c r="K2037" t="s">
        <v>35</v>
      </c>
      <c r="L2037" t="s">
        <v>36</v>
      </c>
      <c r="M2037" t="s">
        <v>85</v>
      </c>
      <c r="N2037" s="1">
        <v>44411</v>
      </c>
      <c r="O2037">
        <v>423650</v>
      </c>
      <c r="P2037">
        <v>286</v>
      </c>
      <c r="Q2037">
        <v>213.01</v>
      </c>
      <c r="R2037">
        <v>67.77</v>
      </c>
      <c r="S2037">
        <f t="shared" si="41"/>
        <v>5.2200000000000131</v>
      </c>
      <c r="T2037">
        <v>0</v>
      </c>
      <c r="U2037">
        <v>0</v>
      </c>
      <c r="V2037">
        <v>0</v>
      </c>
      <c r="W2037" t="s">
        <v>43</v>
      </c>
      <c r="X2037" t="s">
        <v>43</v>
      </c>
      <c r="Y2037" t="s">
        <v>43</v>
      </c>
      <c r="Z2037" t="s">
        <v>43</v>
      </c>
      <c r="AC2037" t="s">
        <v>5754</v>
      </c>
      <c r="AD2037" t="s">
        <v>40</v>
      </c>
      <c r="AE2037">
        <v>0</v>
      </c>
      <c r="AF2037">
        <v>31</v>
      </c>
      <c r="AG2037">
        <v>61</v>
      </c>
      <c r="AH2037">
        <v>91</v>
      </c>
    </row>
    <row r="2038" spans="1:34" x14ac:dyDescent="0.3">
      <c r="A2038" s="2" t="s">
        <v>2084</v>
      </c>
      <c r="B2038" s="2" t="s">
        <v>2870</v>
      </c>
      <c r="C2038" t="s">
        <v>33</v>
      </c>
      <c r="D2038" t="s">
        <v>34</v>
      </c>
      <c r="E2038" t="s">
        <v>33</v>
      </c>
      <c r="F2038" t="s">
        <v>34</v>
      </c>
      <c r="G2038" t="s">
        <v>33</v>
      </c>
      <c r="H2038" t="s">
        <v>34</v>
      </c>
      <c r="K2038" t="s">
        <v>35</v>
      </c>
      <c r="L2038" t="s">
        <v>36</v>
      </c>
      <c r="M2038" t="s">
        <v>86</v>
      </c>
      <c r="N2038" s="1">
        <v>44260</v>
      </c>
      <c r="O2038">
        <v>443500</v>
      </c>
      <c r="P2038">
        <v>191</v>
      </c>
      <c r="Q2038">
        <v>154.13999999999999</v>
      </c>
      <c r="R2038">
        <v>42.08</v>
      </c>
      <c r="S2038">
        <f t="shared" si="41"/>
        <v>-5.2199999999999847</v>
      </c>
      <c r="T2038">
        <v>0</v>
      </c>
      <c r="U2038">
        <v>0</v>
      </c>
      <c r="V2038">
        <v>0</v>
      </c>
      <c r="W2038" t="s">
        <v>43</v>
      </c>
      <c r="X2038" t="s">
        <v>43</v>
      </c>
      <c r="Y2038" t="s">
        <v>43</v>
      </c>
      <c r="Z2038" t="s">
        <v>43</v>
      </c>
      <c r="AC2038" t="s">
        <v>5754</v>
      </c>
      <c r="AD2038" t="s">
        <v>40</v>
      </c>
      <c r="AE2038">
        <v>0</v>
      </c>
      <c r="AF2038">
        <v>31</v>
      </c>
      <c r="AG2038">
        <v>61</v>
      </c>
      <c r="AH2038">
        <v>91</v>
      </c>
    </row>
    <row r="2039" spans="1:34" x14ac:dyDescent="0.3">
      <c r="A2039" s="2" t="s">
        <v>2085</v>
      </c>
      <c r="B2039" s="2" t="s">
        <v>2871</v>
      </c>
      <c r="C2039" t="s">
        <v>33</v>
      </c>
      <c r="D2039" t="s">
        <v>34</v>
      </c>
      <c r="E2039" t="s">
        <v>33</v>
      </c>
      <c r="F2039" t="s">
        <v>34</v>
      </c>
      <c r="G2039" t="s">
        <v>33</v>
      </c>
      <c r="H2039" t="s">
        <v>34</v>
      </c>
      <c r="K2039" t="s">
        <v>35</v>
      </c>
      <c r="L2039" t="s">
        <v>36</v>
      </c>
      <c r="M2039" t="s">
        <v>87</v>
      </c>
      <c r="N2039" t="s">
        <v>80</v>
      </c>
      <c r="O2039">
        <v>603630</v>
      </c>
      <c r="P2039">
        <v>273</v>
      </c>
      <c r="Q2039">
        <v>69.540000000000006</v>
      </c>
      <c r="R2039">
        <v>105.48</v>
      </c>
      <c r="S2039">
        <f t="shared" si="41"/>
        <v>97.979999999999976</v>
      </c>
      <c r="T2039">
        <v>0</v>
      </c>
      <c r="U2039">
        <v>0</v>
      </c>
      <c r="V2039">
        <v>0</v>
      </c>
      <c r="W2039" t="s">
        <v>43</v>
      </c>
      <c r="X2039" t="s">
        <v>43</v>
      </c>
      <c r="Y2039" t="s">
        <v>43</v>
      </c>
      <c r="Z2039" t="s">
        <v>43</v>
      </c>
      <c r="AC2039" t="s">
        <v>5754</v>
      </c>
      <c r="AD2039" t="s">
        <v>40</v>
      </c>
      <c r="AE2039">
        <v>0</v>
      </c>
      <c r="AF2039">
        <v>31</v>
      </c>
      <c r="AG2039">
        <v>61</v>
      </c>
      <c r="AH2039">
        <v>91</v>
      </c>
    </row>
    <row r="2040" spans="1:34" x14ac:dyDescent="0.3">
      <c r="A2040" s="2" t="s">
        <v>2086</v>
      </c>
      <c r="B2040" s="2" t="s">
        <v>2872</v>
      </c>
      <c r="C2040" t="s">
        <v>33</v>
      </c>
      <c r="D2040" t="s">
        <v>34</v>
      </c>
      <c r="E2040" t="s">
        <v>33</v>
      </c>
      <c r="F2040" t="s">
        <v>34</v>
      </c>
      <c r="G2040" t="s">
        <v>33</v>
      </c>
      <c r="H2040" t="s">
        <v>34</v>
      </c>
      <c r="K2040" t="s">
        <v>35</v>
      </c>
      <c r="L2040" t="s">
        <v>36</v>
      </c>
      <c r="M2040" t="s">
        <v>88</v>
      </c>
      <c r="N2040" t="s">
        <v>89</v>
      </c>
      <c r="O2040">
        <v>606450</v>
      </c>
      <c r="P2040">
        <v>270</v>
      </c>
      <c r="Q2040">
        <v>167.66</v>
      </c>
      <c r="R2040">
        <v>83.72</v>
      </c>
      <c r="S2040">
        <f t="shared" si="41"/>
        <v>18.620000000000005</v>
      </c>
      <c r="T2040">
        <v>0</v>
      </c>
      <c r="U2040">
        <v>0</v>
      </c>
      <c r="V2040">
        <v>0</v>
      </c>
      <c r="W2040" t="s">
        <v>43</v>
      </c>
      <c r="X2040" t="s">
        <v>43</v>
      </c>
      <c r="Y2040" t="s">
        <v>43</v>
      </c>
      <c r="Z2040" t="s">
        <v>43</v>
      </c>
      <c r="AC2040" t="s">
        <v>5754</v>
      </c>
      <c r="AD2040" t="s">
        <v>40</v>
      </c>
      <c r="AE2040">
        <v>0</v>
      </c>
      <c r="AF2040">
        <v>31</v>
      </c>
      <c r="AG2040">
        <v>61</v>
      </c>
      <c r="AH2040">
        <v>91</v>
      </c>
    </row>
    <row r="2041" spans="1:34" x14ac:dyDescent="0.3">
      <c r="A2041" s="2" t="s">
        <v>2087</v>
      </c>
      <c r="B2041" s="2" t="s">
        <v>2873</v>
      </c>
      <c r="C2041" t="s">
        <v>33</v>
      </c>
      <c r="D2041" t="s">
        <v>34</v>
      </c>
      <c r="E2041" t="s">
        <v>33</v>
      </c>
      <c r="F2041" t="s">
        <v>34</v>
      </c>
      <c r="G2041" t="s">
        <v>33</v>
      </c>
      <c r="H2041" t="s">
        <v>34</v>
      </c>
      <c r="K2041" t="s">
        <v>35</v>
      </c>
      <c r="L2041" t="s">
        <v>36</v>
      </c>
      <c r="M2041" s="1">
        <v>44840</v>
      </c>
      <c r="N2041" s="1">
        <v>44688</v>
      </c>
      <c r="O2041">
        <v>602260</v>
      </c>
      <c r="P2041">
        <v>125</v>
      </c>
      <c r="Q2041">
        <v>46.02</v>
      </c>
      <c r="R2041">
        <v>48.98</v>
      </c>
      <c r="S2041">
        <f t="shared" si="41"/>
        <v>29.999999999999993</v>
      </c>
      <c r="T2041">
        <v>0</v>
      </c>
      <c r="U2041">
        <v>0</v>
      </c>
      <c r="V2041">
        <v>0</v>
      </c>
      <c r="W2041" t="s">
        <v>43</v>
      </c>
      <c r="X2041" t="s">
        <v>43</v>
      </c>
      <c r="Y2041" t="s">
        <v>43</v>
      </c>
      <c r="Z2041" t="s">
        <v>43</v>
      </c>
      <c r="AC2041" t="s">
        <v>5754</v>
      </c>
      <c r="AD2041" t="s">
        <v>40</v>
      </c>
      <c r="AE2041">
        <v>0</v>
      </c>
      <c r="AF2041">
        <v>31</v>
      </c>
      <c r="AG2041">
        <v>61</v>
      </c>
      <c r="AH2041">
        <v>91</v>
      </c>
    </row>
    <row r="2042" spans="1:34" x14ac:dyDescent="0.3">
      <c r="A2042" s="2" t="s">
        <v>2088</v>
      </c>
      <c r="B2042" s="2" t="s">
        <v>2874</v>
      </c>
      <c r="C2042" t="s">
        <v>33</v>
      </c>
      <c r="D2042" t="s">
        <v>34</v>
      </c>
      <c r="E2042" t="s">
        <v>33</v>
      </c>
      <c r="F2042" t="s">
        <v>34</v>
      </c>
      <c r="G2042" t="s">
        <v>33</v>
      </c>
      <c r="H2042" t="s">
        <v>34</v>
      </c>
      <c r="K2042" t="s">
        <v>35</v>
      </c>
      <c r="L2042" t="s">
        <v>36</v>
      </c>
      <c r="M2042" s="1">
        <v>44595</v>
      </c>
      <c r="N2042" s="1">
        <v>44597</v>
      </c>
      <c r="O2042">
        <v>580360</v>
      </c>
      <c r="P2042">
        <v>174</v>
      </c>
      <c r="Q2042">
        <v>87.63</v>
      </c>
      <c r="R2042">
        <v>64.459999999999994</v>
      </c>
      <c r="S2042">
        <f t="shared" si="41"/>
        <v>21.910000000000011</v>
      </c>
      <c r="T2042">
        <v>0</v>
      </c>
      <c r="U2042">
        <v>0</v>
      </c>
      <c r="V2042">
        <v>0</v>
      </c>
      <c r="W2042" t="s">
        <v>43</v>
      </c>
      <c r="X2042" t="s">
        <v>43</v>
      </c>
      <c r="Y2042" t="s">
        <v>43</v>
      </c>
      <c r="Z2042" t="s">
        <v>43</v>
      </c>
      <c r="AC2042" t="s">
        <v>5754</v>
      </c>
      <c r="AD2042" t="s">
        <v>40</v>
      </c>
      <c r="AE2042">
        <v>0</v>
      </c>
      <c r="AF2042">
        <v>31</v>
      </c>
      <c r="AG2042">
        <v>61</v>
      </c>
      <c r="AH2042">
        <v>91</v>
      </c>
    </row>
    <row r="2043" spans="1:34" x14ac:dyDescent="0.3">
      <c r="A2043" s="2" t="s">
        <v>2089</v>
      </c>
      <c r="B2043" s="2" t="s">
        <v>2875</v>
      </c>
      <c r="C2043" t="s">
        <v>33</v>
      </c>
      <c r="D2043" t="s">
        <v>34</v>
      </c>
      <c r="E2043" t="s">
        <v>33</v>
      </c>
      <c r="F2043" t="s">
        <v>34</v>
      </c>
      <c r="G2043" t="s">
        <v>33</v>
      </c>
      <c r="H2043" t="s">
        <v>34</v>
      </c>
      <c r="K2043" t="s">
        <v>35</v>
      </c>
      <c r="L2043" t="s">
        <v>36</v>
      </c>
      <c r="M2043" t="s">
        <v>90</v>
      </c>
      <c r="N2043" s="1">
        <v>44749</v>
      </c>
      <c r="O2043">
        <v>602740</v>
      </c>
      <c r="P2043">
        <v>299</v>
      </c>
      <c r="Q2043">
        <v>190.33</v>
      </c>
      <c r="R2043">
        <v>61.1</v>
      </c>
      <c r="S2043">
        <f t="shared" si="41"/>
        <v>47.569999999999986</v>
      </c>
      <c r="T2043">
        <v>0</v>
      </c>
      <c r="U2043">
        <v>0</v>
      </c>
      <c r="V2043">
        <v>0</v>
      </c>
      <c r="W2043" t="s">
        <v>43</v>
      </c>
      <c r="X2043" t="s">
        <v>43</v>
      </c>
      <c r="Y2043" t="s">
        <v>43</v>
      </c>
      <c r="Z2043" t="s">
        <v>43</v>
      </c>
      <c r="AC2043" t="s">
        <v>5754</v>
      </c>
      <c r="AD2043" t="s">
        <v>40</v>
      </c>
      <c r="AE2043">
        <v>0</v>
      </c>
      <c r="AF2043">
        <v>31</v>
      </c>
      <c r="AG2043">
        <v>61</v>
      </c>
      <c r="AH2043">
        <v>91</v>
      </c>
    </row>
    <row r="2044" spans="1:34" x14ac:dyDescent="0.3">
      <c r="A2044" s="2" t="s">
        <v>2090</v>
      </c>
      <c r="B2044" s="2" t="s">
        <v>2876</v>
      </c>
      <c r="C2044" t="s">
        <v>33</v>
      </c>
      <c r="D2044" t="s">
        <v>34</v>
      </c>
      <c r="E2044" t="s">
        <v>33</v>
      </c>
      <c r="F2044" t="s">
        <v>34</v>
      </c>
      <c r="G2044" t="s">
        <v>33</v>
      </c>
      <c r="H2044" t="s">
        <v>34</v>
      </c>
      <c r="K2044" t="s">
        <v>35</v>
      </c>
      <c r="L2044" t="s">
        <v>36</v>
      </c>
      <c r="M2044" t="s">
        <v>62</v>
      </c>
      <c r="N2044" t="s">
        <v>49</v>
      </c>
      <c r="O2044">
        <v>614630</v>
      </c>
      <c r="P2044">
        <v>174</v>
      </c>
      <c r="Q2044">
        <v>60</v>
      </c>
      <c r="R2044">
        <v>0</v>
      </c>
      <c r="S2044">
        <f t="shared" si="41"/>
        <v>114</v>
      </c>
      <c r="T2044">
        <v>0</v>
      </c>
      <c r="U2044">
        <v>0</v>
      </c>
      <c r="V2044">
        <v>198</v>
      </c>
      <c r="W2044" t="s">
        <v>91</v>
      </c>
      <c r="X2044" t="s">
        <v>92</v>
      </c>
      <c r="Y2044" t="s">
        <v>83</v>
      </c>
      <c r="Z2044" t="s">
        <v>84</v>
      </c>
      <c r="AC2044" t="s">
        <v>5754</v>
      </c>
      <c r="AD2044" t="s">
        <v>40</v>
      </c>
      <c r="AE2044">
        <v>0</v>
      </c>
      <c r="AF2044">
        <v>31</v>
      </c>
      <c r="AG2044">
        <v>61</v>
      </c>
      <c r="AH2044">
        <v>91</v>
      </c>
    </row>
    <row r="2045" spans="1:34" x14ac:dyDescent="0.3">
      <c r="A2045" s="2" t="s">
        <v>2091</v>
      </c>
      <c r="B2045" s="2" t="s">
        <v>2877</v>
      </c>
      <c r="C2045" t="s">
        <v>33</v>
      </c>
      <c r="D2045" t="s">
        <v>34</v>
      </c>
      <c r="E2045" t="s">
        <v>33</v>
      </c>
      <c r="F2045" t="s">
        <v>34</v>
      </c>
      <c r="G2045" t="s">
        <v>33</v>
      </c>
      <c r="H2045" t="s">
        <v>34</v>
      </c>
      <c r="K2045" t="s">
        <v>35</v>
      </c>
      <c r="L2045" t="s">
        <v>36</v>
      </c>
      <c r="M2045" t="s">
        <v>93</v>
      </c>
      <c r="O2045">
        <v>145800</v>
      </c>
      <c r="P2045">
        <v>191</v>
      </c>
      <c r="Q2045">
        <v>188.88</v>
      </c>
      <c r="R2045">
        <v>42.12</v>
      </c>
      <c r="S2045">
        <f t="shared" si="41"/>
        <v>-39.999999999999993</v>
      </c>
      <c r="T2045">
        <v>0</v>
      </c>
      <c r="U2045">
        <v>0</v>
      </c>
      <c r="V2045">
        <v>0</v>
      </c>
      <c r="W2045" t="s">
        <v>43</v>
      </c>
      <c r="X2045" t="s">
        <v>43</v>
      </c>
      <c r="Y2045" t="s">
        <v>43</v>
      </c>
      <c r="Z2045" t="s">
        <v>43</v>
      </c>
      <c r="AC2045" t="s">
        <v>5754</v>
      </c>
      <c r="AD2045" t="s">
        <v>40</v>
      </c>
      <c r="AE2045">
        <v>0</v>
      </c>
      <c r="AF2045">
        <v>31</v>
      </c>
      <c r="AG2045">
        <v>61</v>
      </c>
      <c r="AH2045">
        <v>91</v>
      </c>
    </row>
    <row r="2046" spans="1:34" x14ac:dyDescent="0.3">
      <c r="A2046" s="2" t="s">
        <v>2092</v>
      </c>
      <c r="B2046" s="2" t="s">
        <v>2878</v>
      </c>
      <c r="C2046" t="s">
        <v>33</v>
      </c>
      <c r="D2046" t="s">
        <v>34</v>
      </c>
      <c r="E2046" t="s">
        <v>33</v>
      </c>
      <c r="F2046" t="s">
        <v>34</v>
      </c>
      <c r="G2046" t="s">
        <v>33</v>
      </c>
      <c r="H2046" t="s">
        <v>34</v>
      </c>
      <c r="K2046" t="s">
        <v>35</v>
      </c>
      <c r="L2046" t="s">
        <v>36</v>
      </c>
      <c r="M2046" s="1">
        <v>44779</v>
      </c>
      <c r="N2046" s="1">
        <v>44688</v>
      </c>
      <c r="O2046">
        <v>601860</v>
      </c>
      <c r="P2046">
        <v>121</v>
      </c>
      <c r="Q2046">
        <v>40.36</v>
      </c>
      <c r="R2046">
        <v>20.64</v>
      </c>
      <c r="S2046">
        <f t="shared" si="41"/>
        <v>60</v>
      </c>
      <c r="T2046">
        <v>0</v>
      </c>
      <c r="U2046">
        <v>0</v>
      </c>
      <c r="V2046">
        <v>0</v>
      </c>
      <c r="W2046" t="s">
        <v>43</v>
      </c>
      <c r="X2046" t="s">
        <v>43</v>
      </c>
      <c r="Y2046" t="s">
        <v>43</v>
      </c>
      <c r="Z2046" t="s">
        <v>43</v>
      </c>
      <c r="AC2046" t="s">
        <v>5754</v>
      </c>
      <c r="AD2046" t="s">
        <v>40</v>
      </c>
      <c r="AE2046">
        <v>0</v>
      </c>
      <c r="AF2046">
        <v>31</v>
      </c>
      <c r="AG2046">
        <v>61</v>
      </c>
      <c r="AH2046">
        <v>91</v>
      </c>
    </row>
    <row r="2047" spans="1:34" x14ac:dyDescent="0.3">
      <c r="A2047" s="2" t="s">
        <v>2093</v>
      </c>
      <c r="B2047" s="2" t="s">
        <v>2879</v>
      </c>
      <c r="C2047" t="s">
        <v>33</v>
      </c>
      <c r="D2047" t="s">
        <v>34</v>
      </c>
      <c r="E2047" t="s">
        <v>33</v>
      </c>
      <c r="F2047" t="s">
        <v>34</v>
      </c>
      <c r="G2047" t="s">
        <v>33</v>
      </c>
      <c r="H2047" t="s">
        <v>34</v>
      </c>
      <c r="K2047" t="s">
        <v>35</v>
      </c>
      <c r="L2047" t="s">
        <v>36</v>
      </c>
      <c r="M2047" s="1">
        <v>44688</v>
      </c>
      <c r="N2047" t="s">
        <v>94</v>
      </c>
      <c r="O2047">
        <v>613530</v>
      </c>
      <c r="P2047">
        <v>174</v>
      </c>
      <c r="Q2047">
        <v>0</v>
      </c>
      <c r="R2047">
        <v>0</v>
      </c>
      <c r="S2047">
        <f t="shared" si="41"/>
        <v>174</v>
      </c>
      <c r="T2047">
        <v>0</v>
      </c>
      <c r="U2047">
        <v>0</v>
      </c>
      <c r="V2047">
        <v>199</v>
      </c>
      <c r="W2047" t="s">
        <v>81</v>
      </c>
      <c r="X2047" t="s">
        <v>82</v>
      </c>
      <c r="Y2047" t="s">
        <v>83</v>
      </c>
      <c r="Z2047" t="s">
        <v>84</v>
      </c>
      <c r="AC2047" t="s">
        <v>5754</v>
      </c>
      <c r="AD2047" t="s">
        <v>40</v>
      </c>
      <c r="AE2047">
        <v>0</v>
      </c>
      <c r="AF2047">
        <v>31</v>
      </c>
      <c r="AG2047">
        <v>61</v>
      </c>
      <c r="AH2047">
        <v>91</v>
      </c>
    </row>
    <row r="2048" spans="1:34" x14ac:dyDescent="0.3">
      <c r="A2048" s="2" t="s">
        <v>2094</v>
      </c>
      <c r="B2048" s="2" t="s">
        <v>2880</v>
      </c>
      <c r="C2048" t="s">
        <v>33</v>
      </c>
      <c r="D2048" t="s">
        <v>34</v>
      </c>
      <c r="E2048" t="s">
        <v>33</v>
      </c>
      <c r="F2048" t="s">
        <v>34</v>
      </c>
      <c r="G2048" t="s">
        <v>33</v>
      </c>
      <c r="H2048" t="s">
        <v>34</v>
      </c>
      <c r="K2048" t="s">
        <v>35</v>
      </c>
      <c r="L2048" t="s">
        <v>36</v>
      </c>
      <c r="M2048" s="1">
        <v>44716</v>
      </c>
      <c r="N2048" t="s">
        <v>95</v>
      </c>
      <c r="O2048">
        <v>575840</v>
      </c>
      <c r="P2048">
        <v>185</v>
      </c>
      <c r="Q2048">
        <v>116.24</v>
      </c>
      <c r="R2048">
        <v>63.76</v>
      </c>
      <c r="S2048">
        <f t="shared" si="41"/>
        <v>5.0000000000000071</v>
      </c>
      <c r="T2048">
        <v>0</v>
      </c>
      <c r="U2048">
        <v>0</v>
      </c>
      <c r="V2048">
        <v>0</v>
      </c>
      <c r="W2048" t="s">
        <v>43</v>
      </c>
      <c r="X2048" t="s">
        <v>43</v>
      </c>
      <c r="Y2048" t="s">
        <v>43</v>
      </c>
      <c r="Z2048" t="s">
        <v>43</v>
      </c>
      <c r="AC2048" t="s">
        <v>5754</v>
      </c>
      <c r="AD2048" t="s">
        <v>40</v>
      </c>
      <c r="AE2048">
        <v>0</v>
      </c>
      <c r="AF2048">
        <v>31</v>
      </c>
      <c r="AG2048">
        <v>61</v>
      </c>
      <c r="AH2048">
        <v>91</v>
      </c>
    </row>
    <row r="2049" spans="1:34" x14ac:dyDescent="0.3">
      <c r="A2049" s="2" t="s">
        <v>2095</v>
      </c>
      <c r="B2049" s="2" t="s">
        <v>2881</v>
      </c>
      <c r="C2049" t="s">
        <v>33</v>
      </c>
      <c r="D2049" t="s">
        <v>34</v>
      </c>
      <c r="E2049" t="s">
        <v>33</v>
      </c>
      <c r="F2049" t="s">
        <v>34</v>
      </c>
      <c r="G2049" t="s">
        <v>33</v>
      </c>
      <c r="H2049" t="s">
        <v>34</v>
      </c>
      <c r="K2049" t="s">
        <v>35</v>
      </c>
      <c r="L2049" t="s">
        <v>36</v>
      </c>
      <c r="M2049" s="1">
        <v>44775</v>
      </c>
      <c r="N2049" s="1">
        <v>44745</v>
      </c>
      <c r="O2049">
        <v>556420</v>
      </c>
      <c r="P2049">
        <v>121</v>
      </c>
      <c r="Q2049">
        <v>50</v>
      </c>
      <c r="R2049">
        <v>0</v>
      </c>
      <c r="S2049">
        <f t="shared" si="41"/>
        <v>71</v>
      </c>
      <c r="T2049">
        <v>0</v>
      </c>
      <c r="U2049">
        <v>0</v>
      </c>
      <c r="V2049">
        <v>0</v>
      </c>
      <c r="W2049" t="s">
        <v>43</v>
      </c>
      <c r="X2049" t="s">
        <v>43</v>
      </c>
      <c r="Y2049" t="s">
        <v>43</v>
      </c>
      <c r="Z2049" t="s">
        <v>43</v>
      </c>
      <c r="AC2049" t="s">
        <v>5754</v>
      </c>
      <c r="AD2049" t="s">
        <v>40</v>
      </c>
      <c r="AE2049">
        <v>0</v>
      </c>
      <c r="AF2049">
        <v>31</v>
      </c>
      <c r="AG2049">
        <v>61</v>
      </c>
      <c r="AH2049">
        <v>91</v>
      </c>
    </row>
    <row r="2050" spans="1:34" x14ac:dyDescent="0.3">
      <c r="A2050" s="2" t="s">
        <v>2096</v>
      </c>
      <c r="B2050" s="2" t="s">
        <v>2882</v>
      </c>
      <c r="C2050" t="s">
        <v>33</v>
      </c>
      <c r="D2050" t="s">
        <v>34</v>
      </c>
      <c r="E2050" t="s">
        <v>33</v>
      </c>
      <c r="F2050" t="s">
        <v>34</v>
      </c>
      <c r="G2050" t="s">
        <v>33</v>
      </c>
      <c r="H2050" t="s">
        <v>34</v>
      </c>
      <c r="K2050" t="s">
        <v>35</v>
      </c>
      <c r="L2050" t="s">
        <v>36</v>
      </c>
      <c r="M2050" s="1">
        <v>44839</v>
      </c>
      <c r="N2050" s="1">
        <v>44718</v>
      </c>
      <c r="O2050">
        <v>594450</v>
      </c>
      <c r="P2050">
        <v>174</v>
      </c>
      <c r="Q2050">
        <v>0</v>
      </c>
      <c r="R2050">
        <v>0</v>
      </c>
      <c r="S2050">
        <f t="shared" si="41"/>
        <v>174</v>
      </c>
      <c r="T2050">
        <v>0</v>
      </c>
      <c r="U2050">
        <v>0</v>
      </c>
      <c r="V2050">
        <v>0</v>
      </c>
      <c r="W2050" t="s">
        <v>43</v>
      </c>
      <c r="X2050" t="s">
        <v>43</v>
      </c>
      <c r="Y2050" t="s">
        <v>43</v>
      </c>
      <c r="Z2050" t="s">
        <v>43</v>
      </c>
      <c r="AC2050" t="s">
        <v>5754</v>
      </c>
      <c r="AD2050" t="s">
        <v>40</v>
      </c>
      <c r="AE2050">
        <v>0</v>
      </c>
      <c r="AF2050">
        <v>31</v>
      </c>
      <c r="AG2050">
        <v>61</v>
      </c>
      <c r="AH2050">
        <v>91</v>
      </c>
    </row>
    <row r="2051" spans="1:34" x14ac:dyDescent="0.3">
      <c r="A2051" s="2" t="s">
        <v>2097</v>
      </c>
      <c r="B2051" s="2" t="s">
        <v>2847</v>
      </c>
      <c r="C2051" t="s">
        <v>33</v>
      </c>
      <c r="D2051" t="s">
        <v>34</v>
      </c>
      <c r="E2051" t="s">
        <v>33</v>
      </c>
      <c r="F2051" t="s">
        <v>34</v>
      </c>
      <c r="G2051" t="s">
        <v>33</v>
      </c>
      <c r="H2051" t="s">
        <v>96</v>
      </c>
      <c r="K2051" t="s">
        <v>35</v>
      </c>
      <c r="L2051" t="s">
        <v>36</v>
      </c>
      <c r="M2051" s="1">
        <v>44749</v>
      </c>
      <c r="N2051" t="s">
        <v>37</v>
      </c>
      <c r="O2051">
        <v>613260</v>
      </c>
      <c r="P2051">
        <v>270</v>
      </c>
      <c r="Q2051">
        <v>0</v>
      </c>
      <c r="R2051">
        <v>0</v>
      </c>
      <c r="S2051">
        <f>P2051-Q2051-R2051</f>
        <v>270</v>
      </c>
      <c r="T2051">
        <v>0</v>
      </c>
      <c r="U2051">
        <v>0</v>
      </c>
      <c r="V2051">
        <v>202</v>
      </c>
      <c r="W2051" t="s">
        <v>38</v>
      </c>
      <c r="X2051" t="s">
        <v>39</v>
      </c>
      <c r="Y2051" t="s">
        <v>38</v>
      </c>
      <c r="Z2051" t="s">
        <v>39</v>
      </c>
      <c r="AC2051" t="s">
        <v>5754</v>
      </c>
      <c r="AD2051" t="s">
        <v>40</v>
      </c>
      <c r="AE2051">
        <v>0</v>
      </c>
      <c r="AF2051">
        <v>31</v>
      </c>
      <c r="AG2051">
        <v>61</v>
      </c>
      <c r="AH2051">
        <v>91</v>
      </c>
    </row>
    <row r="2052" spans="1:34" x14ac:dyDescent="0.3">
      <c r="A2052" s="2" t="s">
        <v>2098</v>
      </c>
      <c r="B2052" s="2" t="s">
        <v>2848</v>
      </c>
      <c r="C2052" t="s">
        <v>33</v>
      </c>
      <c r="D2052" t="s">
        <v>34</v>
      </c>
      <c r="E2052" t="s">
        <v>33</v>
      </c>
      <c r="F2052" t="s">
        <v>34</v>
      </c>
      <c r="G2052" t="s">
        <v>33</v>
      </c>
      <c r="H2052" t="s">
        <v>41</v>
      </c>
      <c r="K2052" t="s">
        <v>35</v>
      </c>
      <c r="L2052" t="s">
        <v>36</v>
      </c>
      <c r="M2052" s="1">
        <v>44321</v>
      </c>
      <c r="N2052" t="s">
        <v>42</v>
      </c>
      <c r="O2052">
        <v>458630</v>
      </c>
      <c r="P2052">
        <v>174</v>
      </c>
      <c r="Q2052">
        <v>83.12</v>
      </c>
      <c r="R2052">
        <v>50.88</v>
      </c>
      <c r="S2052">
        <f t="shared" ref="S2052:S2100" si="42">P2052-Q2052-R2052</f>
        <v>39.999999999999993</v>
      </c>
      <c r="T2052">
        <v>0</v>
      </c>
      <c r="U2052">
        <v>0</v>
      </c>
      <c r="V2052">
        <v>0</v>
      </c>
      <c r="W2052" t="s">
        <v>43</v>
      </c>
      <c r="X2052" t="s">
        <v>43</v>
      </c>
      <c r="Y2052" t="s">
        <v>43</v>
      </c>
      <c r="Z2052" t="s">
        <v>43</v>
      </c>
      <c r="AC2052" t="s">
        <v>5754</v>
      </c>
      <c r="AD2052" t="s">
        <v>40</v>
      </c>
      <c r="AE2052">
        <v>0</v>
      </c>
      <c r="AF2052">
        <v>31</v>
      </c>
      <c r="AG2052">
        <v>61</v>
      </c>
      <c r="AH2052">
        <v>91</v>
      </c>
    </row>
    <row r="2053" spans="1:34" x14ac:dyDescent="0.3">
      <c r="A2053" s="2" t="s">
        <v>2099</v>
      </c>
      <c r="B2053" s="2" t="s">
        <v>2849</v>
      </c>
      <c r="C2053" t="s">
        <v>33</v>
      </c>
      <c r="D2053" t="s">
        <v>34</v>
      </c>
      <c r="E2053" t="s">
        <v>33</v>
      </c>
      <c r="F2053" t="s">
        <v>34</v>
      </c>
      <c r="G2053" t="s">
        <v>33</v>
      </c>
      <c r="H2053" t="s">
        <v>44</v>
      </c>
      <c r="K2053" t="s">
        <v>35</v>
      </c>
      <c r="L2053" t="s">
        <v>36</v>
      </c>
      <c r="M2053" s="1">
        <v>44809</v>
      </c>
      <c r="N2053" t="s">
        <v>45</v>
      </c>
      <c r="O2053">
        <v>594480</v>
      </c>
      <c r="P2053">
        <v>270</v>
      </c>
      <c r="Q2053">
        <v>0</v>
      </c>
      <c r="R2053">
        <v>88.95</v>
      </c>
      <c r="S2053">
        <f t="shared" si="42"/>
        <v>181.05</v>
      </c>
      <c r="T2053">
        <v>0</v>
      </c>
      <c r="U2053">
        <v>0</v>
      </c>
      <c r="V2053">
        <v>0</v>
      </c>
      <c r="W2053" t="s">
        <v>43</v>
      </c>
      <c r="X2053" t="s">
        <v>43</v>
      </c>
      <c r="Y2053" t="s">
        <v>43</v>
      </c>
      <c r="Z2053" t="s">
        <v>43</v>
      </c>
      <c r="AC2053" t="s">
        <v>5754</v>
      </c>
      <c r="AD2053" t="s">
        <v>40</v>
      </c>
      <c r="AE2053">
        <v>0</v>
      </c>
      <c r="AF2053">
        <v>31</v>
      </c>
      <c r="AG2053">
        <v>61</v>
      </c>
      <c r="AH2053">
        <v>91</v>
      </c>
    </row>
    <row r="2054" spans="1:34" x14ac:dyDescent="0.3">
      <c r="A2054" s="2" t="s">
        <v>2100</v>
      </c>
      <c r="B2054" s="2" t="s">
        <v>2850</v>
      </c>
      <c r="C2054" t="s">
        <v>33</v>
      </c>
      <c r="D2054" t="s">
        <v>34</v>
      </c>
      <c r="E2054" t="s">
        <v>33</v>
      </c>
      <c r="F2054" t="s">
        <v>34</v>
      </c>
      <c r="G2054" t="s">
        <v>33</v>
      </c>
      <c r="H2054" t="s">
        <v>34</v>
      </c>
      <c r="K2054" t="s">
        <v>35</v>
      </c>
      <c r="L2054" t="s">
        <v>36</v>
      </c>
      <c r="M2054" t="s">
        <v>46</v>
      </c>
      <c r="N2054" t="s">
        <v>47</v>
      </c>
      <c r="O2054">
        <v>477640</v>
      </c>
      <c r="P2054">
        <v>270</v>
      </c>
      <c r="Q2054">
        <v>156.05000000000001</v>
      </c>
      <c r="R2054">
        <v>88.95</v>
      </c>
      <c r="S2054">
        <f t="shared" si="42"/>
        <v>24.999999999999986</v>
      </c>
      <c r="T2054">
        <v>0</v>
      </c>
      <c r="U2054">
        <v>0</v>
      </c>
      <c r="V2054">
        <v>0</v>
      </c>
      <c r="W2054" t="s">
        <v>43</v>
      </c>
      <c r="X2054" t="s">
        <v>43</v>
      </c>
      <c r="Y2054" t="s">
        <v>43</v>
      </c>
      <c r="Z2054" t="s">
        <v>43</v>
      </c>
      <c r="AC2054" t="s">
        <v>5754</v>
      </c>
      <c r="AD2054" t="s">
        <v>40</v>
      </c>
      <c r="AE2054">
        <v>0</v>
      </c>
      <c r="AF2054">
        <v>31</v>
      </c>
      <c r="AG2054">
        <v>61</v>
      </c>
      <c r="AH2054">
        <v>91</v>
      </c>
    </row>
    <row r="2055" spans="1:34" x14ac:dyDescent="0.3">
      <c r="A2055" s="2" t="s">
        <v>2101</v>
      </c>
      <c r="B2055" s="2" t="s">
        <v>2851</v>
      </c>
      <c r="C2055" t="s">
        <v>33</v>
      </c>
      <c r="D2055" t="s">
        <v>34</v>
      </c>
      <c r="E2055" t="s">
        <v>33</v>
      </c>
      <c r="F2055" t="s">
        <v>34</v>
      </c>
      <c r="G2055" t="s">
        <v>33</v>
      </c>
      <c r="H2055" t="s">
        <v>34</v>
      </c>
      <c r="K2055" t="s">
        <v>35</v>
      </c>
      <c r="L2055" t="s">
        <v>36</v>
      </c>
      <c r="M2055" t="s">
        <v>48</v>
      </c>
      <c r="N2055" s="1">
        <v>44445</v>
      </c>
      <c r="O2055">
        <v>467020</v>
      </c>
      <c r="P2055">
        <v>185</v>
      </c>
      <c r="Q2055">
        <v>85.54</v>
      </c>
      <c r="R2055">
        <v>59.46</v>
      </c>
      <c r="S2055">
        <f t="shared" si="42"/>
        <v>39.999999999999993</v>
      </c>
      <c r="T2055">
        <v>0</v>
      </c>
      <c r="U2055">
        <v>0</v>
      </c>
      <c r="V2055">
        <v>0</v>
      </c>
      <c r="W2055" t="s">
        <v>43</v>
      </c>
      <c r="X2055" t="s">
        <v>43</v>
      </c>
      <c r="Y2055" t="s">
        <v>43</v>
      </c>
      <c r="Z2055" t="s">
        <v>43</v>
      </c>
      <c r="AC2055" t="s">
        <v>5754</v>
      </c>
      <c r="AD2055" t="s">
        <v>40</v>
      </c>
      <c r="AE2055">
        <v>0</v>
      </c>
      <c r="AF2055">
        <v>31</v>
      </c>
      <c r="AG2055">
        <v>61</v>
      </c>
      <c r="AH2055">
        <v>91</v>
      </c>
    </row>
    <row r="2056" spans="1:34" x14ac:dyDescent="0.3">
      <c r="A2056" s="2" t="s">
        <v>2102</v>
      </c>
      <c r="B2056" s="2" t="s">
        <v>2852</v>
      </c>
      <c r="C2056" t="s">
        <v>33</v>
      </c>
      <c r="D2056" t="s">
        <v>34</v>
      </c>
      <c r="E2056" t="s">
        <v>33</v>
      </c>
      <c r="F2056" t="s">
        <v>34</v>
      </c>
      <c r="G2056" t="s">
        <v>33</v>
      </c>
      <c r="H2056" t="s">
        <v>34</v>
      </c>
      <c r="K2056" t="s">
        <v>35</v>
      </c>
      <c r="L2056" t="s">
        <v>36</v>
      </c>
      <c r="M2056" s="1">
        <v>44568</v>
      </c>
      <c r="N2056" t="s">
        <v>49</v>
      </c>
      <c r="O2056">
        <v>613720</v>
      </c>
      <c r="P2056">
        <v>185</v>
      </c>
      <c r="Q2056">
        <v>0</v>
      </c>
      <c r="R2056">
        <v>0</v>
      </c>
      <c r="S2056">
        <f t="shared" si="42"/>
        <v>185</v>
      </c>
      <c r="T2056">
        <v>0</v>
      </c>
      <c r="U2056">
        <v>0</v>
      </c>
      <c r="V2056">
        <v>0</v>
      </c>
      <c r="W2056" t="s">
        <v>43</v>
      </c>
      <c r="X2056" t="s">
        <v>43</v>
      </c>
      <c r="Y2056" t="s">
        <v>43</v>
      </c>
      <c r="Z2056" t="s">
        <v>43</v>
      </c>
      <c r="AC2056" t="s">
        <v>5754</v>
      </c>
      <c r="AD2056" t="s">
        <v>40</v>
      </c>
      <c r="AE2056">
        <v>0</v>
      </c>
      <c r="AF2056">
        <v>31</v>
      </c>
      <c r="AG2056">
        <v>61</v>
      </c>
      <c r="AH2056">
        <v>91</v>
      </c>
    </row>
    <row r="2057" spans="1:34" x14ac:dyDescent="0.3">
      <c r="A2057" s="2" t="s">
        <v>2103</v>
      </c>
      <c r="B2057" s="2" t="s">
        <v>2853</v>
      </c>
      <c r="C2057" t="s">
        <v>33</v>
      </c>
      <c r="D2057" t="s">
        <v>34</v>
      </c>
      <c r="E2057" t="s">
        <v>33</v>
      </c>
      <c r="F2057" t="s">
        <v>34</v>
      </c>
      <c r="G2057" t="s">
        <v>33</v>
      </c>
      <c r="H2057" t="s">
        <v>34</v>
      </c>
      <c r="K2057" t="s">
        <v>35</v>
      </c>
      <c r="L2057" t="s">
        <v>36</v>
      </c>
      <c r="M2057" s="1">
        <v>44568</v>
      </c>
      <c r="N2057" t="s">
        <v>49</v>
      </c>
      <c r="O2057">
        <v>613660</v>
      </c>
      <c r="P2057">
        <v>185</v>
      </c>
      <c r="Q2057">
        <v>0</v>
      </c>
      <c r="R2057">
        <v>0</v>
      </c>
      <c r="S2057">
        <f t="shared" si="42"/>
        <v>185</v>
      </c>
      <c r="T2057">
        <v>0</v>
      </c>
      <c r="U2057">
        <v>0</v>
      </c>
      <c r="V2057">
        <v>0</v>
      </c>
      <c r="W2057" t="s">
        <v>43</v>
      </c>
      <c r="X2057" t="s">
        <v>43</v>
      </c>
      <c r="Y2057" t="s">
        <v>43</v>
      </c>
      <c r="Z2057" t="s">
        <v>43</v>
      </c>
      <c r="AC2057" t="s">
        <v>5754</v>
      </c>
      <c r="AD2057" t="s">
        <v>40</v>
      </c>
      <c r="AE2057">
        <v>0</v>
      </c>
      <c r="AF2057">
        <v>31</v>
      </c>
      <c r="AG2057">
        <v>61</v>
      </c>
      <c r="AH2057">
        <v>91</v>
      </c>
    </row>
    <row r="2058" spans="1:34" x14ac:dyDescent="0.3">
      <c r="A2058" s="2" t="s">
        <v>2104</v>
      </c>
      <c r="B2058" s="2" t="s">
        <v>2854</v>
      </c>
      <c r="C2058" t="s">
        <v>33</v>
      </c>
      <c r="D2058" t="s">
        <v>34</v>
      </c>
      <c r="E2058" t="s">
        <v>33</v>
      </c>
      <c r="F2058" t="s">
        <v>34</v>
      </c>
      <c r="G2058" t="s">
        <v>33</v>
      </c>
      <c r="H2058" t="s">
        <v>34</v>
      </c>
      <c r="K2058" t="s">
        <v>35</v>
      </c>
      <c r="L2058" t="s">
        <v>36</v>
      </c>
      <c r="M2058" t="s">
        <v>50</v>
      </c>
      <c r="O2058">
        <v>175850</v>
      </c>
      <c r="P2058">
        <v>125</v>
      </c>
      <c r="Q2058">
        <v>120.61</v>
      </c>
      <c r="R2058">
        <v>34.39</v>
      </c>
      <c r="S2058">
        <f t="shared" si="42"/>
        <v>-30</v>
      </c>
      <c r="T2058">
        <v>0</v>
      </c>
      <c r="U2058">
        <v>0</v>
      </c>
      <c r="V2058">
        <v>0</v>
      </c>
      <c r="W2058" t="s">
        <v>43</v>
      </c>
      <c r="X2058" t="s">
        <v>43</v>
      </c>
      <c r="Y2058" t="s">
        <v>43</v>
      </c>
      <c r="Z2058" t="s">
        <v>43</v>
      </c>
      <c r="AC2058" t="s">
        <v>5754</v>
      </c>
      <c r="AD2058" t="s">
        <v>40</v>
      </c>
      <c r="AE2058">
        <v>0</v>
      </c>
      <c r="AF2058">
        <v>31</v>
      </c>
      <c r="AG2058">
        <v>61</v>
      </c>
      <c r="AH2058">
        <v>91</v>
      </c>
    </row>
    <row r="2059" spans="1:34" x14ac:dyDescent="0.3">
      <c r="A2059" s="2" t="s">
        <v>2105</v>
      </c>
      <c r="B2059" s="2" t="s">
        <v>2855</v>
      </c>
      <c r="C2059" t="s">
        <v>33</v>
      </c>
      <c r="D2059" t="s">
        <v>34</v>
      </c>
      <c r="E2059" t="s">
        <v>33</v>
      </c>
      <c r="F2059" t="s">
        <v>34</v>
      </c>
      <c r="G2059" t="s">
        <v>33</v>
      </c>
      <c r="H2059" t="s">
        <v>34</v>
      </c>
      <c r="K2059" t="s">
        <v>35</v>
      </c>
      <c r="L2059" t="s">
        <v>36</v>
      </c>
      <c r="M2059" t="s">
        <v>51</v>
      </c>
      <c r="O2059">
        <v>4660</v>
      </c>
      <c r="P2059">
        <v>959</v>
      </c>
      <c r="Q2059">
        <v>433.25</v>
      </c>
      <c r="R2059">
        <v>595.75</v>
      </c>
      <c r="S2059">
        <f t="shared" si="42"/>
        <v>-70</v>
      </c>
      <c r="T2059">
        <v>0</v>
      </c>
      <c r="U2059">
        <v>0</v>
      </c>
      <c r="V2059">
        <v>0</v>
      </c>
      <c r="W2059" t="s">
        <v>43</v>
      </c>
      <c r="X2059" t="s">
        <v>43</v>
      </c>
      <c r="Y2059" t="s">
        <v>43</v>
      </c>
      <c r="Z2059" t="s">
        <v>43</v>
      </c>
      <c r="AC2059" t="s">
        <v>5754</v>
      </c>
      <c r="AD2059" t="s">
        <v>40</v>
      </c>
      <c r="AE2059">
        <v>0</v>
      </c>
      <c r="AF2059">
        <v>31</v>
      </c>
      <c r="AG2059">
        <v>61</v>
      </c>
      <c r="AH2059">
        <v>91</v>
      </c>
    </row>
    <row r="2060" spans="1:34" x14ac:dyDescent="0.3">
      <c r="A2060" s="2" t="s">
        <v>2106</v>
      </c>
      <c r="B2060" s="2" t="s">
        <v>2856</v>
      </c>
      <c r="C2060" t="s">
        <v>33</v>
      </c>
      <c r="D2060" t="s">
        <v>34</v>
      </c>
      <c r="E2060" t="s">
        <v>33</v>
      </c>
      <c r="F2060" t="s">
        <v>34</v>
      </c>
      <c r="G2060" t="s">
        <v>33</v>
      </c>
      <c r="H2060" t="s">
        <v>34</v>
      </c>
      <c r="K2060" t="s">
        <v>35</v>
      </c>
      <c r="L2060" t="s">
        <v>36</v>
      </c>
      <c r="M2060" t="s">
        <v>52</v>
      </c>
      <c r="N2060" s="1">
        <v>44383</v>
      </c>
      <c r="O2060">
        <v>455640</v>
      </c>
      <c r="P2060">
        <v>125</v>
      </c>
      <c r="Q2060">
        <v>75</v>
      </c>
      <c r="R2060">
        <v>0</v>
      </c>
      <c r="S2060">
        <f t="shared" si="42"/>
        <v>50</v>
      </c>
      <c r="T2060">
        <v>0</v>
      </c>
      <c r="U2060">
        <v>0</v>
      </c>
      <c r="V2060">
        <v>0</v>
      </c>
      <c r="W2060" t="s">
        <v>43</v>
      </c>
      <c r="X2060" t="s">
        <v>43</v>
      </c>
      <c r="Y2060" t="s">
        <v>43</v>
      </c>
      <c r="Z2060" t="s">
        <v>43</v>
      </c>
      <c r="AC2060" t="s">
        <v>5754</v>
      </c>
      <c r="AD2060" t="s">
        <v>40</v>
      </c>
      <c r="AE2060">
        <v>0</v>
      </c>
      <c r="AF2060">
        <v>31</v>
      </c>
      <c r="AG2060">
        <v>61</v>
      </c>
      <c r="AH2060">
        <v>91</v>
      </c>
    </row>
    <row r="2061" spans="1:34" x14ac:dyDescent="0.3">
      <c r="A2061" s="2" t="s">
        <v>2107</v>
      </c>
      <c r="B2061" s="2" t="s">
        <v>2857</v>
      </c>
      <c r="C2061" t="s">
        <v>33</v>
      </c>
      <c r="D2061" t="s">
        <v>34</v>
      </c>
      <c r="E2061" t="s">
        <v>33</v>
      </c>
      <c r="F2061" t="s">
        <v>34</v>
      </c>
      <c r="G2061" t="s">
        <v>33</v>
      </c>
      <c r="H2061" t="s">
        <v>34</v>
      </c>
      <c r="K2061" t="s">
        <v>35</v>
      </c>
      <c r="L2061" t="s">
        <v>36</v>
      </c>
      <c r="M2061" t="s">
        <v>53</v>
      </c>
      <c r="N2061" s="1">
        <v>44685</v>
      </c>
      <c r="O2061">
        <v>104400</v>
      </c>
      <c r="P2061">
        <v>185</v>
      </c>
      <c r="Q2061">
        <v>153.12</v>
      </c>
      <c r="R2061">
        <v>66.88</v>
      </c>
      <c r="S2061">
        <f t="shared" si="42"/>
        <v>-35</v>
      </c>
      <c r="T2061">
        <v>0</v>
      </c>
      <c r="U2061">
        <v>0</v>
      </c>
      <c r="V2061">
        <v>0</v>
      </c>
      <c r="W2061" t="s">
        <v>43</v>
      </c>
      <c r="X2061" t="s">
        <v>43</v>
      </c>
      <c r="Y2061" t="s">
        <v>43</v>
      </c>
      <c r="Z2061" t="s">
        <v>43</v>
      </c>
      <c r="AC2061" t="s">
        <v>5754</v>
      </c>
      <c r="AD2061" t="s">
        <v>40</v>
      </c>
      <c r="AE2061">
        <v>0</v>
      </c>
      <c r="AF2061">
        <v>31</v>
      </c>
      <c r="AG2061">
        <v>61</v>
      </c>
      <c r="AH2061">
        <v>91</v>
      </c>
    </row>
    <row r="2062" spans="1:34" x14ac:dyDescent="0.3">
      <c r="A2062" s="2" t="s">
        <v>2108</v>
      </c>
      <c r="B2062" s="2" t="s">
        <v>2857</v>
      </c>
      <c r="C2062" t="s">
        <v>33</v>
      </c>
      <c r="D2062" t="s">
        <v>34</v>
      </c>
      <c r="E2062" t="s">
        <v>33</v>
      </c>
      <c r="F2062" t="s">
        <v>34</v>
      </c>
      <c r="G2062" t="s">
        <v>33</v>
      </c>
      <c r="H2062" t="s">
        <v>34</v>
      </c>
      <c r="K2062" t="s">
        <v>35</v>
      </c>
      <c r="L2062" t="s">
        <v>36</v>
      </c>
      <c r="M2062" t="s">
        <v>54</v>
      </c>
      <c r="O2062">
        <v>604460</v>
      </c>
      <c r="P2062">
        <v>121</v>
      </c>
      <c r="Q2062">
        <v>66.28</v>
      </c>
      <c r="R2062">
        <v>47.47</v>
      </c>
      <c r="S2062">
        <f t="shared" si="42"/>
        <v>7.25</v>
      </c>
      <c r="T2062">
        <v>0</v>
      </c>
      <c r="U2062">
        <v>0</v>
      </c>
      <c r="V2062">
        <v>0</v>
      </c>
      <c r="W2062" t="s">
        <v>43</v>
      </c>
      <c r="X2062" t="s">
        <v>43</v>
      </c>
      <c r="Y2062" t="s">
        <v>43</v>
      </c>
      <c r="Z2062" t="s">
        <v>43</v>
      </c>
      <c r="AC2062" t="s">
        <v>5754</v>
      </c>
      <c r="AD2062" t="s">
        <v>40</v>
      </c>
      <c r="AE2062">
        <v>0</v>
      </c>
      <c r="AF2062">
        <v>31</v>
      </c>
      <c r="AG2062">
        <v>61</v>
      </c>
      <c r="AH2062">
        <v>91</v>
      </c>
    </row>
    <row r="2063" spans="1:34" x14ac:dyDescent="0.3">
      <c r="A2063" s="2" t="s">
        <v>2109</v>
      </c>
      <c r="B2063" s="2" t="s">
        <v>2858</v>
      </c>
      <c r="C2063" t="s">
        <v>33</v>
      </c>
      <c r="D2063" t="s">
        <v>34</v>
      </c>
      <c r="E2063" t="s">
        <v>33</v>
      </c>
      <c r="F2063" t="s">
        <v>34</v>
      </c>
      <c r="G2063" t="s">
        <v>33</v>
      </c>
      <c r="H2063" t="s">
        <v>34</v>
      </c>
      <c r="K2063" t="s">
        <v>35</v>
      </c>
      <c r="L2063" t="s">
        <v>36</v>
      </c>
      <c r="M2063" t="s">
        <v>55</v>
      </c>
      <c r="N2063" s="1">
        <v>44688</v>
      </c>
      <c r="O2063">
        <v>606600</v>
      </c>
      <c r="P2063">
        <v>270</v>
      </c>
      <c r="Q2063">
        <v>40</v>
      </c>
      <c r="R2063">
        <v>0</v>
      </c>
      <c r="S2063">
        <f t="shared" si="42"/>
        <v>230</v>
      </c>
      <c r="T2063">
        <v>0</v>
      </c>
      <c r="U2063">
        <v>0</v>
      </c>
      <c r="V2063">
        <v>202</v>
      </c>
      <c r="W2063" t="s">
        <v>38</v>
      </c>
      <c r="X2063" t="s">
        <v>39</v>
      </c>
      <c r="Y2063" t="s">
        <v>38</v>
      </c>
      <c r="Z2063" t="s">
        <v>39</v>
      </c>
      <c r="AC2063" t="s">
        <v>5754</v>
      </c>
      <c r="AD2063" t="s">
        <v>40</v>
      </c>
      <c r="AE2063">
        <v>0</v>
      </c>
      <c r="AF2063">
        <v>31</v>
      </c>
      <c r="AG2063">
        <v>61</v>
      </c>
      <c r="AH2063">
        <v>91</v>
      </c>
    </row>
    <row r="2064" spans="1:34" x14ac:dyDescent="0.3">
      <c r="A2064" s="2" t="s">
        <v>2110</v>
      </c>
      <c r="B2064" s="2" t="s">
        <v>2859</v>
      </c>
      <c r="C2064" t="s">
        <v>33</v>
      </c>
      <c r="D2064" t="s">
        <v>34</v>
      </c>
      <c r="E2064" t="s">
        <v>33</v>
      </c>
      <c r="F2064" t="s">
        <v>34</v>
      </c>
      <c r="G2064" t="s">
        <v>33</v>
      </c>
      <c r="H2064" t="s">
        <v>34</v>
      </c>
      <c r="K2064" t="s">
        <v>35</v>
      </c>
      <c r="L2064" t="s">
        <v>36</v>
      </c>
      <c r="M2064" t="s">
        <v>56</v>
      </c>
      <c r="N2064" t="s">
        <v>49</v>
      </c>
      <c r="O2064">
        <v>614820</v>
      </c>
      <c r="P2064">
        <v>185</v>
      </c>
      <c r="Q2064">
        <v>0</v>
      </c>
      <c r="R2064">
        <v>0</v>
      </c>
      <c r="S2064">
        <f t="shared" si="42"/>
        <v>185</v>
      </c>
      <c r="T2064">
        <v>0</v>
      </c>
      <c r="U2064">
        <v>0</v>
      </c>
      <c r="V2064">
        <v>197</v>
      </c>
      <c r="W2064" t="s">
        <v>57</v>
      </c>
      <c r="X2064" t="s">
        <v>58</v>
      </c>
      <c r="Y2064" t="s">
        <v>59</v>
      </c>
      <c r="Z2064" t="s">
        <v>60</v>
      </c>
      <c r="AC2064" t="s">
        <v>5754</v>
      </c>
      <c r="AD2064" t="s">
        <v>40</v>
      </c>
      <c r="AE2064">
        <v>0</v>
      </c>
      <c r="AF2064">
        <v>31</v>
      </c>
      <c r="AG2064">
        <v>61</v>
      </c>
      <c r="AH2064">
        <v>91</v>
      </c>
    </row>
    <row r="2065" spans="1:34" x14ac:dyDescent="0.3">
      <c r="A2065" s="2" t="s">
        <v>2111</v>
      </c>
      <c r="B2065" s="2" t="s">
        <v>2860</v>
      </c>
      <c r="C2065" t="s">
        <v>33</v>
      </c>
      <c r="D2065" t="s">
        <v>34</v>
      </c>
      <c r="E2065" t="s">
        <v>33</v>
      </c>
      <c r="F2065" t="s">
        <v>34</v>
      </c>
      <c r="G2065" t="s">
        <v>33</v>
      </c>
      <c r="H2065" t="s">
        <v>34</v>
      </c>
      <c r="K2065" t="s">
        <v>35</v>
      </c>
      <c r="L2065" t="s">
        <v>36</v>
      </c>
      <c r="M2065" t="s">
        <v>61</v>
      </c>
      <c r="O2065">
        <v>389090</v>
      </c>
      <c r="P2065">
        <v>121</v>
      </c>
      <c r="Q2065">
        <v>99.21</v>
      </c>
      <c r="R2065">
        <v>36.79</v>
      </c>
      <c r="S2065">
        <f t="shared" si="42"/>
        <v>-14.999999999999993</v>
      </c>
      <c r="T2065">
        <v>0</v>
      </c>
      <c r="U2065">
        <v>0</v>
      </c>
      <c r="V2065">
        <v>0</v>
      </c>
      <c r="W2065" t="s">
        <v>43</v>
      </c>
      <c r="X2065" t="s">
        <v>43</v>
      </c>
      <c r="Y2065" t="s">
        <v>43</v>
      </c>
      <c r="Z2065" t="s">
        <v>43</v>
      </c>
      <c r="AC2065" t="s">
        <v>5754</v>
      </c>
      <c r="AD2065" t="s">
        <v>40</v>
      </c>
      <c r="AE2065">
        <v>0</v>
      </c>
      <c r="AF2065">
        <v>31</v>
      </c>
      <c r="AG2065">
        <v>61</v>
      </c>
      <c r="AH2065">
        <v>91</v>
      </c>
    </row>
    <row r="2066" spans="1:34" x14ac:dyDescent="0.3">
      <c r="A2066" s="2" t="s">
        <v>2112</v>
      </c>
      <c r="B2066" s="2" t="s">
        <v>2861</v>
      </c>
      <c r="C2066" t="s">
        <v>33</v>
      </c>
      <c r="D2066" t="s">
        <v>34</v>
      </c>
      <c r="E2066" t="s">
        <v>33</v>
      </c>
      <c r="F2066" t="s">
        <v>34</v>
      </c>
      <c r="G2066" t="s">
        <v>33</v>
      </c>
      <c r="H2066" t="s">
        <v>34</v>
      </c>
      <c r="K2066" t="s">
        <v>35</v>
      </c>
      <c r="L2066" t="s">
        <v>36</v>
      </c>
      <c r="M2066" t="s">
        <v>62</v>
      </c>
      <c r="N2066" t="s">
        <v>49</v>
      </c>
      <c r="O2066">
        <v>614620</v>
      </c>
      <c r="P2066">
        <v>185</v>
      </c>
      <c r="Q2066">
        <v>0</v>
      </c>
      <c r="R2066">
        <v>0</v>
      </c>
      <c r="S2066">
        <f t="shared" si="42"/>
        <v>185</v>
      </c>
      <c r="T2066">
        <v>0</v>
      </c>
      <c r="U2066">
        <v>0</v>
      </c>
      <c r="V2066">
        <v>197</v>
      </c>
      <c r="W2066" t="s">
        <v>57</v>
      </c>
      <c r="X2066" t="s">
        <v>58</v>
      </c>
      <c r="Y2066" t="s">
        <v>59</v>
      </c>
      <c r="Z2066" t="s">
        <v>60</v>
      </c>
      <c r="AC2066" t="s">
        <v>5754</v>
      </c>
      <c r="AD2066" t="s">
        <v>40</v>
      </c>
      <c r="AE2066">
        <v>0</v>
      </c>
      <c r="AF2066">
        <v>31</v>
      </c>
      <c r="AG2066">
        <v>61</v>
      </c>
      <c r="AH2066">
        <v>91</v>
      </c>
    </row>
    <row r="2067" spans="1:34" x14ac:dyDescent="0.3">
      <c r="A2067" s="2" t="s">
        <v>2113</v>
      </c>
      <c r="B2067" s="2" t="s">
        <v>2862</v>
      </c>
      <c r="C2067" t="s">
        <v>33</v>
      </c>
      <c r="D2067" t="s">
        <v>34</v>
      </c>
      <c r="E2067" t="s">
        <v>33</v>
      </c>
      <c r="F2067" t="s">
        <v>34</v>
      </c>
      <c r="G2067" t="s">
        <v>33</v>
      </c>
      <c r="H2067" t="s">
        <v>34</v>
      </c>
      <c r="K2067" t="s">
        <v>35</v>
      </c>
      <c r="L2067" t="s">
        <v>36</v>
      </c>
      <c r="M2067" s="1">
        <v>42744</v>
      </c>
      <c r="O2067">
        <v>23810</v>
      </c>
      <c r="P2067">
        <v>454</v>
      </c>
      <c r="Q2067">
        <v>712.47</v>
      </c>
      <c r="R2067">
        <v>-5.88</v>
      </c>
      <c r="S2067">
        <f t="shared" si="42"/>
        <v>-252.59000000000003</v>
      </c>
      <c r="T2067">
        <v>0</v>
      </c>
      <c r="U2067">
        <v>0</v>
      </c>
      <c r="V2067">
        <v>0</v>
      </c>
      <c r="W2067" t="s">
        <v>43</v>
      </c>
      <c r="X2067" t="s">
        <v>43</v>
      </c>
      <c r="Y2067" t="s">
        <v>43</v>
      </c>
      <c r="Z2067" t="s">
        <v>43</v>
      </c>
      <c r="AC2067" t="s">
        <v>5754</v>
      </c>
      <c r="AD2067" t="s">
        <v>40</v>
      </c>
      <c r="AE2067">
        <v>0</v>
      </c>
      <c r="AF2067">
        <v>31</v>
      </c>
      <c r="AG2067">
        <v>61</v>
      </c>
      <c r="AH2067">
        <v>91</v>
      </c>
    </row>
    <row r="2068" spans="1:34" x14ac:dyDescent="0.3">
      <c r="A2068" s="2" t="s">
        <v>2114</v>
      </c>
      <c r="B2068" s="2" t="s">
        <v>2862</v>
      </c>
      <c r="C2068" t="s">
        <v>33</v>
      </c>
      <c r="D2068" t="s">
        <v>34</v>
      </c>
      <c r="E2068" t="s">
        <v>33</v>
      </c>
      <c r="F2068" t="s">
        <v>34</v>
      </c>
      <c r="G2068" t="s">
        <v>33</v>
      </c>
      <c r="H2068" t="s">
        <v>34</v>
      </c>
      <c r="K2068" t="s">
        <v>35</v>
      </c>
      <c r="L2068" t="s">
        <v>36</v>
      </c>
      <c r="M2068" s="1">
        <v>42956</v>
      </c>
      <c r="O2068">
        <v>23790</v>
      </c>
      <c r="P2068">
        <v>264</v>
      </c>
      <c r="Q2068">
        <v>338.85</v>
      </c>
      <c r="R2068">
        <v>66.39</v>
      </c>
      <c r="S2068">
        <f t="shared" si="42"/>
        <v>-141.24</v>
      </c>
      <c r="T2068">
        <v>0</v>
      </c>
      <c r="U2068">
        <v>0</v>
      </c>
      <c r="V2068">
        <v>0</v>
      </c>
      <c r="W2068" t="s">
        <v>43</v>
      </c>
      <c r="X2068" t="s">
        <v>43</v>
      </c>
      <c r="Y2068" t="s">
        <v>43</v>
      </c>
      <c r="Z2068" t="s">
        <v>43</v>
      </c>
      <c r="AC2068" t="s">
        <v>5754</v>
      </c>
      <c r="AD2068" t="s">
        <v>40</v>
      </c>
      <c r="AE2068">
        <v>0</v>
      </c>
      <c r="AF2068">
        <v>31</v>
      </c>
      <c r="AG2068">
        <v>61</v>
      </c>
      <c r="AH2068">
        <v>91</v>
      </c>
    </row>
    <row r="2069" spans="1:34" x14ac:dyDescent="0.3">
      <c r="A2069" s="2" t="s">
        <v>2115</v>
      </c>
      <c r="B2069" s="2" t="s">
        <v>2863</v>
      </c>
      <c r="C2069" t="s">
        <v>33</v>
      </c>
      <c r="D2069" t="s">
        <v>34</v>
      </c>
      <c r="E2069" t="s">
        <v>33</v>
      </c>
      <c r="F2069" t="s">
        <v>34</v>
      </c>
      <c r="G2069" t="s">
        <v>33</v>
      </c>
      <c r="H2069" t="s">
        <v>34</v>
      </c>
      <c r="K2069" t="s">
        <v>35</v>
      </c>
      <c r="L2069" t="s">
        <v>36</v>
      </c>
      <c r="M2069" t="s">
        <v>63</v>
      </c>
      <c r="N2069" t="s">
        <v>64</v>
      </c>
      <c r="O2069">
        <v>411770</v>
      </c>
      <c r="P2069">
        <v>121</v>
      </c>
      <c r="Q2069">
        <v>64.209999999999994</v>
      </c>
      <c r="R2069">
        <v>36.79</v>
      </c>
      <c r="S2069">
        <f t="shared" si="42"/>
        <v>20.000000000000007</v>
      </c>
      <c r="T2069">
        <v>0</v>
      </c>
      <c r="U2069">
        <v>0</v>
      </c>
      <c r="V2069">
        <v>0</v>
      </c>
      <c r="W2069" t="s">
        <v>43</v>
      </c>
      <c r="X2069" t="s">
        <v>43</v>
      </c>
      <c r="Y2069" t="s">
        <v>43</v>
      </c>
      <c r="Z2069" t="s">
        <v>43</v>
      </c>
      <c r="AC2069" t="s">
        <v>5754</v>
      </c>
      <c r="AD2069" t="s">
        <v>40</v>
      </c>
      <c r="AE2069">
        <v>0</v>
      </c>
      <c r="AF2069">
        <v>31</v>
      </c>
      <c r="AG2069">
        <v>61</v>
      </c>
      <c r="AH2069">
        <v>91</v>
      </c>
    </row>
    <row r="2070" spans="1:34" x14ac:dyDescent="0.3">
      <c r="A2070" s="2" t="s">
        <v>2116</v>
      </c>
      <c r="B2070" s="2" t="s">
        <v>2863</v>
      </c>
      <c r="C2070" t="s">
        <v>33</v>
      </c>
      <c r="D2070" t="s">
        <v>34</v>
      </c>
      <c r="E2070" t="s">
        <v>33</v>
      </c>
      <c r="F2070" t="s">
        <v>34</v>
      </c>
      <c r="G2070" t="s">
        <v>33</v>
      </c>
      <c r="H2070" t="s">
        <v>34</v>
      </c>
      <c r="K2070" t="s">
        <v>35</v>
      </c>
      <c r="L2070" t="s">
        <v>36</v>
      </c>
      <c r="M2070" t="s">
        <v>65</v>
      </c>
      <c r="N2070" t="s">
        <v>64</v>
      </c>
      <c r="O2070">
        <v>423140</v>
      </c>
      <c r="P2070">
        <v>121</v>
      </c>
      <c r="Q2070">
        <v>64.209999999999994</v>
      </c>
      <c r="R2070">
        <v>36.79</v>
      </c>
      <c r="S2070">
        <f t="shared" si="42"/>
        <v>20.000000000000007</v>
      </c>
      <c r="T2070">
        <v>0</v>
      </c>
      <c r="U2070">
        <v>0</v>
      </c>
      <c r="V2070">
        <v>0</v>
      </c>
      <c r="W2070" t="s">
        <v>43</v>
      </c>
      <c r="X2070" t="s">
        <v>43</v>
      </c>
      <c r="Y2070" t="s">
        <v>43</v>
      </c>
      <c r="Z2070" t="s">
        <v>43</v>
      </c>
      <c r="AC2070" t="s">
        <v>5754</v>
      </c>
      <c r="AD2070" t="s">
        <v>40</v>
      </c>
      <c r="AE2070">
        <v>0</v>
      </c>
      <c r="AF2070">
        <v>31</v>
      </c>
      <c r="AG2070">
        <v>61</v>
      </c>
      <c r="AH2070">
        <v>91</v>
      </c>
    </row>
    <row r="2071" spans="1:34" x14ac:dyDescent="0.3">
      <c r="A2071" s="2" t="s">
        <v>2117</v>
      </c>
      <c r="B2071" s="2" t="s">
        <v>2863</v>
      </c>
      <c r="C2071" t="s">
        <v>33</v>
      </c>
      <c r="D2071" t="s">
        <v>34</v>
      </c>
      <c r="E2071" t="s">
        <v>33</v>
      </c>
      <c r="F2071" t="s">
        <v>34</v>
      </c>
      <c r="G2071" t="s">
        <v>33</v>
      </c>
      <c r="H2071" t="s">
        <v>34</v>
      </c>
      <c r="K2071" t="s">
        <v>35</v>
      </c>
      <c r="L2071" t="s">
        <v>36</v>
      </c>
      <c r="M2071" t="s">
        <v>66</v>
      </c>
      <c r="N2071" t="s">
        <v>64</v>
      </c>
      <c r="O2071">
        <v>432140</v>
      </c>
      <c r="P2071">
        <v>121</v>
      </c>
      <c r="Q2071">
        <v>64.209999999999994</v>
      </c>
      <c r="R2071">
        <v>36.79</v>
      </c>
      <c r="S2071">
        <f t="shared" si="42"/>
        <v>20.000000000000007</v>
      </c>
      <c r="T2071">
        <v>0</v>
      </c>
      <c r="U2071">
        <v>0</v>
      </c>
      <c r="V2071">
        <v>0</v>
      </c>
      <c r="W2071" t="s">
        <v>43</v>
      </c>
      <c r="X2071" t="s">
        <v>43</v>
      </c>
      <c r="Y2071" t="s">
        <v>43</v>
      </c>
      <c r="Z2071" t="s">
        <v>43</v>
      </c>
      <c r="AC2071" t="s">
        <v>5754</v>
      </c>
      <c r="AD2071" t="s">
        <v>40</v>
      </c>
      <c r="AE2071">
        <v>0</v>
      </c>
      <c r="AF2071">
        <v>31</v>
      </c>
      <c r="AG2071">
        <v>61</v>
      </c>
      <c r="AH2071">
        <v>91</v>
      </c>
    </row>
    <row r="2072" spans="1:34" x14ac:dyDescent="0.3">
      <c r="A2072" s="2" t="s">
        <v>2118</v>
      </c>
      <c r="B2072" s="2" t="s">
        <v>2864</v>
      </c>
      <c r="C2072" t="s">
        <v>33</v>
      </c>
      <c r="D2072" t="s">
        <v>34</v>
      </c>
      <c r="E2072" t="s">
        <v>33</v>
      </c>
      <c r="F2072" t="s">
        <v>34</v>
      </c>
      <c r="G2072" t="s">
        <v>33</v>
      </c>
      <c r="H2072" t="s">
        <v>34</v>
      </c>
      <c r="K2072" t="s">
        <v>35</v>
      </c>
      <c r="L2072" t="s">
        <v>36</v>
      </c>
      <c r="M2072" t="s">
        <v>67</v>
      </c>
      <c r="N2072" s="1">
        <v>44872</v>
      </c>
      <c r="O2072">
        <v>603610</v>
      </c>
      <c r="P2072">
        <v>220</v>
      </c>
      <c r="Q2072">
        <v>188.4</v>
      </c>
      <c r="R2072">
        <v>1.6</v>
      </c>
      <c r="S2072">
        <f t="shared" si="42"/>
        <v>29.999999999999993</v>
      </c>
      <c r="T2072">
        <v>0</v>
      </c>
      <c r="U2072">
        <v>0</v>
      </c>
      <c r="V2072">
        <v>0</v>
      </c>
      <c r="W2072" t="s">
        <v>43</v>
      </c>
      <c r="X2072" t="s">
        <v>43</v>
      </c>
      <c r="Y2072" t="s">
        <v>43</v>
      </c>
      <c r="Z2072" t="s">
        <v>43</v>
      </c>
      <c r="AC2072" t="s">
        <v>5754</v>
      </c>
      <c r="AD2072" t="s">
        <v>40</v>
      </c>
      <c r="AE2072">
        <v>0</v>
      </c>
      <c r="AF2072">
        <v>31</v>
      </c>
      <c r="AG2072">
        <v>61</v>
      </c>
      <c r="AH2072">
        <v>91</v>
      </c>
    </row>
    <row r="2073" spans="1:34" x14ac:dyDescent="0.3">
      <c r="A2073" s="2" t="s">
        <v>2119</v>
      </c>
      <c r="B2073" s="2" t="s">
        <v>2865</v>
      </c>
      <c r="C2073" t="s">
        <v>33</v>
      </c>
      <c r="D2073" t="s">
        <v>34</v>
      </c>
      <c r="E2073" t="s">
        <v>33</v>
      </c>
      <c r="F2073" t="s">
        <v>34</v>
      </c>
      <c r="G2073" t="s">
        <v>33</v>
      </c>
      <c r="H2073" t="s">
        <v>34</v>
      </c>
      <c r="K2073" t="s">
        <v>35</v>
      </c>
      <c r="L2073" t="s">
        <v>36</v>
      </c>
      <c r="M2073" t="s">
        <v>68</v>
      </c>
      <c r="O2073">
        <v>0</v>
      </c>
      <c r="P2073">
        <v>150</v>
      </c>
      <c r="Q2073">
        <v>195</v>
      </c>
      <c r="R2073">
        <v>0</v>
      </c>
      <c r="S2073">
        <f t="shared" si="42"/>
        <v>-45</v>
      </c>
      <c r="T2073">
        <v>0</v>
      </c>
      <c r="U2073">
        <v>0</v>
      </c>
      <c r="V2073">
        <v>0</v>
      </c>
      <c r="W2073" t="s">
        <v>43</v>
      </c>
      <c r="X2073" t="s">
        <v>43</v>
      </c>
      <c r="Y2073" t="s">
        <v>43</v>
      </c>
      <c r="Z2073" t="s">
        <v>43</v>
      </c>
      <c r="AC2073" t="s">
        <v>5754</v>
      </c>
      <c r="AD2073" t="s">
        <v>40</v>
      </c>
      <c r="AE2073">
        <v>0</v>
      </c>
      <c r="AF2073">
        <v>31</v>
      </c>
      <c r="AG2073">
        <v>61</v>
      </c>
      <c r="AH2073">
        <v>91</v>
      </c>
    </row>
    <row r="2074" spans="1:34" x14ac:dyDescent="0.3">
      <c r="A2074" s="2" t="s">
        <v>2120</v>
      </c>
      <c r="B2074" s="2" t="s">
        <v>2865</v>
      </c>
      <c r="C2074" t="s">
        <v>33</v>
      </c>
      <c r="D2074" t="s">
        <v>34</v>
      </c>
      <c r="E2074" t="s">
        <v>33</v>
      </c>
      <c r="F2074" t="s">
        <v>34</v>
      </c>
      <c r="G2074" t="s">
        <v>33</v>
      </c>
      <c r="H2074" t="s">
        <v>34</v>
      </c>
      <c r="K2074" t="s">
        <v>35</v>
      </c>
      <c r="L2074" t="s">
        <v>36</v>
      </c>
      <c r="M2074" t="s">
        <v>69</v>
      </c>
      <c r="O2074">
        <v>482980</v>
      </c>
      <c r="P2074">
        <v>121</v>
      </c>
      <c r="Q2074">
        <v>82.92</v>
      </c>
      <c r="R2074">
        <v>23.08</v>
      </c>
      <c r="S2074">
        <f t="shared" si="42"/>
        <v>15</v>
      </c>
      <c r="T2074">
        <v>0</v>
      </c>
      <c r="U2074">
        <v>0</v>
      </c>
      <c r="V2074">
        <v>0</v>
      </c>
      <c r="W2074" t="s">
        <v>43</v>
      </c>
      <c r="X2074" t="s">
        <v>43</v>
      </c>
      <c r="Y2074" t="s">
        <v>43</v>
      </c>
      <c r="Z2074" t="s">
        <v>43</v>
      </c>
      <c r="AC2074" t="s">
        <v>5754</v>
      </c>
      <c r="AD2074" t="s">
        <v>40</v>
      </c>
      <c r="AE2074">
        <v>0</v>
      </c>
      <c r="AF2074">
        <v>31</v>
      </c>
      <c r="AG2074">
        <v>61</v>
      </c>
      <c r="AH2074">
        <v>91</v>
      </c>
    </row>
    <row r="2075" spans="1:34" x14ac:dyDescent="0.3">
      <c r="A2075" s="2" t="s">
        <v>2121</v>
      </c>
      <c r="B2075" s="2" t="s">
        <v>2865</v>
      </c>
      <c r="C2075" t="s">
        <v>33</v>
      </c>
      <c r="D2075" t="s">
        <v>34</v>
      </c>
      <c r="E2075" t="s">
        <v>33</v>
      </c>
      <c r="F2075" t="s">
        <v>34</v>
      </c>
      <c r="G2075" t="s">
        <v>33</v>
      </c>
      <c r="H2075" t="s">
        <v>34</v>
      </c>
      <c r="K2075" t="s">
        <v>35</v>
      </c>
      <c r="L2075" t="s">
        <v>36</v>
      </c>
      <c r="M2075" t="s">
        <v>70</v>
      </c>
      <c r="O2075">
        <v>539220</v>
      </c>
      <c r="P2075">
        <v>121</v>
      </c>
      <c r="Q2075">
        <v>82.92</v>
      </c>
      <c r="R2075">
        <v>23.08</v>
      </c>
      <c r="S2075">
        <f t="shared" si="42"/>
        <v>15</v>
      </c>
      <c r="T2075">
        <v>0</v>
      </c>
      <c r="U2075">
        <v>0</v>
      </c>
      <c r="V2075">
        <v>0</v>
      </c>
      <c r="W2075" t="s">
        <v>43</v>
      </c>
      <c r="X2075" t="s">
        <v>43</v>
      </c>
      <c r="Y2075" t="s">
        <v>43</v>
      </c>
      <c r="Z2075" t="s">
        <v>43</v>
      </c>
      <c r="AC2075" t="s">
        <v>5754</v>
      </c>
      <c r="AD2075" t="s">
        <v>40</v>
      </c>
      <c r="AE2075">
        <v>0</v>
      </c>
      <c r="AF2075">
        <v>31</v>
      </c>
      <c r="AG2075">
        <v>61</v>
      </c>
      <c r="AH2075">
        <v>91</v>
      </c>
    </row>
    <row r="2076" spans="1:34" x14ac:dyDescent="0.3">
      <c r="A2076" s="2" t="s">
        <v>2122</v>
      </c>
      <c r="B2076" s="2" t="s">
        <v>2865</v>
      </c>
      <c r="C2076" t="s">
        <v>33</v>
      </c>
      <c r="D2076" t="s">
        <v>34</v>
      </c>
      <c r="E2076" t="s">
        <v>33</v>
      </c>
      <c r="F2076" t="s">
        <v>34</v>
      </c>
      <c r="G2076" t="s">
        <v>33</v>
      </c>
      <c r="H2076" t="s">
        <v>34</v>
      </c>
      <c r="K2076" t="s">
        <v>35</v>
      </c>
      <c r="L2076" t="s">
        <v>36</v>
      </c>
      <c r="M2076" t="s">
        <v>71</v>
      </c>
      <c r="O2076">
        <v>572420</v>
      </c>
      <c r="P2076">
        <v>121</v>
      </c>
      <c r="Q2076">
        <v>82.92</v>
      </c>
      <c r="R2076">
        <v>23.08</v>
      </c>
      <c r="S2076">
        <f t="shared" si="42"/>
        <v>15</v>
      </c>
      <c r="T2076">
        <v>0</v>
      </c>
      <c r="U2076">
        <v>0</v>
      </c>
      <c r="V2076">
        <v>0</v>
      </c>
      <c r="W2076" t="s">
        <v>43</v>
      </c>
      <c r="X2076" t="s">
        <v>43</v>
      </c>
      <c r="Y2076" t="s">
        <v>43</v>
      </c>
      <c r="Z2076" t="s">
        <v>43</v>
      </c>
      <c r="AC2076" t="s">
        <v>5754</v>
      </c>
      <c r="AD2076" t="s">
        <v>40</v>
      </c>
      <c r="AE2076">
        <v>0</v>
      </c>
      <c r="AF2076">
        <v>31</v>
      </c>
      <c r="AG2076">
        <v>61</v>
      </c>
      <c r="AH2076">
        <v>91</v>
      </c>
    </row>
    <row r="2077" spans="1:34" x14ac:dyDescent="0.3">
      <c r="A2077" s="2" t="s">
        <v>2123</v>
      </c>
      <c r="B2077" s="2" t="s">
        <v>2866</v>
      </c>
      <c r="C2077" t="s">
        <v>33</v>
      </c>
      <c r="D2077" t="s">
        <v>34</v>
      </c>
      <c r="E2077" t="s">
        <v>33</v>
      </c>
      <c r="F2077" t="s">
        <v>34</v>
      </c>
      <c r="G2077" t="s">
        <v>33</v>
      </c>
      <c r="H2077" t="s">
        <v>34</v>
      </c>
      <c r="K2077" t="s">
        <v>35</v>
      </c>
      <c r="L2077" t="s">
        <v>36</v>
      </c>
      <c r="M2077" t="s">
        <v>72</v>
      </c>
      <c r="N2077" t="s">
        <v>73</v>
      </c>
      <c r="O2077">
        <v>303700</v>
      </c>
      <c r="P2077">
        <v>191</v>
      </c>
      <c r="Q2077">
        <v>172.2</v>
      </c>
      <c r="R2077">
        <v>44.12</v>
      </c>
      <c r="S2077">
        <f t="shared" si="42"/>
        <v>-25.319999999999986</v>
      </c>
      <c r="T2077">
        <v>0</v>
      </c>
      <c r="U2077">
        <v>0</v>
      </c>
      <c r="V2077">
        <v>0</v>
      </c>
      <c r="W2077" t="s">
        <v>43</v>
      </c>
      <c r="X2077" t="s">
        <v>43</v>
      </c>
      <c r="Y2077" t="s">
        <v>43</v>
      </c>
      <c r="Z2077" t="s">
        <v>43</v>
      </c>
      <c r="AC2077" t="s">
        <v>5754</v>
      </c>
      <c r="AD2077" t="s">
        <v>40</v>
      </c>
      <c r="AE2077">
        <v>0</v>
      </c>
      <c r="AF2077">
        <v>31</v>
      </c>
      <c r="AG2077">
        <v>61</v>
      </c>
      <c r="AH2077">
        <v>91</v>
      </c>
    </row>
    <row r="2078" spans="1:34" x14ac:dyDescent="0.3">
      <c r="A2078" s="2" t="s">
        <v>2124</v>
      </c>
      <c r="B2078" s="2" t="s">
        <v>2866</v>
      </c>
      <c r="C2078" t="s">
        <v>33</v>
      </c>
      <c r="D2078" t="s">
        <v>34</v>
      </c>
      <c r="E2078" t="s">
        <v>33</v>
      </c>
      <c r="F2078" t="s">
        <v>34</v>
      </c>
      <c r="G2078" t="s">
        <v>33</v>
      </c>
      <c r="H2078" t="s">
        <v>34</v>
      </c>
      <c r="K2078" t="s">
        <v>35</v>
      </c>
      <c r="L2078" t="s">
        <v>36</v>
      </c>
      <c r="M2078" t="s">
        <v>74</v>
      </c>
      <c r="N2078" t="s">
        <v>73</v>
      </c>
      <c r="O2078">
        <v>311400</v>
      </c>
      <c r="P2078">
        <v>191</v>
      </c>
      <c r="Q2078">
        <v>172.2</v>
      </c>
      <c r="R2078">
        <v>44.12</v>
      </c>
      <c r="S2078">
        <f t="shared" si="42"/>
        <v>-25.319999999999986</v>
      </c>
      <c r="T2078">
        <v>0</v>
      </c>
      <c r="U2078">
        <v>0</v>
      </c>
      <c r="V2078">
        <v>0</v>
      </c>
      <c r="W2078" t="s">
        <v>43</v>
      </c>
      <c r="X2078" t="s">
        <v>43</v>
      </c>
      <c r="Y2078" t="s">
        <v>43</v>
      </c>
      <c r="Z2078" t="s">
        <v>43</v>
      </c>
      <c r="AC2078" t="s">
        <v>5754</v>
      </c>
      <c r="AD2078" t="s">
        <v>40</v>
      </c>
      <c r="AE2078">
        <v>0</v>
      </c>
      <c r="AF2078">
        <v>31</v>
      </c>
      <c r="AG2078">
        <v>61</v>
      </c>
      <c r="AH2078">
        <v>91</v>
      </c>
    </row>
    <row r="2079" spans="1:34" x14ac:dyDescent="0.3">
      <c r="A2079" s="2" t="s">
        <v>2125</v>
      </c>
      <c r="B2079" s="2" t="s">
        <v>2866</v>
      </c>
      <c r="C2079" t="s">
        <v>33</v>
      </c>
      <c r="D2079" t="s">
        <v>34</v>
      </c>
      <c r="E2079" t="s">
        <v>33</v>
      </c>
      <c r="F2079" t="s">
        <v>34</v>
      </c>
      <c r="G2079" t="s">
        <v>33</v>
      </c>
      <c r="H2079" t="s">
        <v>34</v>
      </c>
      <c r="K2079" t="s">
        <v>35</v>
      </c>
      <c r="L2079" t="s">
        <v>36</v>
      </c>
      <c r="M2079" t="s">
        <v>75</v>
      </c>
      <c r="N2079" t="s">
        <v>73</v>
      </c>
      <c r="O2079">
        <v>371760</v>
      </c>
      <c r="P2079">
        <v>191</v>
      </c>
      <c r="Q2079">
        <v>174.03</v>
      </c>
      <c r="R2079">
        <v>42.08</v>
      </c>
      <c r="S2079">
        <f t="shared" si="42"/>
        <v>-25.11</v>
      </c>
      <c r="T2079">
        <v>0</v>
      </c>
      <c r="U2079">
        <v>0</v>
      </c>
      <c r="V2079">
        <v>0</v>
      </c>
      <c r="W2079" t="s">
        <v>43</v>
      </c>
      <c r="X2079" t="s">
        <v>43</v>
      </c>
      <c r="Y2079" t="s">
        <v>43</v>
      </c>
      <c r="Z2079" t="s">
        <v>43</v>
      </c>
      <c r="AC2079" t="s">
        <v>5754</v>
      </c>
      <c r="AD2079" t="s">
        <v>40</v>
      </c>
      <c r="AE2079">
        <v>0</v>
      </c>
      <c r="AF2079">
        <v>31</v>
      </c>
      <c r="AG2079">
        <v>61</v>
      </c>
      <c r="AH2079">
        <v>91</v>
      </c>
    </row>
    <row r="2080" spans="1:34" x14ac:dyDescent="0.3">
      <c r="A2080" s="2" t="s">
        <v>2126</v>
      </c>
      <c r="B2080" s="2" t="s">
        <v>2866</v>
      </c>
      <c r="C2080" t="s">
        <v>33</v>
      </c>
      <c r="D2080" t="s">
        <v>34</v>
      </c>
      <c r="E2080" t="s">
        <v>33</v>
      </c>
      <c r="F2080" t="s">
        <v>34</v>
      </c>
      <c r="G2080" t="s">
        <v>33</v>
      </c>
      <c r="H2080" t="s">
        <v>34</v>
      </c>
      <c r="K2080" t="s">
        <v>35</v>
      </c>
      <c r="L2080" t="s">
        <v>36</v>
      </c>
      <c r="M2080" s="1">
        <v>43871</v>
      </c>
      <c r="N2080" t="s">
        <v>73</v>
      </c>
      <c r="O2080">
        <v>387130</v>
      </c>
      <c r="P2080">
        <v>191</v>
      </c>
      <c r="Q2080">
        <v>174.03</v>
      </c>
      <c r="R2080">
        <v>42.08</v>
      </c>
      <c r="S2080">
        <f t="shared" si="42"/>
        <v>-25.11</v>
      </c>
      <c r="T2080">
        <v>0</v>
      </c>
      <c r="U2080">
        <v>0</v>
      </c>
      <c r="V2080">
        <v>0</v>
      </c>
      <c r="W2080" t="s">
        <v>43</v>
      </c>
      <c r="X2080" t="s">
        <v>43</v>
      </c>
      <c r="Y2080" t="s">
        <v>43</v>
      </c>
      <c r="Z2080" t="s">
        <v>43</v>
      </c>
      <c r="AC2080" t="s">
        <v>5754</v>
      </c>
      <c r="AD2080" t="s">
        <v>40</v>
      </c>
      <c r="AE2080">
        <v>0</v>
      </c>
      <c r="AF2080">
        <v>31</v>
      </c>
      <c r="AG2080">
        <v>61</v>
      </c>
      <c r="AH2080">
        <v>91</v>
      </c>
    </row>
    <row r="2081" spans="1:34" x14ac:dyDescent="0.3">
      <c r="A2081" s="2" t="s">
        <v>2127</v>
      </c>
      <c r="B2081" s="2" t="s">
        <v>2866</v>
      </c>
      <c r="C2081" t="s">
        <v>33</v>
      </c>
      <c r="D2081" t="s">
        <v>34</v>
      </c>
      <c r="E2081" t="s">
        <v>33</v>
      </c>
      <c r="F2081" t="s">
        <v>34</v>
      </c>
      <c r="G2081" t="s">
        <v>33</v>
      </c>
      <c r="H2081" t="s">
        <v>34</v>
      </c>
      <c r="K2081" t="s">
        <v>35</v>
      </c>
      <c r="L2081" t="s">
        <v>36</v>
      </c>
      <c r="M2081" t="s">
        <v>76</v>
      </c>
      <c r="N2081" t="s">
        <v>73</v>
      </c>
      <c r="O2081">
        <v>508520</v>
      </c>
      <c r="P2081">
        <v>197</v>
      </c>
      <c r="Q2081">
        <v>150.83000000000001</v>
      </c>
      <c r="R2081">
        <v>39.9</v>
      </c>
      <c r="S2081">
        <f t="shared" si="42"/>
        <v>6.2699999999999889</v>
      </c>
      <c r="T2081">
        <v>0</v>
      </c>
      <c r="U2081">
        <v>0</v>
      </c>
      <c r="V2081">
        <v>0</v>
      </c>
      <c r="W2081" t="s">
        <v>43</v>
      </c>
      <c r="X2081" t="s">
        <v>43</v>
      </c>
      <c r="Y2081" t="s">
        <v>43</v>
      </c>
      <c r="Z2081" t="s">
        <v>43</v>
      </c>
      <c r="AC2081" t="s">
        <v>5754</v>
      </c>
      <c r="AD2081" t="s">
        <v>40</v>
      </c>
      <c r="AE2081">
        <v>0</v>
      </c>
      <c r="AF2081">
        <v>31</v>
      </c>
      <c r="AG2081">
        <v>61</v>
      </c>
      <c r="AH2081">
        <v>91</v>
      </c>
    </row>
    <row r="2082" spans="1:34" x14ac:dyDescent="0.3">
      <c r="A2082" s="2" t="s">
        <v>2128</v>
      </c>
      <c r="B2082" s="2" t="s">
        <v>2866</v>
      </c>
      <c r="C2082" t="s">
        <v>33</v>
      </c>
      <c r="D2082" t="s">
        <v>34</v>
      </c>
      <c r="E2082" t="s">
        <v>33</v>
      </c>
      <c r="F2082" t="s">
        <v>34</v>
      </c>
      <c r="G2082" t="s">
        <v>33</v>
      </c>
      <c r="H2082" t="s">
        <v>34</v>
      </c>
      <c r="K2082" t="s">
        <v>35</v>
      </c>
      <c r="L2082" t="s">
        <v>36</v>
      </c>
      <c r="M2082" t="s">
        <v>77</v>
      </c>
      <c r="N2082" t="s">
        <v>73</v>
      </c>
      <c r="O2082">
        <v>519000</v>
      </c>
      <c r="P2082">
        <v>245</v>
      </c>
      <c r="Q2082">
        <v>100.41</v>
      </c>
      <c r="R2082">
        <v>50</v>
      </c>
      <c r="S2082">
        <f t="shared" si="42"/>
        <v>94.59</v>
      </c>
      <c r="T2082">
        <v>0</v>
      </c>
      <c r="U2082">
        <v>0</v>
      </c>
      <c r="V2082">
        <v>0</v>
      </c>
      <c r="W2082" t="s">
        <v>43</v>
      </c>
      <c r="X2082" t="s">
        <v>43</v>
      </c>
      <c r="Y2082" t="s">
        <v>43</v>
      </c>
      <c r="Z2082" t="s">
        <v>43</v>
      </c>
      <c r="AC2082" t="s">
        <v>5754</v>
      </c>
      <c r="AD2082" t="s">
        <v>40</v>
      </c>
      <c r="AE2082">
        <v>0</v>
      </c>
      <c r="AF2082">
        <v>31</v>
      </c>
      <c r="AG2082">
        <v>61</v>
      </c>
      <c r="AH2082">
        <v>91</v>
      </c>
    </row>
    <row r="2083" spans="1:34" x14ac:dyDescent="0.3">
      <c r="A2083" s="2" t="s">
        <v>2129</v>
      </c>
      <c r="B2083" s="2" t="s">
        <v>2867</v>
      </c>
      <c r="C2083" t="s">
        <v>33</v>
      </c>
      <c r="D2083" t="s">
        <v>34</v>
      </c>
      <c r="E2083" t="s">
        <v>33</v>
      </c>
      <c r="F2083" t="s">
        <v>34</v>
      </c>
      <c r="G2083" t="s">
        <v>33</v>
      </c>
      <c r="H2083" t="s">
        <v>34</v>
      </c>
      <c r="K2083" t="s">
        <v>35</v>
      </c>
      <c r="L2083" t="s">
        <v>36</v>
      </c>
      <c r="M2083" t="s">
        <v>78</v>
      </c>
      <c r="O2083">
        <v>281350</v>
      </c>
      <c r="P2083">
        <v>121</v>
      </c>
      <c r="Q2083">
        <v>119.41</v>
      </c>
      <c r="R2083">
        <v>29.7</v>
      </c>
      <c r="S2083">
        <f t="shared" si="42"/>
        <v>-28.109999999999996</v>
      </c>
      <c r="T2083">
        <v>0</v>
      </c>
      <c r="U2083">
        <v>0</v>
      </c>
      <c r="V2083">
        <v>0</v>
      </c>
      <c r="W2083" t="s">
        <v>43</v>
      </c>
      <c r="X2083" t="s">
        <v>43</v>
      </c>
      <c r="Y2083" t="s">
        <v>43</v>
      </c>
      <c r="Z2083" t="s">
        <v>43</v>
      </c>
      <c r="AC2083" t="s">
        <v>5754</v>
      </c>
      <c r="AD2083" t="s">
        <v>40</v>
      </c>
      <c r="AE2083">
        <v>0</v>
      </c>
      <c r="AF2083">
        <v>31</v>
      </c>
      <c r="AG2083">
        <v>61</v>
      </c>
      <c r="AH2083">
        <v>91</v>
      </c>
    </row>
    <row r="2084" spans="1:34" x14ac:dyDescent="0.3">
      <c r="A2084" s="2" t="s">
        <v>2130</v>
      </c>
      <c r="B2084" s="2" t="s">
        <v>2867</v>
      </c>
      <c r="C2084" t="s">
        <v>33</v>
      </c>
      <c r="D2084" t="s">
        <v>34</v>
      </c>
      <c r="E2084" t="s">
        <v>33</v>
      </c>
      <c r="F2084" t="s">
        <v>34</v>
      </c>
      <c r="G2084" t="s">
        <v>33</v>
      </c>
      <c r="H2084" t="s">
        <v>34</v>
      </c>
      <c r="K2084" t="s">
        <v>35</v>
      </c>
      <c r="L2084" t="s">
        <v>36</v>
      </c>
      <c r="M2084" s="1">
        <v>43811</v>
      </c>
      <c r="O2084">
        <v>289550</v>
      </c>
      <c r="P2084">
        <v>945</v>
      </c>
      <c r="Q2084">
        <v>585.08000000000004</v>
      </c>
      <c r="R2084">
        <v>399.92</v>
      </c>
      <c r="S2084">
        <f t="shared" si="42"/>
        <v>-40.000000000000057</v>
      </c>
      <c r="T2084">
        <v>0</v>
      </c>
      <c r="U2084">
        <v>0</v>
      </c>
      <c r="V2084">
        <v>0</v>
      </c>
      <c r="W2084" t="s">
        <v>43</v>
      </c>
      <c r="X2084" t="s">
        <v>43</v>
      </c>
      <c r="Y2084" t="s">
        <v>43</v>
      </c>
      <c r="Z2084" t="s">
        <v>43</v>
      </c>
      <c r="AC2084" t="s">
        <v>5754</v>
      </c>
      <c r="AD2084" t="s">
        <v>40</v>
      </c>
      <c r="AE2084">
        <v>0</v>
      </c>
      <c r="AF2084">
        <v>31</v>
      </c>
      <c r="AG2084">
        <v>61</v>
      </c>
      <c r="AH2084">
        <v>91</v>
      </c>
    </row>
    <row r="2085" spans="1:34" x14ac:dyDescent="0.3">
      <c r="A2085" s="2" t="s">
        <v>2131</v>
      </c>
      <c r="B2085" s="2" t="s">
        <v>2868</v>
      </c>
      <c r="C2085" t="s">
        <v>33</v>
      </c>
      <c r="D2085" t="s">
        <v>34</v>
      </c>
      <c r="E2085" t="s">
        <v>33</v>
      </c>
      <c r="F2085" t="s">
        <v>34</v>
      </c>
      <c r="G2085" t="s">
        <v>33</v>
      </c>
      <c r="H2085" t="s">
        <v>34</v>
      </c>
      <c r="K2085" t="s">
        <v>35</v>
      </c>
      <c r="L2085" t="s">
        <v>36</v>
      </c>
      <c r="M2085" t="s">
        <v>79</v>
      </c>
      <c r="O2085">
        <v>292280</v>
      </c>
      <c r="P2085">
        <v>121</v>
      </c>
      <c r="Q2085">
        <v>141.18</v>
      </c>
      <c r="R2085">
        <v>50.41</v>
      </c>
      <c r="S2085">
        <f t="shared" si="42"/>
        <v>-70.59</v>
      </c>
      <c r="T2085">
        <v>0</v>
      </c>
      <c r="U2085">
        <v>0</v>
      </c>
      <c r="V2085">
        <v>0</v>
      </c>
      <c r="W2085" t="s">
        <v>43</v>
      </c>
      <c r="X2085" t="s">
        <v>43</v>
      </c>
      <c r="Y2085" t="s">
        <v>43</v>
      </c>
      <c r="Z2085" t="s">
        <v>43</v>
      </c>
      <c r="AC2085" t="s">
        <v>5754</v>
      </c>
      <c r="AD2085" t="s">
        <v>40</v>
      </c>
      <c r="AE2085">
        <v>0</v>
      </c>
      <c r="AF2085">
        <v>31</v>
      </c>
      <c r="AG2085">
        <v>61</v>
      </c>
      <c r="AH2085">
        <v>91</v>
      </c>
    </row>
    <row r="2086" spans="1:34" x14ac:dyDescent="0.3">
      <c r="A2086" s="2" t="s">
        <v>2132</v>
      </c>
      <c r="B2086" s="2" t="s">
        <v>2869</v>
      </c>
      <c r="C2086" t="s">
        <v>33</v>
      </c>
      <c r="D2086" t="s">
        <v>34</v>
      </c>
      <c r="E2086" t="s">
        <v>33</v>
      </c>
      <c r="F2086" t="s">
        <v>34</v>
      </c>
      <c r="G2086" t="s">
        <v>33</v>
      </c>
      <c r="H2086" t="s">
        <v>34</v>
      </c>
      <c r="K2086" t="s">
        <v>35</v>
      </c>
      <c r="L2086" t="s">
        <v>36</v>
      </c>
      <c r="M2086" t="s">
        <v>80</v>
      </c>
      <c r="N2086" t="s">
        <v>56</v>
      </c>
      <c r="O2086">
        <v>613680</v>
      </c>
      <c r="P2086">
        <v>174</v>
      </c>
      <c r="Q2086">
        <v>0</v>
      </c>
      <c r="R2086">
        <v>0</v>
      </c>
      <c r="S2086">
        <f t="shared" si="42"/>
        <v>174</v>
      </c>
      <c r="T2086">
        <v>0</v>
      </c>
      <c r="U2086">
        <v>0</v>
      </c>
      <c r="V2086">
        <v>199</v>
      </c>
      <c r="W2086" t="s">
        <v>81</v>
      </c>
      <c r="X2086" t="s">
        <v>82</v>
      </c>
      <c r="Y2086" t="s">
        <v>83</v>
      </c>
      <c r="Z2086" t="s">
        <v>84</v>
      </c>
      <c r="AC2086" t="s">
        <v>5754</v>
      </c>
      <c r="AD2086" t="s">
        <v>40</v>
      </c>
      <c r="AE2086">
        <v>0</v>
      </c>
      <c r="AF2086">
        <v>31</v>
      </c>
      <c r="AG2086">
        <v>61</v>
      </c>
      <c r="AH2086">
        <v>91</v>
      </c>
    </row>
    <row r="2087" spans="1:34" x14ac:dyDescent="0.3">
      <c r="A2087" s="2" t="s">
        <v>2133</v>
      </c>
      <c r="B2087" s="2" t="s">
        <v>2870</v>
      </c>
      <c r="C2087" t="s">
        <v>33</v>
      </c>
      <c r="D2087" t="s">
        <v>34</v>
      </c>
      <c r="E2087" t="s">
        <v>33</v>
      </c>
      <c r="F2087" t="s">
        <v>34</v>
      </c>
      <c r="G2087" t="s">
        <v>33</v>
      </c>
      <c r="H2087" t="s">
        <v>34</v>
      </c>
      <c r="K2087" t="s">
        <v>35</v>
      </c>
      <c r="L2087" t="s">
        <v>36</v>
      </c>
      <c r="M2087" t="s">
        <v>85</v>
      </c>
      <c r="N2087" s="1">
        <v>44411</v>
      </c>
      <c r="O2087">
        <v>423650</v>
      </c>
      <c r="P2087">
        <v>286</v>
      </c>
      <c r="Q2087">
        <v>213.01</v>
      </c>
      <c r="R2087">
        <v>67.77</v>
      </c>
      <c r="S2087">
        <f t="shared" si="42"/>
        <v>5.2200000000000131</v>
      </c>
      <c r="T2087">
        <v>0</v>
      </c>
      <c r="U2087">
        <v>0</v>
      </c>
      <c r="V2087">
        <v>0</v>
      </c>
      <c r="W2087" t="s">
        <v>43</v>
      </c>
      <c r="X2087" t="s">
        <v>43</v>
      </c>
      <c r="Y2087" t="s">
        <v>43</v>
      </c>
      <c r="Z2087" t="s">
        <v>43</v>
      </c>
      <c r="AC2087" t="s">
        <v>5754</v>
      </c>
      <c r="AD2087" t="s">
        <v>40</v>
      </c>
      <c r="AE2087">
        <v>0</v>
      </c>
      <c r="AF2087">
        <v>31</v>
      </c>
      <c r="AG2087">
        <v>61</v>
      </c>
      <c r="AH2087">
        <v>91</v>
      </c>
    </row>
    <row r="2088" spans="1:34" x14ac:dyDescent="0.3">
      <c r="A2088" s="2" t="s">
        <v>2134</v>
      </c>
      <c r="B2088" s="2" t="s">
        <v>2870</v>
      </c>
      <c r="C2088" t="s">
        <v>33</v>
      </c>
      <c r="D2088" t="s">
        <v>34</v>
      </c>
      <c r="E2088" t="s">
        <v>33</v>
      </c>
      <c r="F2088" t="s">
        <v>34</v>
      </c>
      <c r="G2088" t="s">
        <v>33</v>
      </c>
      <c r="H2088" t="s">
        <v>34</v>
      </c>
      <c r="K2088" t="s">
        <v>35</v>
      </c>
      <c r="L2088" t="s">
        <v>36</v>
      </c>
      <c r="M2088" t="s">
        <v>86</v>
      </c>
      <c r="N2088" s="1">
        <v>44260</v>
      </c>
      <c r="O2088">
        <v>443500</v>
      </c>
      <c r="P2088">
        <v>191</v>
      </c>
      <c r="Q2088">
        <v>154.13999999999999</v>
      </c>
      <c r="R2088">
        <v>42.08</v>
      </c>
      <c r="S2088">
        <f t="shared" si="42"/>
        <v>-5.2199999999999847</v>
      </c>
      <c r="T2088">
        <v>0</v>
      </c>
      <c r="U2088">
        <v>0</v>
      </c>
      <c r="V2088">
        <v>0</v>
      </c>
      <c r="W2088" t="s">
        <v>43</v>
      </c>
      <c r="X2088" t="s">
        <v>43</v>
      </c>
      <c r="Y2088" t="s">
        <v>43</v>
      </c>
      <c r="Z2088" t="s">
        <v>43</v>
      </c>
      <c r="AC2088" t="s">
        <v>5754</v>
      </c>
      <c r="AD2088" t="s">
        <v>40</v>
      </c>
      <c r="AE2088">
        <v>0</v>
      </c>
      <c r="AF2088">
        <v>31</v>
      </c>
      <c r="AG2088">
        <v>61</v>
      </c>
      <c r="AH2088">
        <v>91</v>
      </c>
    </row>
    <row r="2089" spans="1:34" x14ac:dyDescent="0.3">
      <c r="A2089" s="2" t="s">
        <v>2135</v>
      </c>
      <c r="B2089" s="2" t="s">
        <v>2871</v>
      </c>
      <c r="C2089" t="s">
        <v>33</v>
      </c>
      <c r="D2089" t="s">
        <v>34</v>
      </c>
      <c r="E2089" t="s">
        <v>33</v>
      </c>
      <c r="F2089" t="s">
        <v>34</v>
      </c>
      <c r="G2089" t="s">
        <v>33</v>
      </c>
      <c r="H2089" t="s">
        <v>34</v>
      </c>
      <c r="K2089" t="s">
        <v>35</v>
      </c>
      <c r="L2089" t="s">
        <v>36</v>
      </c>
      <c r="M2089" t="s">
        <v>87</v>
      </c>
      <c r="N2089" t="s">
        <v>80</v>
      </c>
      <c r="O2089">
        <v>603630</v>
      </c>
      <c r="P2089">
        <v>273</v>
      </c>
      <c r="Q2089">
        <v>69.540000000000006</v>
      </c>
      <c r="R2089">
        <v>105.48</v>
      </c>
      <c r="S2089">
        <f t="shared" si="42"/>
        <v>97.979999999999976</v>
      </c>
      <c r="T2089">
        <v>0</v>
      </c>
      <c r="U2089">
        <v>0</v>
      </c>
      <c r="V2089">
        <v>0</v>
      </c>
      <c r="W2089" t="s">
        <v>43</v>
      </c>
      <c r="X2089" t="s">
        <v>43</v>
      </c>
      <c r="Y2089" t="s">
        <v>43</v>
      </c>
      <c r="Z2089" t="s">
        <v>43</v>
      </c>
      <c r="AC2089" t="s">
        <v>5754</v>
      </c>
      <c r="AD2089" t="s">
        <v>40</v>
      </c>
      <c r="AE2089">
        <v>0</v>
      </c>
      <c r="AF2089">
        <v>31</v>
      </c>
      <c r="AG2089">
        <v>61</v>
      </c>
      <c r="AH2089">
        <v>91</v>
      </c>
    </row>
    <row r="2090" spans="1:34" x14ac:dyDescent="0.3">
      <c r="A2090" s="2" t="s">
        <v>2136</v>
      </c>
      <c r="B2090" s="2" t="s">
        <v>2872</v>
      </c>
      <c r="C2090" t="s">
        <v>33</v>
      </c>
      <c r="D2090" t="s">
        <v>34</v>
      </c>
      <c r="E2090" t="s">
        <v>33</v>
      </c>
      <c r="F2090" t="s">
        <v>34</v>
      </c>
      <c r="G2090" t="s">
        <v>33</v>
      </c>
      <c r="H2090" t="s">
        <v>34</v>
      </c>
      <c r="K2090" t="s">
        <v>35</v>
      </c>
      <c r="L2090" t="s">
        <v>36</v>
      </c>
      <c r="M2090" t="s">
        <v>88</v>
      </c>
      <c r="N2090" t="s">
        <v>89</v>
      </c>
      <c r="O2090">
        <v>606450</v>
      </c>
      <c r="P2090">
        <v>270</v>
      </c>
      <c r="Q2090">
        <v>167.66</v>
      </c>
      <c r="R2090">
        <v>83.72</v>
      </c>
      <c r="S2090">
        <f t="shared" si="42"/>
        <v>18.620000000000005</v>
      </c>
      <c r="T2090">
        <v>0</v>
      </c>
      <c r="U2090">
        <v>0</v>
      </c>
      <c r="V2090">
        <v>0</v>
      </c>
      <c r="W2090" t="s">
        <v>43</v>
      </c>
      <c r="X2090" t="s">
        <v>43</v>
      </c>
      <c r="Y2090" t="s">
        <v>43</v>
      </c>
      <c r="Z2090" t="s">
        <v>43</v>
      </c>
      <c r="AC2090" t="s">
        <v>5754</v>
      </c>
      <c r="AD2090" t="s">
        <v>40</v>
      </c>
      <c r="AE2090">
        <v>0</v>
      </c>
      <c r="AF2090">
        <v>31</v>
      </c>
      <c r="AG2090">
        <v>61</v>
      </c>
      <c r="AH2090">
        <v>91</v>
      </c>
    </row>
    <row r="2091" spans="1:34" x14ac:dyDescent="0.3">
      <c r="A2091" s="2" t="s">
        <v>2137</v>
      </c>
      <c r="B2091" s="2" t="s">
        <v>2873</v>
      </c>
      <c r="C2091" t="s">
        <v>33</v>
      </c>
      <c r="D2091" t="s">
        <v>34</v>
      </c>
      <c r="E2091" t="s">
        <v>33</v>
      </c>
      <c r="F2091" t="s">
        <v>34</v>
      </c>
      <c r="G2091" t="s">
        <v>33</v>
      </c>
      <c r="H2091" t="s">
        <v>34</v>
      </c>
      <c r="K2091" t="s">
        <v>35</v>
      </c>
      <c r="L2091" t="s">
        <v>36</v>
      </c>
      <c r="M2091" s="1">
        <v>44840</v>
      </c>
      <c r="N2091" s="1">
        <v>44688</v>
      </c>
      <c r="O2091">
        <v>602260</v>
      </c>
      <c r="P2091">
        <v>125</v>
      </c>
      <c r="Q2091">
        <v>46.02</v>
      </c>
      <c r="R2091">
        <v>48.98</v>
      </c>
      <c r="S2091">
        <f t="shared" si="42"/>
        <v>29.999999999999993</v>
      </c>
      <c r="T2091">
        <v>0</v>
      </c>
      <c r="U2091">
        <v>0</v>
      </c>
      <c r="V2091">
        <v>0</v>
      </c>
      <c r="W2091" t="s">
        <v>43</v>
      </c>
      <c r="X2091" t="s">
        <v>43</v>
      </c>
      <c r="Y2091" t="s">
        <v>43</v>
      </c>
      <c r="Z2091" t="s">
        <v>43</v>
      </c>
      <c r="AC2091" t="s">
        <v>5754</v>
      </c>
      <c r="AD2091" t="s">
        <v>40</v>
      </c>
      <c r="AE2091">
        <v>0</v>
      </c>
      <c r="AF2091">
        <v>31</v>
      </c>
      <c r="AG2091">
        <v>61</v>
      </c>
      <c r="AH2091">
        <v>91</v>
      </c>
    </row>
    <row r="2092" spans="1:34" x14ac:dyDescent="0.3">
      <c r="A2092" s="2" t="s">
        <v>2138</v>
      </c>
      <c r="B2092" s="2" t="s">
        <v>2874</v>
      </c>
      <c r="C2092" t="s">
        <v>33</v>
      </c>
      <c r="D2092" t="s">
        <v>34</v>
      </c>
      <c r="E2092" t="s">
        <v>33</v>
      </c>
      <c r="F2092" t="s">
        <v>34</v>
      </c>
      <c r="G2092" t="s">
        <v>33</v>
      </c>
      <c r="H2092" t="s">
        <v>34</v>
      </c>
      <c r="K2092" t="s">
        <v>35</v>
      </c>
      <c r="L2092" t="s">
        <v>36</v>
      </c>
      <c r="M2092" s="1">
        <v>44595</v>
      </c>
      <c r="N2092" s="1">
        <v>44597</v>
      </c>
      <c r="O2092">
        <v>580360</v>
      </c>
      <c r="P2092">
        <v>174</v>
      </c>
      <c r="Q2092">
        <v>87.63</v>
      </c>
      <c r="R2092">
        <v>64.459999999999994</v>
      </c>
      <c r="S2092">
        <f t="shared" si="42"/>
        <v>21.910000000000011</v>
      </c>
      <c r="T2092">
        <v>0</v>
      </c>
      <c r="U2092">
        <v>0</v>
      </c>
      <c r="V2092">
        <v>0</v>
      </c>
      <c r="W2092" t="s">
        <v>43</v>
      </c>
      <c r="X2092" t="s">
        <v>43</v>
      </c>
      <c r="Y2092" t="s">
        <v>43</v>
      </c>
      <c r="Z2092" t="s">
        <v>43</v>
      </c>
      <c r="AC2092" t="s">
        <v>5754</v>
      </c>
      <c r="AD2092" t="s">
        <v>40</v>
      </c>
      <c r="AE2092">
        <v>0</v>
      </c>
      <c r="AF2092">
        <v>31</v>
      </c>
      <c r="AG2092">
        <v>61</v>
      </c>
      <c r="AH2092">
        <v>91</v>
      </c>
    </row>
    <row r="2093" spans="1:34" x14ac:dyDescent="0.3">
      <c r="A2093" s="2" t="s">
        <v>2139</v>
      </c>
      <c r="B2093" s="2" t="s">
        <v>2875</v>
      </c>
      <c r="C2093" t="s">
        <v>33</v>
      </c>
      <c r="D2093" t="s">
        <v>34</v>
      </c>
      <c r="E2093" t="s">
        <v>33</v>
      </c>
      <c r="F2093" t="s">
        <v>34</v>
      </c>
      <c r="G2093" t="s">
        <v>33</v>
      </c>
      <c r="H2093" t="s">
        <v>34</v>
      </c>
      <c r="K2093" t="s">
        <v>35</v>
      </c>
      <c r="L2093" t="s">
        <v>36</v>
      </c>
      <c r="M2093" t="s">
        <v>90</v>
      </c>
      <c r="N2093" s="1">
        <v>44749</v>
      </c>
      <c r="O2093">
        <v>602740</v>
      </c>
      <c r="P2093">
        <v>299</v>
      </c>
      <c r="Q2093">
        <v>190.33</v>
      </c>
      <c r="R2093">
        <v>61.1</v>
      </c>
      <c r="S2093">
        <f t="shared" si="42"/>
        <v>47.569999999999986</v>
      </c>
      <c r="T2093">
        <v>0</v>
      </c>
      <c r="U2093">
        <v>0</v>
      </c>
      <c r="V2093">
        <v>0</v>
      </c>
      <c r="W2093" t="s">
        <v>43</v>
      </c>
      <c r="X2093" t="s">
        <v>43</v>
      </c>
      <c r="Y2093" t="s">
        <v>43</v>
      </c>
      <c r="Z2093" t="s">
        <v>43</v>
      </c>
      <c r="AC2093" t="s">
        <v>5754</v>
      </c>
      <c r="AD2093" t="s">
        <v>40</v>
      </c>
      <c r="AE2093">
        <v>0</v>
      </c>
      <c r="AF2093">
        <v>31</v>
      </c>
      <c r="AG2093">
        <v>61</v>
      </c>
      <c r="AH2093">
        <v>91</v>
      </c>
    </row>
    <row r="2094" spans="1:34" x14ac:dyDescent="0.3">
      <c r="A2094" s="2" t="s">
        <v>2140</v>
      </c>
      <c r="B2094" s="2" t="s">
        <v>2876</v>
      </c>
      <c r="C2094" t="s">
        <v>33</v>
      </c>
      <c r="D2094" t="s">
        <v>34</v>
      </c>
      <c r="E2094" t="s">
        <v>33</v>
      </c>
      <c r="F2094" t="s">
        <v>34</v>
      </c>
      <c r="G2094" t="s">
        <v>33</v>
      </c>
      <c r="H2094" t="s">
        <v>34</v>
      </c>
      <c r="K2094" t="s">
        <v>35</v>
      </c>
      <c r="L2094" t="s">
        <v>36</v>
      </c>
      <c r="M2094" t="s">
        <v>62</v>
      </c>
      <c r="N2094" t="s">
        <v>49</v>
      </c>
      <c r="O2094">
        <v>614630</v>
      </c>
      <c r="P2094">
        <v>174</v>
      </c>
      <c r="Q2094">
        <v>60</v>
      </c>
      <c r="R2094">
        <v>0</v>
      </c>
      <c r="S2094">
        <f t="shared" si="42"/>
        <v>114</v>
      </c>
      <c r="T2094">
        <v>0</v>
      </c>
      <c r="U2094">
        <v>0</v>
      </c>
      <c r="V2094">
        <v>198</v>
      </c>
      <c r="W2094" t="s">
        <v>91</v>
      </c>
      <c r="X2094" t="s">
        <v>92</v>
      </c>
      <c r="Y2094" t="s">
        <v>83</v>
      </c>
      <c r="Z2094" t="s">
        <v>84</v>
      </c>
      <c r="AC2094" t="s">
        <v>5754</v>
      </c>
      <c r="AD2094" t="s">
        <v>40</v>
      </c>
      <c r="AE2094">
        <v>0</v>
      </c>
      <c r="AF2094">
        <v>31</v>
      </c>
      <c r="AG2094">
        <v>61</v>
      </c>
      <c r="AH2094">
        <v>91</v>
      </c>
    </row>
    <row r="2095" spans="1:34" x14ac:dyDescent="0.3">
      <c r="A2095" s="2" t="s">
        <v>2141</v>
      </c>
      <c r="B2095" s="2" t="s">
        <v>2877</v>
      </c>
      <c r="C2095" t="s">
        <v>33</v>
      </c>
      <c r="D2095" t="s">
        <v>34</v>
      </c>
      <c r="E2095" t="s">
        <v>33</v>
      </c>
      <c r="F2095" t="s">
        <v>34</v>
      </c>
      <c r="G2095" t="s">
        <v>33</v>
      </c>
      <c r="H2095" t="s">
        <v>34</v>
      </c>
      <c r="K2095" t="s">
        <v>35</v>
      </c>
      <c r="L2095" t="s">
        <v>36</v>
      </c>
      <c r="M2095" t="s">
        <v>93</v>
      </c>
      <c r="O2095">
        <v>145800</v>
      </c>
      <c r="P2095">
        <v>191</v>
      </c>
      <c r="Q2095">
        <v>188.88</v>
      </c>
      <c r="R2095">
        <v>42.12</v>
      </c>
      <c r="S2095">
        <f t="shared" si="42"/>
        <v>-39.999999999999993</v>
      </c>
      <c r="T2095">
        <v>0</v>
      </c>
      <c r="U2095">
        <v>0</v>
      </c>
      <c r="V2095">
        <v>0</v>
      </c>
      <c r="W2095" t="s">
        <v>43</v>
      </c>
      <c r="X2095" t="s">
        <v>43</v>
      </c>
      <c r="Y2095" t="s">
        <v>43</v>
      </c>
      <c r="Z2095" t="s">
        <v>43</v>
      </c>
      <c r="AC2095" t="s">
        <v>5754</v>
      </c>
      <c r="AD2095" t="s">
        <v>40</v>
      </c>
      <c r="AE2095">
        <v>0</v>
      </c>
      <c r="AF2095">
        <v>31</v>
      </c>
      <c r="AG2095">
        <v>61</v>
      </c>
      <c r="AH2095">
        <v>91</v>
      </c>
    </row>
    <row r="2096" spans="1:34" x14ac:dyDescent="0.3">
      <c r="A2096" s="2" t="s">
        <v>2142</v>
      </c>
      <c r="B2096" s="2" t="s">
        <v>2878</v>
      </c>
      <c r="C2096" t="s">
        <v>33</v>
      </c>
      <c r="D2096" t="s">
        <v>34</v>
      </c>
      <c r="E2096" t="s">
        <v>33</v>
      </c>
      <c r="F2096" t="s">
        <v>34</v>
      </c>
      <c r="G2096" t="s">
        <v>33</v>
      </c>
      <c r="H2096" t="s">
        <v>34</v>
      </c>
      <c r="K2096" t="s">
        <v>35</v>
      </c>
      <c r="L2096" t="s">
        <v>36</v>
      </c>
      <c r="M2096" s="1">
        <v>44779</v>
      </c>
      <c r="N2096" s="1">
        <v>44688</v>
      </c>
      <c r="O2096">
        <v>601860</v>
      </c>
      <c r="P2096">
        <v>121</v>
      </c>
      <c r="Q2096">
        <v>40.36</v>
      </c>
      <c r="R2096">
        <v>20.64</v>
      </c>
      <c r="S2096">
        <f t="shared" si="42"/>
        <v>60</v>
      </c>
      <c r="T2096">
        <v>0</v>
      </c>
      <c r="U2096">
        <v>0</v>
      </c>
      <c r="V2096">
        <v>0</v>
      </c>
      <c r="W2096" t="s">
        <v>43</v>
      </c>
      <c r="X2096" t="s">
        <v>43</v>
      </c>
      <c r="Y2096" t="s">
        <v>43</v>
      </c>
      <c r="Z2096" t="s">
        <v>43</v>
      </c>
      <c r="AC2096" t="s">
        <v>5754</v>
      </c>
      <c r="AD2096" t="s">
        <v>40</v>
      </c>
      <c r="AE2096">
        <v>0</v>
      </c>
      <c r="AF2096">
        <v>31</v>
      </c>
      <c r="AG2096">
        <v>61</v>
      </c>
      <c r="AH2096">
        <v>91</v>
      </c>
    </row>
    <row r="2097" spans="1:34" x14ac:dyDescent="0.3">
      <c r="A2097" s="2" t="s">
        <v>2143</v>
      </c>
      <c r="B2097" s="2" t="s">
        <v>2879</v>
      </c>
      <c r="C2097" t="s">
        <v>33</v>
      </c>
      <c r="D2097" t="s">
        <v>34</v>
      </c>
      <c r="E2097" t="s">
        <v>33</v>
      </c>
      <c r="F2097" t="s">
        <v>34</v>
      </c>
      <c r="G2097" t="s">
        <v>33</v>
      </c>
      <c r="H2097" t="s">
        <v>34</v>
      </c>
      <c r="K2097" t="s">
        <v>35</v>
      </c>
      <c r="L2097" t="s">
        <v>36</v>
      </c>
      <c r="M2097" s="1">
        <v>44688</v>
      </c>
      <c r="N2097" t="s">
        <v>94</v>
      </c>
      <c r="O2097">
        <v>613530</v>
      </c>
      <c r="P2097">
        <v>174</v>
      </c>
      <c r="Q2097">
        <v>0</v>
      </c>
      <c r="R2097">
        <v>0</v>
      </c>
      <c r="S2097">
        <f t="shared" si="42"/>
        <v>174</v>
      </c>
      <c r="T2097">
        <v>0</v>
      </c>
      <c r="U2097">
        <v>0</v>
      </c>
      <c r="V2097">
        <v>199</v>
      </c>
      <c r="W2097" t="s">
        <v>81</v>
      </c>
      <c r="X2097" t="s">
        <v>82</v>
      </c>
      <c r="Y2097" t="s">
        <v>83</v>
      </c>
      <c r="Z2097" t="s">
        <v>84</v>
      </c>
      <c r="AC2097" t="s">
        <v>5754</v>
      </c>
      <c r="AD2097" t="s">
        <v>40</v>
      </c>
      <c r="AE2097">
        <v>0</v>
      </c>
      <c r="AF2097">
        <v>31</v>
      </c>
      <c r="AG2097">
        <v>61</v>
      </c>
      <c r="AH2097">
        <v>91</v>
      </c>
    </row>
    <row r="2098" spans="1:34" x14ac:dyDescent="0.3">
      <c r="A2098" s="2" t="s">
        <v>2144</v>
      </c>
      <c r="B2098" s="2" t="s">
        <v>2880</v>
      </c>
      <c r="C2098" t="s">
        <v>33</v>
      </c>
      <c r="D2098" t="s">
        <v>34</v>
      </c>
      <c r="E2098" t="s">
        <v>33</v>
      </c>
      <c r="F2098" t="s">
        <v>34</v>
      </c>
      <c r="G2098" t="s">
        <v>33</v>
      </c>
      <c r="H2098" t="s">
        <v>34</v>
      </c>
      <c r="K2098" t="s">
        <v>35</v>
      </c>
      <c r="L2098" t="s">
        <v>36</v>
      </c>
      <c r="M2098" s="1">
        <v>44716</v>
      </c>
      <c r="N2098" t="s">
        <v>95</v>
      </c>
      <c r="O2098">
        <v>575840</v>
      </c>
      <c r="P2098">
        <v>185</v>
      </c>
      <c r="Q2098">
        <v>116.24</v>
      </c>
      <c r="R2098">
        <v>63.76</v>
      </c>
      <c r="S2098">
        <f t="shared" si="42"/>
        <v>5.0000000000000071</v>
      </c>
      <c r="T2098">
        <v>0</v>
      </c>
      <c r="U2098">
        <v>0</v>
      </c>
      <c r="V2098">
        <v>0</v>
      </c>
      <c r="W2098" t="s">
        <v>43</v>
      </c>
      <c r="X2098" t="s">
        <v>43</v>
      </c>
      <c r="Y2098" t="s">
        <v>43</v>
      </c>
      <c r="Z2098" t="s">
        <v>43</v>
      </c>
      <c r="AC2098" t="s">
        <v>5754</v>
      </c>
      <c r="AD2098" t="s">
        <v>40</v>
      </c>
      <c r="AE2098">
        <v>0</v>
      </c>
      <c r="AF2098">
        <v>31</v>
      </c>
      <c r="AG2098">
        <v>61</v>
      </c>
      <c r="AH2098">
        <v>91</v>
      </c>
    </row>
    <row r="2099" spans="1:34" x14ac:dyDescent="0.3">
      <c r="A2099" s="2" t="s">
        <v>2145</v>
      </c>
      <c r="B2099" s="2" t="s">
        <v>2881</v>
      </c>
      <c r="C2099" t="s">
        <v>33</v>
      </c>
      <c r="D2099" t="s">
        <v>34</v>
      </c>
      <c r="E2099" t="s">
        <v>33</v>
      </c>
      <c r="F2099" t="s">
        <v>34</v>
      </c>
      <c r="G2099" t="s">
        <v>33</v>
      </c>
      <c r="H2099" t="s">
        <v>34</v>
      </c>
      <c r="K2099" t="s">
        <v>35</v>
      </c>
      <c r="L2099" t="s">
        <v>36</v>
      </c>
      <c r="M2099" s="1">
        <v>44775</v>
      </c>
      <c r="N2099" s="1">
        <v>44745</v>
      </c>
      <c r="O2099">
        <v>556420</v>
      </c>
      <c r="P2099">
        <v>121</v>
      </c>
      <c r="Q2099">
        <v>50</v>
      </c>
      <c r="R2099">
        <v>0</v>
      </c>
      <c r="S2099">
        <f t="shared" si="42"/>
        <v>71</v>
      </c>
      <c r="T2099">
        <v>0</v>
      </c>
      <c r="U2099">
        <v>0</v>
      </c>
      <c r="V2099">
        <v>0</v>
      </c>
      <c r="W2099" t="s">
        <v>43</v>
      </c>
      <c r="X2099" t="s">
        <v>43</v>
      </c>
      <c r="Y2099" t="s">
        <v>43</v>
      </c>
      <c r="Z2099" t="s">
        <v>43</v>
      </c>
      <c r="AC2099" t="s">
        <v>5754</v>
      </c>
      <c r="AD2099" t="s">
        <v>40</v>
      </c>
      <c r="AE2099">
        <v>0</v>
      </c>
      <c r="AF2099">
        <v>31</v>
      </c>
      <c r="AG2099">
        <v>61</v>
      </c>
      <c r="AH2099">
        <v>91</v>
      </c>
    </row>
    <row r="2100" spans="1:34" x14ac:dyDescent="0.3">
      <c r="A2100" s="2" t="s">
        <v>2146</v>
      </c>
      <c r="B2100" s="2" t="s">
        <v>2882</v>
      </c>
      <c r="C2100" t="s">
        <v>33</v>
      </c>
      <c r="D2100" t="s">
        <v>34</v>
      </c>
      <c r="E2100" t="s">
        <v>33</v>
      </c>
      <c r="F2100" t="s">
        <v>34</v>
      </c>
      <c r="G2100" t="s">
        <v>33</v>
      </c>
      <c r="H2100" t="s">
        <v>34</v>
      </c>
      <c r="K2100" t="s">
        <v>35</v>
      </c>
      <c r="L2100" t="s">
        <v>36</v>
      </c>
      <c r="M2100" s="1">
        <v>44839</v>
      </c>
      <c r="N2100" s="1">
        <v>44718</v>
      </c>
      <c r="O2100">
        <v>594450</v>
      </c>
      <c r="P2100">
        <v>174</v>
      </c>
      <c r="Q2100">
        <v>0</v>
      </c>
      <c r="R2100">
        <v>0</v>
      </c>
      <c r="S2100">
        <f t="shared" si="42"/>
        <v>174</v>
      </c>
      <c r="T2100">
        <v>0</v>
      </c>
      <c r="U2100">
        <v>0</v>
      </c>
      <c r="V2100">
        <v>0</v>
      </c>
      <c r="W2100" t="s">
        <v>43</v>
      </c>
      <c r="X2100" t="s">
        <v>43</v>
      </c>
      <c r="Y2100" t="s">
        <v>43</v>
      </c>
      <c r="Z2100" t="s">
        <v>43</v>
      </c>
      <c r="AC2100" t="s">
        <v>5754</v>
      </c>
      <c r="AD2100" t="s">
        <v>40</v>
      </c>
      <c r="AE2100">
        <v>0</v>
      </c>
      <c r="AF2100">
        <v>31</v>
      </c>
      <c r="AG2100">
        <v>61</v>
      </c>
      <c r="AH2100">
        <v>91</v>
      </c>
    </row>
    <row r="2101" spans="1:34" x14ac:dyDescent="0.3">
      <c r="A2101" s="2" t="s">
        <v>2147</v>
      </c>
      <c r="B2101" s="2" t="s">
        <v>2847</v>
      </c>
      <c r="C2101" t="s">
        <v>33</v>
      </c>
      <c r="D2101" t="s">
        <v>34</v>
      </c>
      <c r="E2101" t="s">
        <v>33</v>
      </c>
      <c r="F2101" t="s">
        <v>34</v>
      </c>
      <c r="G2101" t="s">
        <v>33</v>
      </c>
      <c r="H2101" t="s">
        <v>96</v>
      </c>
      <c r="K2101" t="s">
        <v>35</v>
      </c>
      <c r="L2101" t="s">
        <v>36</v>
      </c>
      <c r="M2101" s="1">
        <v>44749</v>
      </c>
      <c r="N2101" t="s">
        <v>37</v>
      </c>
      <c r="O2101">
        <v>613260</v>
      </c>
      <c r="P2101">
        <v>270</v>
      </c>
      <c r="Q2101">
        <v>0</v>
      </c>
      <c r="R2101">
        <v>0</v>
      </c>
      <c r="S2101">
        <f>P2101-Q2101-R2101</f>
        <v>270</v>
      </c>
      <c r="T2101">
        <v>0</v>
      </c>
      <c r="U2101">
        <v>0</v>
      </c>
      <c r="V2101">
        <v>202</v>
      </c>
      <c r="W2101" t="s">
        <v>38</v>
      </c>
      <c r="X2101" t="s">
        <v>39</v>
      </c>
      <c r="Y2101" t="s">
        <v>38</v>
      </c>
      <c r="Z2101" t="s">
        <v>39</v>
      </c>
      <c r="AC2101" t="s">
        <v>5754</v>
      </c>
      <c r="AD2101" t="s">
        <v>40</v>
      </c>
      <c r="AE2101">
        <v>0</v>
      </c>
      <c r="AF2101">
        <v>31</v>
      </c>
      <c r="AG2101">
        <v>61</v>
      </c>
      <c r="AH2101">
        <v>91</v>
      </c>
    </row>
    <row r="2102" spans="1:34" x14ac:dyDescent="0.3">
      <c r="A2102" s="2" t="s">
        <v>2148</v>
      </c>
      <c r="B2102" s="2" t="s">
        <v>2848</v>
      </c>
      <c r="C2102" t="s">
        <v>33</v>
      </c>
      <c r="D2102" t="s">
        <v>34</v>
      </c>
      <c r="E2102" t="s">
        <v>33</v>
      </c>
      <c r="F2102" t="s">
        <v>34</v>
      </c>
      <c r="G2102" t="s">
        <v>33</v>
      </c>
      <c r="H2102" t="s">
        <v>41</v>
      </c>
      <c r="K2102" t="s">
        <v>35</v>
      </c>
      <c r="L2102" t="s">
        <v>36</v>
      </c>
      <c r="M2102" s="1">
        <v>44321</v>
      </c>
      <c r="N2102" t="s">
        <v>42</v>
      </c>
      <c r="O2102">
        <v>458630</v>
      </c>
      <c r="P2102">
        <v>174</v>
      </c>
      <c r="Q2102">
        <v>83.12</v>
      </c>
      <c r="R2102">
        <v>50.88</v>
      </c>
      <c r="S2102">
        <f t="shared" ref="S2102:S2150" si="43">P2102-Q2102-R2102</f>
        <v>39.999999999999993</v>
      </c>
      <c r="T2102">
        <v>0</v>
      </c>
      <c r="U2102">
        <v>0</v>
      </c>
      <c r="V2102">
        <v>0</v>
      </c>
      <c r="W2102" t="s">
        <v>43</v>
      </c>
      <c r="X2102" t="s">
        <v>43</v>
      </c>
      <c r="Y2102" t="s">
        <v>43</v>
      </c>
      <c r="Z2102" t="s">
        <v>43</v>
      </c>
      <c r="AC2102" t="s">
        <v>5754</v>
      </c>
      <c r="AD2102" t="s">
        <v>40</v>
      </c>
      <c r="AE2102">
        <v>0</v>
      </c>
      <c r="AF2102">
        <v>31</v>
      </c>
      <c r="AG2102">
        <v>61</v>
      </c>
      <c r="AH2102">
        <v>91</v>
      </c>
    </row>
    <row r="2103" spans="1:34" x14ac:dyDescent="0.3">
      <c r="A2103" s="2" t="s">
        <v>2149</v>
      </c>
      <c r="B2103" s="2" t="s">
        <v>2849</v>
      </c>
      <c r="C2103" t="s">
        <v>33</v>
      </c>
      <c r="D2103" t="s">
        <v>34</v>
      </c>
      <c r="E2103" t="s">
        <v>33</v>
      </c>
      <c r="F2103" t="s">
        <v>34</v>
      </c>
      <c r="G2103" t="s">
        <v>33</v>
      </c>
      <c r="H2103" t="s">
        <v>44</v>
      </c>
      <c r="K2103" t="s">
        <v>35</v>
      </c>
      <c r="L2103" t="s">
        <v>36</v>
      </c>
      <c r="M2103" s="1">
        <v>44809</v>
      </c>
      <c r="N2103" t="s">
        <v>45</v>
      </c>
      <c r="O2103">
        <v>594480</v>
      </c>
      <c r="P2103">
        <v>270</v>
      </c>
      <c r="Q2103">
        <v>0</v>
      </c>
      <c r="R2103">
        <v>88.95</v>
      </c>
      <c r="S2103">
        <f t="shared" si="43"/>
        <v>181.05</v>
      </c>
      <c r="T2103">
        <v>0</v>
      </c>
      <c r="U2103">
        <v>0</v>
      </c>
      <c r="V2103">
        <v>0</v>
      </c>
      <c r="W2103" t="s">
        <v>43</v>
      </c>
      <c r="X2103" t="s">
        <v>43</v>
      </c>
      <c r="Y2103" t="s">
        <v>43</v>
      </c>
      <c r="Z2103" t="s">
        <v>43</v>
      </c>
      <c r="AC2103" t="s">
        <v>5754</v>
      </c>
      <c r="AD2103" t="s">
        <v>40</v>
      </c>
      <c r="AE2103">
        <v>0</v>
      </c>
      <c r="AF2103">
        <v>31</v>
      </c>
      <c r="AG2103">
        <v>61</v>
      </c>
      <c r="AH2103">
        <v>91</v>
      </c>
    </row>
    <row r="2104" spans="1:34" x14ac:dyDescent="0.3">
      <c r="A2104" s="2" t="s">
        <v>2150</v>
      </c>
      <c r="B2104" s="2" t="s">
        <v>2850</v>
      </c>
      <c r="C2104" t="s">
        <v>33</v>
      </c>
      <c r="D2104" t="s">
        <v>34</v>
      </c>
      <c r="E2104" t="s">
        <v>33</v>
      </c>
      <c r="F2104" t="s">
        <v>34</v>
      </c>
      <c r="G2104" t="s">
        <v>33</v>
      </c>
      <c r="H2104" t="s">
        <v>34</v>
      </c>
      <c r="K2104" t="s">
        <v>35</v>
      </c>
      <c r="L2104" t="s">
        <v>36</v>
      </c>
      <c r="M2104" t="s">
        <v>46</v>
      </c>
      <c r="N2104" t="s">
        <v>47</v>
      </c>
      <c r="O2104">
        <v>477640</v>
      </c>
      <c r="P2104">
        <v>270</v>
      </c>
      <c r="Q2104">
        <v>156.05000000000001</v>
      </c>
      <c r="R2104">
        <v>88.95</v>
      </c>
      <c r="S2104">
        <f t="shared" si="43"/>
        <v>24.999999999999986</v>
      </c>
      <c r="T2104">
        <v>0</v>
      </c>
      <c r="U2104">
        <v>0</v>
      </c>
      <c r="V2104">
        <v>0</v>
      </c>
      <c r="W2104" t="s">
        <v>43</v>
      </c>
      <c r="X2104" t="s">
        <v>43</v>
      </c>
      <c r="Y2104" t="s">
        <v>43</v>
      </c>
      <c r="Z2104" t="s">
        <v>43</v>
      </c>
      <c r="AC2104" t="s">
        <v>5754</v>
      </c>
      <c r="AD2104" t="s">
        <v>40</v>
      </c>
      <c r="AE2104">
        <v>0</v>
      </c>
      <c r="AF2104">
        <v>31</v>
      </c>
      <c r="AG2104">
        <v>61</v>
      </c>
      <c r="AH2104">
        <v>91</v>
      </c>
    </row>
    <row r="2105" spans="1:34" x14ac:dyDescent="0.3">
      <c r="A2105" s="2" t="s">
        <v>2151</v>
      </c>
      <c r="B2105" s="2" t="s">
        <v>2851</v>
      </c>
      <c r="C2105" t="s">
        <v>33</v>
      </c>
      <c r="D2105" t="s">
        <v>34</v>
      </c>
      <c r="E2105" t="s">
        <v>33</v>
      </c>
      <c r="F2105" t="s">
        <v>34</v>
      </c>
      <c r="G2105" t="s">
        <v>33</v>
      </c>
      <c r="H2105" t="s">
        <v>34</v>
      </c>
      <c r="K2105" t="s">
        <v>35</v>
      </c>
      <c r="L2105" t="s">
        <v>36</v>
      </c>
      <c r="M2105" t="s">
        <v>48</v>
      </c>
      <c r="N2105" s="1">
        <v>44445</v>
      </c>
      <c r="O2105">
        <v>467020</v>
      </c>
      <c r="P2105">
        <v>185</v>
      </c>
      <c r="Q2105">
        <v>85.54</v>
      </c>
      <c r="R2105">
        <v>59.46</v>
      </c>
      <c r="S2105">
        <f t="shared" si="43"/>
        <v>39.999999999999993</v>
      </c>
      <c r="T2105">
        <v>0</v>
      </c>
      <c r="U2105">
        <v>0</v>
      </c>
      <c r="V2105">
        <v>0</v>
      </c>
      <c r="W2105" t="s">
        <v>43</v>
      </c>
      <c r="X2105" t="s">
        <v>43</v>
      </c>
      <c r="Y2105" t="s">
        <v>43</v>
      </c>
      <c r="Z2105" t="s">
        <v>43</v>
      </c>
      <c r="AC2105" t="s">
        <v>5754</v>
      </c>
      <c r="AD2105" t="s">
        <v>40</v>
      </c>
      <c r="AE2105">
        <v>0</v>
      </c>
      <c r="AF2105">
        <v>31</v>
      </c>
      <c r="AG2105">
        <v>61</v>
      </c>
      <c r="AH2105">
        <v>91</v>
      </c>
    </row>
    <row r="2106" spans="1:34" x14ac:dyDescent="0.3">
      <c r="A2106" s="2" t="s">
        <v>2152</v>
      </c>
      <c r="B2106" s="2" t="s">
        <v>2852</v>
      </c>
      <c r="C2106" t="s">
        <v>33</v>
      </c>
      <c r="D2106" t="s">
        <v>34</v>
      </c>
      <c r="E2106" t="s">
        <v>33</v>
      </c>
      <c r="F2106" t="s">
        <v>34</v>
      </c>
      <c r="G2106" t="s">
        <v>33</v>
      </c>
      <c r="H2106" t="s">
        <v>34</v>
      </c>
      <c r="K2106" t="s">
        <v>35</v>
      </c>
      <c r="L2106" t="s">
        <v>36</v>
      </c>
      <c r="M2106" s="1">
        <v>44568</v>
      </c>
      <c r="N2106" t="s">
        <v>49</v>
      </c>
      <c r="O2106">
        <v>613720</v>
      </c>
      <c r="P2106">
        <v>185</v>
      </c>
      <c r="Q2106">
        <v>0</v>
      </c>
      <c r="R2106">
        <v>0</v>
      </c>
      <c r="S2106">
        <f t="shared" si="43"/>
        <v>185</v>
      </c>
      <c r="T2106">
        <v>0</v>
      </c>
      <c r="U2106">
        <v>0</v>
      </c>
      <c r="V2106">
        <v>0</v>
      </c>
      <c r="W2106" t="s">
        <v>43</v>
      </c>
      <c r="X2106" t="s">
        <v>43</v>
      </c>
      <c r="Y2106" t="s">
        <v>43</v>
      </c>
      <c r="Z2106" t="s">
        <v>43</v>
      </c>
      <c r="AC2106" t="s">
        <v>5754</v>
      </c>
      <c r="AD2106" t="s">
        <v>40</v>
      </c>
      <c r="AE2106">
        <v>0</v>
      </c>
      <c r="AF2106">
        <v>31</v>
      </c>
      <c r="AG2106">
        <v>61</v>
      </c>
      <c r="AH2106">
        <v>91</v>
      </c>
    </row>
    <row r="2107" spans="1:34" x14ac:dyDescent="0.3">
      <c r="A2107" s="2" t="s">
        <v>2153</v>
      </c>
      <c r="B2107" s="2" t="s">
        <v>2853</v>
      </c>
      <c r="C2107" t="s">
        <v>33</v>
      </c>
      <c r="D2107" t="s">
        <v>34</v>
      </c>
      <c r="E2107" t="s">
        <v>33</v>
      </c>
      <c r="F2107" t="s">
        <v>34</v>
      </c>
      <c r="G2107" t="s">
        <v>33</v>
      </c>
      <c r="H2107" t="s">
        <v>34</v>
      </c>
      <c r="K2107" t="s">
        <v>35</v>
      </c>
      <c r="L2107" t="s">
        <v>36</v>
      </c>
      <c r="M2107" s="1">
        <v>44568</v>
      </c>
      <c r="N2107" t="s">
        <v>49</v>
      </c>
      <c r="O2107">
        <v>613660</v>
      </c>
      <c r="P2107">
        <v>185</v>
      </c>
      <c r="Q2107">
        <v>0</v>
      </c>
      <c r="R2107">
        <v>0</v>
      </c>
      <c r="S2107">
        <f t="shared" si="43"/>
        <v>185</v>
      </c>
      <c r="T2107">
        <v>0</v>
      </c>
      <c r="U2107">
        <v>0</v>
      </c>
      <c r="V2107">
        <v>0</v>
      </c>
      <c r="W2107" t="s">
        <v>43</v>
      </c>
      <c r="X2107" t="s">
        <v>43</v>
      </c>
      <c r="Y2107" t="s">
        <v>43</v>
      </c>
      <c r="Z2107" t="s">
        <v>43</v>
      </c>
      <c r="AC2107" t="s">
        <v>5754</v>
      </c>
      <c r="AD2107" t="s">
        <v>40</v>
      </c>
      <c r="AE2107">
        <v>0</v>
      </c>
      <c r="AF2107">
        <v>31</v>
      </c>
      <c r="AG2107">
        <v>61</v>
      </c>
      <c r="AH2107">
        <v>91</v>
      </c>
    </row>
    <row r="2108" spans="1:34" x14ac:dyDescent="0.3">
      <c r="A2108" s="2" t="s">
        <v>2154</v>
      </c>
      <c r="B2108" s="2" t="s">
        <v>2854</v>
      </c>
      <c r="C2108" t="s">
        <v>33</v>
      </c>
      <c r="D2108" t="s">
        <v>34</v>
      </c>
      <c r="E2108" t="s">
        <v>33</v>
      </c>
      <c r="F2108" t="s">
        <v>34</v>
      </c>
      <c r="G2108" t="s">
        <v>33</v>
      </c>
      <c r="H2108" t="s">
        <v>34</v>
      </c>
      <c r="K2108" t="s">
        <v>35</v>
      </c>
      <c r="L2108" t="s">
        <v>36</v>
      </c>
      <c r="M2108" t="s">
        <v>50</v>
      </c>
      <c r="O2108">
        <v>175850</v>
      </c>
      <c r="P2108">
        <v>125</v>
      </c>
      <c r="Q2108">
        <v>120.61</v>
      </c>
      <c r="R2108">
        <v>34.39</v>
      </c>
      <c r="S2108">
        <f t="shared" si="43"/>
        <v>-30</v>
      </c>
      <c r="T2108">
        <v>0</v>
      </c>
      <c r="U2108">
        <v>0</v>
      </c>
      <c r="V2108">
        <v>0</v>
      </c>
      <c r="W2108" t="s">
        <v>43</v>
      </c>
      <c r="X2108" t="s">
        <v>43</v>
      </c>
      <c r="Y2108" t="s">
        <v>43</v>
      </c>
      <c r="Z2108" t="s">
        <v>43</v>
      </c>
      <c r="AC2108" t="s">
        <v>5754</v>
      </c>
      <c r="AD2108" t="s">
        <v>40</v>
      </c>
      <c r="AE2108">
        <v>0</v>
      </c>
      <c r="AF2108">
        <v>31</v>
      </c>
      <c r="AG2108">
        <v>61</v>
      </c>
      <c r="AH2108">
        <v>91</v>
      </c>
    </row>
    <row r="2109" spans="1:34" x14ac:dyDescent="0.3">
      <c r="A2109" s="2" t="s">
        <v>2155</v>
      </c>
      <c r="B2109" s="2" t="s">
        <v>2855</v>
      </c>
      <c r="C2109" t="s">
        <v>33</v>
      </c>
      <c r="D2109" t="s">
        <v>34</v>
      </c>
      <c r="E2109" t="s">
        <v>33</v>
      </c>
      <c r="F2109" t="s">
        <v>34</v>
      </c>
      <c r="G2109" t="s">
        <v>33</v>
      </c>
      <c r="H2109" t="s">
        <v>34</v>
      </c>
      <c r="K2109" t="s">
        <v>35</v>
      </c>
      <c r="L2109" t="s">
        <v>36</v>
      </c>
      <c r="M2109" t="s">
        <v>51</v>
      </c>
      <c r="O2109">
        <v>4660</v>
      </c>
      <c r="P2109">
        <v>959</v>
      </c>
      <c r="Q2109">
        <v>433.25</v>
      </c>
      <c r="R2109">
        <v>595.75</v>
      </c>
      <c r="S2109">
        <f t="shared" si="43"/>
        <v>-70</v>
      </c>
      <c r="T2109">
        <v>0</v>
      </c>
      <c r="U2109">
        <v>0</v>
      </c>
      <c r="V2109">
        <v>0</v>
      </c>
      <c r="W2109" t="s">
        <v>43</v>
      </c>
      <c r="X2109" t="s">
        <v>43</v>
      </c>
      <c r="Y2109" t="s">
        <v>43</v>
      </c>
      <c r="Z2109" t="s">
        <v>43</v>
      </c>
      <c r="AC2109" t="s">
        <v>5754</v>
      </c>
      <c r="AD2109" t="s">
        <v>40</v>
      </c>
      <c r="AE2109">
        <v>0</v>
      </c>
      <c r="AF2109">
        <v>31</v>
      </c>
      <c r="AG2109">
        <v>61</v>
      </c>
      <c r="AH2109">
        <v>91</v>
      </c>
    </row>
    <row r="2110" spans="1:34" x14ac:dyDescent="0.3">
      <c r="A2110" s="2" t="s">
        <v>2156</v>
      </c>
      <c r="B2110" s="2" t="s">
        <v>2856</v>
      </c>
      <c r="C2110" t="s">
        <v>33</v>
      </c>
      <c r="D2110" t="s">
        <v>34</v>
      </c>
      <c r="E2110" t="s">
        <v>33</v>
      </c>
      <c r="F2110" t="s">
        <v>34</v>
      </c>
      <c r="G2110" t="s">
        <v>33</v>
      </c>
      <c r="H2110" t="s">
        <v>34</v>
      </c>
      <c r="K2110" t="s">
        <v>35</v>
      </c>
      <c r="L2110" t="s">
        <v>36</v>
      </c>
      <c r="M2110" t="s">
        <v>52</v>
      </c>
      <c r="N2110" s="1">
        <v>44383</v>
      </c>
      <c r="O2110">
        <v>455640</v>
      </c>
      <c r="P2110">
        <v>125</v>
      </c>
      <c r="Q2110">
        <v>75</v>
      </c>
      <c r="R2110">
        <v>0</v>
      </c>
      <c r="S2110">
        <f t="shared" si="43"/>
        <v>50</v>
      </c>
      <c r="T2110">
        <v>0</v>
      </c>
      <c r="U2110">
        <v>0</v>
      </c>
      <c r="V2110">
        <v>0</v>
      </c>
      <c r="W2110" t="s">
        <v>43</v>
      </c>
      <c r="X2110" t="s">
        <v>43</v>
      </c>
      <c r="Y2110" t="s">
        <v>43</v>
      </c>
      <c r="Z2110" t="s">
        <v>43</v>
      </c>
      <c r="AC2110" t="s">
        <v>5754</v>
      </c>
      <c r="AD2110" t="s">
        <v>40</v>
      </c>
      <c r="AE2110">
        <v>0</v>
      </c>
      <c r="AF2110">
        <v>31</v>
      </c>
      <c r="AG2110">
        <v>61</v>
      </c>
      <c r="AH2110">
        <v>91</v>
      </c>
    </row>
    <row r="2111" spans="1:34" x14ac:dyDescent="0.3">
      <c r="A2111" s="2" t="s">
        <v>2157</v>
      </c>
      <c r="B2111" s="2" t="s">
        <v>2857</v>
      </c>
      <c r="C2111" t="s">
        <v>33</v>
      </c>
      <c r="D2111" t="s">
        <v>34</v>
      </c>
      <c r="E2111" t="s">
        <v>33</v>
      </c>
      <c r="F2111" t="s">
        <v>34</v>
      </c>
      <c r="G2111" t="s">
        <v>33</v>
      </c>
      <c r="H2111" t="s">
        <v>34</v>
      </c>
      <c r="K2111" t="s">
        <v>35</v>
      </c>
      <c r="L2111" t="s">
        <v>36</v>
      </c>
      <c r="M2111" t="s">
        <v>53</v>
      </c>
      <c r="N2111" s="1">
        <v>44685</v>
      </c>
      <c r="O2111">
        <v>104400</v>
      </c>
      <c r="P2111">
        <v>185</v>
      </c>
      <c r="Q2111">
        <v>153.12</v>
      </c>
      <c r="R2111">
        <v>66.88</v>
      </c>
      <c r="S2111">
        <f t="shared" si="43"/>
        <v>-35</v>
      </c>
      <c r="T2111">
        <v>0</v>
      </c>
      <c r="U2111">
        <v>0</v>
      </c>
      <c r="V2111">
        <v>0</v>
      </c>
      <c r="W2111" t="s">
        <v>43</v>
      </c>
      <c r="X2111" t="s">
        <v>43</v>
      </c>
      <c r="Y2111" t="s">
        <v>43</v>
      </c>
      <c r="Z2111" t="s">
        <v>43</v>
      </c>
      <c r="AC2111" t="s">
        <v>5754</v>
      </c>
      <c r="AD2111" t="s">
        <v>40</v>
      </c>
      <c r="AE2111">
        <v>0</v>
      </c>
      <c r="AF2111">
        <v>31</v>
      </c>
      <c r="AG2111">
        <v>61</v>
      </c>
      <c r="AH2111">
        <v>91</v>
      </c>
    </row>
    <row r="2112" spans="1:34" x14ac:dyDescent="0.3">
      <c r="A2112" s="2" t="s">
        <v>2158</v>
      </c>
      <c r="B2112" s="2" t="s">
        <v>2857</v>
      </c>
      <c r="C2112" t="s">
        <v>33</v>
      </c>
      <c r="D2112" t="s">
        <v>34</v>
      </c>
      <c r="E2112" t="s">
        <v>33</v>
      </c>
      <c r="F2112" t="s">
        <v>34</v>
      </c>
      <c r="G2112" t="s">
        <v>33</v>
      </c>
      <c r="H2112" t="s">
        <v>34</v>
      </c>
      <c r="K2112" t="s">
        <v>35</v>
      </c>
      <c r="L2112" t="s">
        <v>36</v>
      </c>
      <c r="M2112" t="s">
        <v>54</v>
      </c>
      <c r="O2112">
        <v>604460</v>
      </c>
      <c r="P2112">
        <v>121</v>
      </c>
      <c r="Q2112">
        <v>66.28</v>
      </c>
      <c r="R2112">
        <v>47.47</v>
      </c>
      <c r="S2112">
        <f t="shared" si="43"/>
        <v>7.25</v>
      </c>
      <c r="T2112">
        <v>0</v>
      </c>
      <c r="U2112">
        <v>0</v>
      </c>
      <c r="V2112">
        <v>0</v>
      </c>
      <c r="W2112" t="s">
        <v>43</v>
      </c>
      <c r="X2112" t="s">
        <v>43</v>
      </c>
      <c r="Y2112" t="s">
        <v>43</v>
      </c>
      <c r="Z2112" t="s">
        <v>43</v>
      </c>
      <c r="AC2112" t="s">
        <v>5754</v>
      </c>
      <c r="AD2112" t="s">
        <v>40</v>
      </c>
      <c r="AE2112">
        <v>0</v>
      </c>
      <c r="AF2112">
        <v>31</v>
      </c>
      <c r="AG2112">
        <v>61</v>
      </c>
      <c r="AH2112">
        <v>91</v>
      </c>
    </row>
    <row r="2113" spans="1:34" x14ac:dyDescent="0.3">
      <c r="A2113" s="2" t="s">
        <v>2159</v>
      </c>
      <c r="B2113" s="2" t="s">
        <v>2858</v>
      </c>
      <c r="C2113" t="s">
        <v>33</v>
      </c>
      <c r="D2113" t="s">
        <v>34</v>
      </c>
      <c r="E2113" t="s">
        <v>33</v>
      </c>
      <c r="F2113" t="s">
        <v>34</v>
      </c>
      <c r="G2113" t="s">
        <v>33</v>
      </c>
      <c r="H2113" t="s">
        <v>34</v>
      </c>
      <c r="K2113" t="s">
        <v>35</v>
      </c>
      <c r="L2113" t="s">
        <v>36</v>
      </c>
      <c r="M2113" t="s">
        <v>55</v>
      </c>
      <c r="N2113" s="1">
        <v>44688</v>
      </c>
      <c r="O2113">
        <v>606600</v>
      </c>
      <c r="P2113">
        <v>270</v>
      </c>
      <c r="Q2113">
        <v>40</v>
      </c>
      <c r="R2113">
        <v>0</v>
      </c>
      <c r="S2113">
        <f t="shared" si="43"/>
        <v>230</v>
      </c>
      <c r="T2113">
        <v>0</v>
      </c>
      <c r="U2113">
        <v>0</v>
      </c>
      <c r="V2113">
        <v>202</v>
      </c>
      <c r="W2113" t="s">
        <v>38</v>
      </c>
      <c r="X2113" t="s">
        <v>39</v>
      </c>
      <c r="Y2113" t="s">
        <v>38</v>
      </c>
      <c r="Z2113" t="s">
        <v>39</v>
      </c>
      <c r="AC2113" t="s">
        <v>5754</v>
      </c>
      <c r="AD2113" t="s">
        <v>40</v>
      </c>
      <c r="AE2113">
        <v>0</v>
      </c>
      <c r="AF2113">
        <v>31</v>
      </c>
      <c r="AG2113">
        <v>61</v>
      </c>
      <c r="AH2113">
        <v>91</v>
      </c>
    </row>
    <row r="2114" spans="1:34" x14ac:dyDescent="0.3">
      <c r="A2114" s="2" t="s">
        <v>2160</v>
      </c>
      <c r="B2114" s="2" t="s">
        <v>2859</v>
      </c>
      <c r="C2114" t="s">
        <v>33</v>
      </c>
      <c r="D2114" t="s">
        <v>34</v>
      </c>
      <c r="E2114" t="s">
        <v>33</v>
      </c>
      <c r="F2114" t="s">
        <v>34</v>
      </c>
      <c r="G2114" t="s">
        <v>33</v>
      </c>
      <c r="H2114" t="s">
        <v>34</v>
      </c>
      <c r="K2114" t="s">
        <v>35</v>
      </c>
      <c r="L2114" t="s">
        <v>36</v>
      </c>
      <c r="M2114" t="s">
        <v>56</v>
      </c>
      <c r="N2114" t="s">
        <v>49</v>
      </c>
      <c r="O2114">
        <v>614820</v>
      </c>
      <c r="P2114">
        <v>185</v>
      </c>
      <c r="Q2114">
        <v>0</v>
      </c>
      <c r="R2114">
        <v>0</v>
      </c>
      <c r="S2114">
        <f t="shared" si="43"/>
        <v>185</v>
      </c>
      <c r="T2114">
        <v>0</v>
      </c>
      <c r="U2114">
        <v>0</v>
      </c>
      <c r="V2114">
        <v>197</v>
      </c>
      <c r="W2114" t="s">
        <v>57</v>
      </c>
      <c r="X2114" t="s">
        <v>58</v>
      </c>
      <c r="Y2114" t="s">
        <v>59</v>
      </c>
      <c r="Z2114" t="s">
        <v>60</v>
      </c>
      <c r="AC2114" t="s">
        <v>5754</v>
      </c>
      <c r="AD2114" t="s">
        <v>40</v>
      </c>
      <c r="AE2114">
        <v>0</v>
      </c>
      <c r="AF2114">
        <v>31</v>
      </c>
      <c r="AG2114">
        <v>61</v>
      </c>
      <c r="AH2114">
        <v>91</v>
      </c>
    </row>
    <row r="2115" spans="1:34" x14ac:dyDescent="0.3">
      <c r="A2115" s="2" t="s">
        <v>2161</v>
      </c>
      <c r="B2115" s="2" t="s">
        <v>2860</v>
      </c>
      <c r="C2115" t="s">
        <v>33</v>
      </c>
      <c r="D2115" t="s">
        <v>34</v>
      </c>
      <c r="E2115" t="s">
        <v>33</v>
      </c>
      <c r="F2115" t="s">
        <v>34</v>
      </c>
      <c r="G2115" t="s">
        <v>33</v>
      </c>
      <c r="H2115" t="s">
        <v>34</v>
      </c>
      <c r="K2115" t="s">
        <v>35</v>
      </c>
      <c r="L2115" t="s">
        <v>36</v>
      </c>
      <c r="M2115" t="s">
        <v>61</v>
      </c>
      <c r="O2115">
        <v>389090</v>
      </c>
      <c r="P2115">
        <v>121</v>
      </c>
      <c r="Q2115">
        <v>99.21</v>
      </c>
      <c r="R2115">
        <v>36.79</v>
      </c>
      <c r="S2115">
        <f t="shared" si="43"/>
        <v>-14.999999999999993</v>
      </c>
      <c r="T2115">
        <v>0</v>
      </c>
      <c r="U2115">
        <v>0</v>
      </c>
      <c r="V2115">
        <v>0</v>
      </c>
      <c r="W2115" t="s">
        <v>43</v>
      </c>
      <c r="X2115" t="s">
        <v>43</v>
      </c>
      <c r="Y2115" t="s">
        <v>43</v>
      </c>
      <c r="Z2115" t="s">
        <v>43</v>
      </c>
      <c r="AC2115" t="s">
        <v>5754</v>
      </c>
      <c r="AD2115" t="s">
        <v>40</v>
      </c>
      <c r="AE2115">
        <v>0</v>
      </c>
      <c r="AF2115">
        <v>31</v>
      </c>
      <c r="AG2115">
        <v>61</v>
      </c>
      <c r="AH2115">
        <v>91</v>
      </c>
    </row>
    <row r="2116" spans="1:34" x14ac:dyDescent="0.3">
      <c r="A2116" s="2" t="s">
        <v>2162</v>
      </c>
      <c r="B2116" s="2" t="s">
        <v>2861</v>
      </c>
      <c r="C2116" t="s">
        <v>33</v>
      </c>
      <c r="D2116" t="s">
        <v>34</v>
      </c>
      <c r="E2116" t="s">
        <v>33</v>
      </c>
      <c r="F2116" t="s">
        <v>34</v>
      </c>
      <c r="G2116" t="s">
        <v>33</v>
      </c>
      <c r="H2116" t="s">
        <v>34</v>
      </c>
      <c r="K2116" t="s">
        <v>35</v>
      </c>
      <c r="L2116" t="s">
        <v>36</v>
      </c>
      <c r="M2116" t="s">
        <v>62</v>
      </c>
      <c r="N2116" t="s">
        <v>49</v>
      </c>
      <c r="O2116">
        <v>614620</v>
      </c>
      <c r="P2116">
        <v>185</v>
      </c>
      <c r="Q2116">
        <v>0</v>
      </c>
      <c r="R2116">
        <v>0</v>
      </c>
      <c r="S2116">
        <f t="shared" si="43"/>
        <v>185</v>
      </c>
      <c r="T2116">
        <v>0</v>
      </c>
      <c r="U2116">
        <v>0</v>
      </c>
      <c r="V2116">
        <v>197</v>
      </c>
      <c r="W2116" t="s">
        <v>57</v>
      </c>
      <c r="X2116" t="s">
        <v>58</v>
      </c>
      <c r="Y2116" t="s">
        <v>59</v>
      </c>
      <c r="Z2116" t="s">
        <v>60</v>
      </c>
      <c r="AC2116" t="s">
        <v>5754</v>
      </c>
      <c r="AD2116" t="s">
        <v>40</v>
      </c>
      <c r="AE2116">
        <v>0</v>
      </c>
      <c r="AF2116">
        <v>31</v>
      </c>
      <c r="AG2116">
        <v>61</v>
      </c>
      <c r="AH2116">
        <v>91</v>
      </c>
    </row>
    <row r="2117" spans="1:34" x14ac:dyDescent="0.3">
      <c r="A2117" s="2" t="s">
        <v>2163</v>
      </c>
      <c r="B2117" s="2" t="s">
        <v>2862</v>
      </c>
      <c r="C2117" t="s">
        <v>33</v>
      </c>
      <c r="D2117" t="s">
        <v>34</v>
      </c>
      <c r="E2117" t="s">
        <v>33</v>
      </c>
      <c r="F2117" t="s">
        <v>34</v>
      </c>
      <c r="G2117" t="s">
        <v>33</v>
      </c>
      <c r="H2117" t="s">
        <v>34</v>
      </c>
      <c r="K2117" t="s">
        <v>35</v>
      </c>
      <c r="L2117" t="s">
        <v>36</v>
      </c>
      <c r="M2117" s="1">
        <v>42744</v>
      </c>
      <c r="O2117">
        <v>23810</v>
      </c>
      <c r="P2117">
        <v>454</v>
      </c>
      <c r="Q2117">
        <v>712.47</v>
      </c>
      <c r="R2117">
        <v>-5.88</v>
      </c>
      <c r="S2117">
        <f t="shared" si="43"/>
        <v>-252.59000000000003</v>
      </c>
      <c r="T2117">
        <v>0</v>
      </c>
      <c r="U2117">
        <v>0</v>
      </c>
      <c r="V2117">
        <v>0</v>
      </c>
      <c r="W2117" t="s">
        <v>43</v>
      </c>
      <c r="X2117" t="s">
        <v>43</v>
      </c>
      <c r="Y2117" t="s">
        <v>43</v>
      </c>
      <c r="Z2117" t="s">
        <v>43</v>
      </c>
      <c r="AC2117" t="s">
        <v>5754</v>
      </c>
      <c r="AD2117" t="s">
        <v>40</v>
      </c>
      <c r="AE2117">
        <v>0</v>
      </c>
      <c r="AF2117">
        <v>31</v>
      </c>
      <c r="AG2117">
        <v>61</v>
      </c>
      <c r="AH2117">
        <v>91</v>
      </c>
    </row>
    <row r="2118" spans="1:34" x14ac:dyDescent="0.3">
      <c r="A2118" s="2" t="s">
        <v>2164</v>
      </c>
      <c r="B2118" s="2" t="s">
        <v>2862</v>
      </c>
      <c r="C2118" t="s">
        <v>33</v>
      </c>
      <c r="D2118" t="s">
        <v>34</v>
      </c>
      <c r="E2118" t="s">
        <v>33</v>
      </c>
      <c r="F2118" t="s">
        <v>34</v>
      </c>
      <c r="G2118" t="s">
        <v>33</v>
      </c>
      <c r="H2118" t="s">
        <v>34</v>
      </c>
      <c r="K2118" t="s">
        <v>35</v>
      </c>
      <c r="L2118" t="s">
        <v>36</v>
      </c>
      <c r="M2118" s="1">
        <v>42956</v>
      </c>
      <c r="O2118">
        <v>23790</v>
      </c>
      <c r="P2118">
        <v>264</v>
      </c>
      <c r="Q2118">
        <v>338.85</v>
      </c>
      <c r="R2118">
        <v>66.39</v>
      </c>
      <c r="S2118">
        <f t="shared" si="43"/>
        <v>-141.24</v>
      </c>
      <c r="T2118">
        <v>0</v>
      </c>
      <c r="U2118">
        <v>0</v>
      </c>
      <c r="V2118">
        <v>0</v>
      </c>
      <c r="W2118" t="s">
        <v>43</v>
      </c>
      <c r="X2118" t="s">
        <v>43</v>
      </c>
      <c r="Y2118" t="s">
        <v>43</v>
      </c>
      <c r="Z2118" t="s">
        <v>43</v>
      </c>
      <c r="AC2118" t="s">
        <v>5754</v>
      </c>
      <c r="AD2118" t="s">
        <v>40</v>
      </c>
      <c r="AE2118">
        <v>0</v>
      </c>
      <c r="AF2118">
        <v>31</v>
      </c>
      <c r="AG2118">
        <v>61</v>
      </c>
      <c r="AH2118">
        <v>91</v>
      </c>
    </row>
    <row r="2119" spans="1:34" x14ac:dyDescent="0.3">
      <c r="A2119" s="2" t="s">
        <v>2165</v>
      </c>
      <c r="B2119" s="2" t="s">
        <v>2863</v>
      </c>
      <c r="C2119" t="s">
        <v>33</v>
      </c>
      <c r="D2119" t="s">
        <v>34</v>
      </c>
      <c r="E2119" t="s">
        <v>33</v>
      </c>
      <c r="F2119" t="s">
        <v>34</v>
      </c>
      <c r="G2119" t="s">
        <v>33</v>
      </c>
      <c r="H2119" t="s">
        <v>34</v>
      </c>
      <c r="K2119" t="s">
        <v>35</v>
      </c>
      <c r="L2119" t="s">
        <v>36</v>
      </c>
      <c r="M2119" t="s">
        <v>63</v>
      </c>
      <c r="N2119" t="s">
        <v>64</v>
      </c>
      <c r="O2119">
        <v>411770</v>
      </c>
      <c r="P2119">
        <v>121</v>
      </c>
      <c r="Q2119">
        <v>64.209999999999994</v>
      </c>
      <c r="R2119">
        <v>36.79</v>
      </c>
      <c r="S2119">
        <f t="shared" si="43"/>
        <v>20.000000000000007</v>
      </c>
      <c r="T2119">
        <v>0</v>
      </c>
      <c r="U2119">
        <v>0</v>
      </c>
      <c r="V2119">
        <v>0</v>
      </c>
      <c r="W2119" t="s">
        <v>43</v>
      </c>
      <c r="X2119" t="s">
        <v>43</v>
      </c>
      <c r="Y2119" t="s">
        <v>43</v>
      </c>
      <c r="Z2119" t="s">
        <v>43</v>
      </c>
      <c r="AC2119" t="s">
        <v>5754</v>
      </c>
      <c r="AD2119" t="s">
        <v>40</v>
      </c>
      <c r="AE2119">
        <v>0</v>
      </c>
      <c r="AF2119">
        <v>31</v>
      </c>
      <c r="AG2119">
        <v>61</v>
      </c>
      <c r="AH2119">
        <v>91</v>
      </c>
    </row>
    <row r="2120" spans="1:34" x14ac:dyDescent="0.3">
      <c r="A2120" s="2" t="s">
        <v>2166</v>
      </c>
      <c r="B2120" s="2" t="s">
        <v>2863</v>
      </c>
      <c r="C2120" t="s">
        <v>33</v>
      </c>
      <c r="D2120" t="s">
        <v>34</v>
      </c>
      <c r="E2120" t="s">
        <v>33</v>
      </c>
      <c r="F2120" t="s">
        <v>34</v>
      </c>
      <c r="G2120" t="s">
        <v>33</v>
      </c>
      <c r="H2120" t="s">
        <v>34</v>
      </c>
      <c r="K2120" t="s">
        <v>35</v>
      </c>
      <c r="L2120" t="s">
        <v>36</v>
      </c>
      <c r="M2120" t="s">
        <v>65</v>
      </c>
      <c r="N2120" t="s">
        <v>64</v>
      </c>
      <c r="O2120">
        <v>423140</v>
      </c>
      <c r="P2120">
        <v>121</v>
      </c>
      <c r="Q2120">
        <v>64.209999999999994</v>
      </c>
      <c r="R2120">
        <v>36.79</v>
      </c>
      <c r="S2120">
        <f t="shared" si="43"/>
        <v>20.000000000000007</v>
      </c>
      <c r="T2120">
        <v>0</v>
      </c>
      <c r="U2120">
        <v>0</v>
      </c>
      <c r="V2120">
        <v>0</v>
      </c>
      <c r="W2120" t="s">
        <v>43</v>
      </c>
      <c r="X2120" t="s">
        <v>43</v>
      </c>
      <c r="Y2120" t="s">
        <v>43</v>
      </c>
      <c r="Z2120" t="s">
        <v>43</v>
      </c>
      <c r="AC2120" t="s">
        <v>5754</v>
      </c>
      <c r="AD2120" t="s">
        <v>40</v>
      </c>
      <c r="AE2120">
        <v>0</v>
      </c>
      <c r="AF2120">
        <v>31</v>
      </c>
      <c r="AG2120">
        <v>61</v>
      </c>
      <c r="AH2120">
        <v>91</v>
      </c>
    </row>
    <row r="2121" spans="1:34" x14ac:dyDescent="0.3">
      <c r="A2121" s="2" t="s">
        <v>2167</v>
      </c>
      <c r="B2121" s="2" t="s">
        <v>2863</v>
      </c>
      <c r="C2121" t="s">
        <v>33</v>
      </c>
      <c r="D2121" t="s">
        <v>34</v>
      </c>
      <c r="E2121" t="s">
        <v>33</v>
      </c>
      <c r="F2121" t="s">
        <v>34</v>
      </c>
      <c r="G2121" t="s">
        <v>33</v>
      </c>
      <c r="H2121" t="s">
        <v>34</v>
      </c>
      <c r="K2121" t="s">
        <v>35</v>
      </c>
      <c r="L2121" t="s">
        <v>36</v>
      </c>
      <c r="M2121" t="s">
        <v>66</v>
      </c>
      <c r="N2121" t="s">
        <v>64</v>
      </c>
      <c r="O2121">
        <v>432140</v>
      </c>
      <c r="P2121">
        <v>121</v>
      </c>
      <c r="Q2121">
        <v>64.209999999999994</v>
      </c>
      <c r="R2121">
        <v>36.79</v>
      </c>
      <c r="S2121">
        <f t="shared" si="43"/>
        <v>20.000000000000007</v>
      </c>
      <c r="T2121">
        <v>0</v>
      </c>
      <c r="U2121">
        <v>0</v>
      </c>
      <c r="V2121">
        <v>0</v>
      </c>
      <c r="W2121" t="s">
        <v>43</v>
      </c>
      <c r="X2121" t="s">
        <v>43</v>
      </c>
      <c r="Y2121" t="s">
        <v>43</v>
      </c>
      <c r="Z2121" t="s">
        <v>43</v>
      </c>
      <c r="AC2121" t="s">
        <v>5754</v>
      </c>
      <c r="AD2121" t="s">
        <v>40</v>
      </c>
      <c r="AE2121">
        <v>0</v>
      </c>
      <c r="AF2121">
        <v>31</v>
      </c>
      <c r="AG2121">
        <v>61</v>
      </c>
      <c r="AH2121">
        <v>91</v>
      </c>
    </row>
    <row r="2122" spans="1:34" x14ac:dyDescent="0.3">
      <c r="A2122" s="2" t="s">
        <v>2168</v>
      </c>
      <c r="B2122" s="2" t="s">
        <v>2864</v>
      </c>
      <c r="C2122" t="s">
        <v>33</v>
      </c>
      <c r="D2122" t="s">
        <v>34</v>
      </c>
      <c r="E2122" t="s">
        <v>33</v>
      </c>
      <c r="F2122" t="s">
        <v>34</v>
      </c>
      <c r="G2122" t="s">
        <v>33</v>
      </c>
      <c r="H2122" t="s">
        <v>34</v>
      </c>
      <c r="K2122" t="s">
        <v>35</v>
      </c>
      <c r="L2122" t="s">
        <v>36</v>
      </c>
      <c r="M2122" t="s">
        <v>67</v>
      </c>
      <c r="N2122" s="1">
        <v>44872</v>
      </c>
      <c r="O2122">
        <v>603610</v>
      </c>
      <c r="P2122">
        <v>220</v>
      </c>
      <c r="Q2122">
        <v>188.4</v>
      </c>
      <c r="R2122">
        <v>1.6</v>
      </c>
      <c r="S2122">
        <f t="shared" si="43"/>
        <v>29.999999999999993</v>
      </c>
      <c r="T2122">
        <v>0</v>
      </c>
      <c r="U2122">
        <v>0</v>
      </c>
      <c r="V2122">
        <v>0</v>
      </c>
      <c r="W2122" t="s">
        <v>43</v>
      </c>
      <c r="X2122" t="s">
        <v>43</v>
      </c>
      <c r="Y2122" t="s">
        <v>43</v>
      </c>
      <c r="Z2122" t="s">
        <v>43</v>
      </c>
      <c r="AC2122" t="s">
        <v>5754</v>
      </c>
      <c r="AD2122" t="s">
        <v>40</v>
      </c>
      <c r="AE2122">
        <v>0</v>
      </c>
      <c r="AF2122">
        <v>31</v>
      </c>
      <c r="AG2122">
        <v>61</v>
      </c>
      <c r="AH2122">
        <v>91</v>
      </c>
    </row>
    <row r="2123" spans="1:34" x14ac:dyDescent="0.3">
      <c r="A2123" s="2" t="s">
        <v>2169</v>
      </c>
      <c r="B2123" s="2" t="s">
        <v>2865</v>
      </c>
      <c r="C2123" t="s">
        <v>33</v>
      </c>
      <c r="D2123" t="s">
        <v>34</v>
      </c>
      <c r="E2123" t="s">
        <v>33</v>
      </c>
      <c r="F2123" t="s">
        <v>34</v>
      </c>
      <c r="G2123" t="s">
        <v>33</v>
      </c>
      <c r="H2123" t="s">
        <v>34</v>
      </c>
      <c r="K2123" t="s">
        <v>35</v>
      </c>
      <c r="L2123" t="s">
        <v>36</v>
      </c>
      <c r="M2123" t="s">
        <v>68</v>
      </c>
      <c r="O2123">
        <v>0</v>
      </c>
      <c r="P2123">
        <v>150</v>
      </c>
      <c r="Q2123">
        <v>195</v>
      </c>
      <c r="R2123">
        <v>0</v>
      </c>
      <c r="S2123">
        <f t="shared" si="43"/>
        <v>-45</v>
      </c>
      <c r="T2123">
        <v>0</v>
      </c>
      <c r="U2123">
        <v>0</v>
      </c>
      <c r="V2123">
        <v>0</v>
      </c>
      <c r="W2123" t="s">
        <v>43</v>
      </c>
      <c r="X2123" t="s">
        <v>43</v>
      </c>
      <c r="Y2123" t="s">
        <v>43</v>
      </c>
      <c r="Z2123" t="s">
        <v>43</v>
      </c>
      <c r="AC2123" t="s">
        <v>5754</v>
      </c>
      <c r="AD2123" t="s">
        <v>40</v>
      </c>
      <c r="AE2123">
        <v>0</v>
      </c>
      <c r="AF2123">
        <v>31</v>
      </c>
      <c r="AG2123">
        <v>61</v>
      </c>
      <c r="AH2123">
        <v>91</v>
      </c>
    </row>
    <row r="2124" spans="1:34" x14ac:dyDescent="0.3">
      <c r="A2124" s="2" t="s">
        <v>2170</v>
      </c>
      <c r="B2124" s="2" t="s">
        <v>2865</v>
      </c>
      <c r="C2124" t="s">
        <v>33</v>
      </c>
      <c r="D2124" t="s">
        <v>34</v>
      </c>
      <c r="E2124" t="s">
        <v>33</v>
      </c>
      <c r="F2124" t="s">
        <v>34</v>
      </c>
      <c r="G2124" t="s">
        <v>33</v>
      </c>
      <c r="H2124" t="s">
        <v>34</v>
      </c>
      <c r="K2124" t="s">
        <v>35</v>
      </c>
      <c r="L2124" t="s">
        <v>36</v>
      </c>
      <c r="M2124" t="s">
        <v>69</v>
      </c>
      <c r="O2124">
        <v>482980</v>
      </c>
      <c r="P2124">
        <v>121</v>
      </c>
      <c r="Q2124">
        <v>82.92</v>
      </c>
      <c r="R2124">
        <v>23.08</v>
      </c>
      <c r="S2124">
        <f t="shared" si="43"/>
        <v>15</v>
      </c>
      <c r="T2124">
        <v>0</v>
      </c>
      <c r="U2124">
        <v>0</v>
      </c>
      <c r="V2124">
        <v>0</v>
      </c>
      <c r="W2124" t="s">
        <v>43</v>
      </c>
      <c r="X2124" t="s">
        <v>43</v>
      </c>
      <c r="Y2124" t="s">
        <v>43</v>
      </c>
      <c r="Z2124" t="s">
        <v>43</v>
      </c>
      <c r="AC2124" t="s">
        <v>5754</v>
      </c>
      <c r="AD2124" t="s">
        <v>40</v>
      </c>
      <c r="AE2124">
        <v>0</v>
      </c>
      <c r="AF2124">
        <v>31</v>
      </c>
      <c r="AG2124">
        <v>61</v>
      </c>
      <c r="AH2124">
        <v>91</v>
      </c>
    </row>
    <row r="2125" spans="1:34" x14ac:dyDescent="0.3">
      <c r="A2125" s="2" t="s">
        <v>2171</v>
      </c>
      <c r="B2125" s="2" t="s">
        <v>2865</v>
      </c>
      <c r="C2125" t="s">
        <v>33</v>
      </c>
      <c r="D2125" t="s">
        <v>34</v>
      </c>
      <c r="E2125" t="s">
        <v>33</v>
      </c>
      <c r="F2125" t="s">
        <v>34</v>
      </c>
      <c r="G2125" t="s">
        <v>33</v>
      </c>
      <c r="H2125" t="s">
        <v>34</v>
      </c>
      <c r="K2125" t="s">
        <v>35</v>
      </c>
      <c r="L2125" t="s">
        <v>36</v>
      </c>
      <c r="M2125" t="s">
        <v>70</v>
      </c>
      <c r="O2125">
        <v>539220</v>
      </c>
      <c r="P2125">
        <v>121</v>
      </c>
      <c r="Q2125">
        <v>82.92</v>
      </c>
      <c r="R2125">
        <v>23.08</v>
      </c>
      <c r="S2125">
        <f t="shared" si="43"/>
        <v>15</v>
      </c>
      <c r="T2125">
        <v>0</v>
      </c>
      <c r="U2125">
        <v>0</v>
      </c>
      <c r="V2125">
        <v>0</v>
      </c>
      <c r="W2125" t="s">
        <v>43</v>
      </c>
      <c r="X2125" t="s">
        <v>43</v>
      </c>
      <c r="Y2125" t="s">
        <v>43</v>
      </c>
      <c r="Z2125" t="s">
        <v>43</v>
      </c>
      <c r="AC2125" t="s">
        <v>5754</v>
      </c>
      <c r="AD2125" t="s">
        <v>40</v>
      </c>
      <c r="AE2125">
        <v>0</v>
      </c>
      <c r="AF2125">
        <v>31</v>
      </c>
      <c r="AG2125">
        <v>61</v>
      </c>
      <c r="AH2125">
        <v>91</v>
      </c>
    </row>
    <row r="2126" spans="1:34" x14ac:dyDescent="0.3">
      <c r="A2126" s="2" t="s">
        <v>2172</v>
      </c>
      <c r="B2126" s="2" t="s">
        <v>2865</v>
      </c>
      <c r="C2126" t="s">
        <v>33</v>
      </c>
      <c r="D2126" t="s">
        <v>34</v>
      </c>
      <c r="E2126" t="s">
        <v>33</v>
      </c>
      <c r="F2126" t="s">
        <v>34</v>
      </c>
      <c r="G2126" t="s">
        <v>33</v>
      </c>
      <c r="H2126" t="s">
        <v>34</v>
      </c>
      <c r="K2126" t="s">
        <v>35</v>
      </c>
      <c r="L2126" t="s">
        <v>36</v>
      </c>
      <c r="M2126" t="s">
        <v>71</v>
      </c>
      <c r="O2126">
        <v>572420</v>
      </c>
      <c r="P2126">
        <v>121</v>
      </c>
      <c r="Q2126">
        <v>82.92</v>
      </c>
      <c r="R2126">
        <v>23.08</v>
      </c>
      <c r="S2126">
        <f t="shared" si="43"/>
        <v>15</v>
      </c>
      <c r="T2126">
        <v>0</v>
      </c>
      <c r="U2126">
        <v>0</v>
      </c>
      <c r="V2126">
        <v>0</v>
      </c>
      <c r="W2126" t="s">
        <v>43</v>
      </c>
      <c r="X2126" t="s">
        <v>43</v>
      </c>
      <c r="Y2126" t="s">
        <v>43</v>
      </c>
      <c r="Z2126" t="s">
        <v>43</v>
      </c>
      <c r="AC2126" t="s">
        <v>5754</v>
      </c>
      <c r="AD2126" t="s">
        <v>40</v>
      </c>
      <c r="AE2126">
        <v>0</v>
      </c>
      <c r="AF2126">
        <v>31</v>
      </c>
      <c r="AG2126">
        <v>61</v>
      </c>
      <c r="AH2126">
        <v>91</v>
      </c>
    </row>
    <row r="2127" spans="1:34" x14ac:dyDescent="0.3">
      <c r="A2127" s="2" t="s">
        <v>2173</v>
      </c>
      <c r="B2127" s="2" t="s">
        <v>2866</v>
      </c>
      <c r="C2127" t="s">
        <v>33</v>
      </c>
      <c r="D2127" t="s">
        <v>34</v>
      </c>
      <c r="E2127" t="s">
        <v>33</v>
      </c>
      <c r="F2127" t="s">
        <v>34</v>
      </c>
      <c r="G2127" t="s">
        <v>33</v>
      </c>
      <c r="H2127" t="s">
        <v>34</v>
      </c>
      <c r="K2127" t="s">
        <v>35</v>
      </c>
      <c r="L2127" t="s">
        <v>36</v>
      </c>
      <c r="M2127" t="s">
        <v>72</v>
      </c>
      <c r="N2127" t="s">
        <v>73</v>
      </c>
      <c r="O2127">
        <v>303700</v>
      </c>
      <c r="P2127">
        <v>191</v>
      </c>
      <c r="Q2127">
        <v>172.2</v>
      </c>
      <c r="R2127">
        <v>44.12</v>
      </c>
      <c r="S2127">
        <f t="shared" si="43"/>
        <v>-25.319999999999986</v>
      </c>
      <c r="T2127">
        <v>0</v>
      </c>
      <c r="U2127">
        <v>0</v>
      </c>
      <c r="V2127">
        <v>0</v>
      </c>
      <c r="W2127" t="s">
        <v>43</v>
      </c>
      <c r="X2127" t="s">
        <v>43</v>
      </c>
      <c r="Y2127" t="s">
        <v>43</v>
      </c>
      <c r="Z2127" t="s">
        <v>43</v>
      </c>
      <c r="AC2127" t="s">
        <v>5754</v>
      </c>
      <c r="AD2127" t="s">
        <v>40</v>
      </c>
      <c r="AE2127">
        <v>0</v>
      </c>
      <c r="AF2127">
        <v>31</v>
      </c>
      <c r="AG2127">
        <v>61</v>
      </c>
      <c r="AH2127">
        <v>91</v>
      </c>
    </row>
    <row r="2128" spans="1:34" x14ac:dyDescent="0.3">
      <c r="A2128" s="2" t="s">
        <v>2174</v>
      </c>
      <c r="B2128" s="2" t="s">
        <v>2866</v>
      </c>
      <c r="C2128" t="s">
        <v>33</v>
      </c>
      <c r="D2128" t="s">
        <v>34</v>
      </c>
      <c r="E2128" t="s">
        <v>33</v>
      </c>
      <c r="F2128" t="s">
        <v>34</v>
      </c>
      <c r="G2128" t="s">
        <v>33</v>
      </c>
      <c r="H2128" t="s">
        <v>34</v>
      </c>
      <c r="K2128" t="s">
        <v>35</v>
      </c>
      <c r="L2128" t="s">
        <v>36</v>
      </c>
      <c r="M2128" t="s">
        <v>74</v>
      </c>
      <c r="N2128" t="s">
        <v>73</v>
      </c>
      <c r="O2128">
        <v>311400</v>
      </c>
      <c r="P2128">
        <v>191</v>
      </c>
      <c r="Q2128">
        <v>172.2</v>
      </c>
      <c r="R2128">
        <v>44.12</v>
      </c>
      <c r="S2128">
        <f t="shared" si="43"/>
        <v>-25.319999999999986</v>
      </c>
      <c r="T2128">
        <v>0</v>
      </c>
      <c r="U2128">
        <v>0</v>
      </c>
      <c r="V2128">
        <v>0</v>
      </c>
      <c r="W2128" t="s">
        <v>43</v>
      </c>
      <c r="X2128" t="s">
        <v>43</v>
      </c>
      <c r="Y2128" t="s">
        <v>43</v>
      </c>
      <c r="Z2128" t="s">
        <v>43</v>
      </c>
      <c r="AC2128" t="s">
        <v>5754</v>
      </c>
      <c r="AD2128" t="s">
        <v>40</v>
      </c>
      <c r="AE2128">
        <v>0</v>
      </c>
      <c r="AF2128">
        <v>31</v>
      </c>
      <c r="AG2128">
        <v>61</v>
      </c>
      <c r="AH2128">
        <v>91</v>
      </c>
    </row>
    <row r="2129" spans="1:34" x14ac:dyDescent="0.3">
      <c r="A2129" s="2" t="s">
        <v>2175</v>
      </c>
      <c r="B2129" s="2" t="s">
        <v>2866</v>
      </c>
      <c r="C2129" t="s">
        <v>33</v>
      </c>
      <c r="D2129" t="s">
        <v>34</v>
      </c>
      <c r="E2129" t="s">
        <v>33</v>
      </c>
      <c r="F2129" t="s">
        <v>34</v>
      </c>
      <c r="G2129" t="s">
        <v>33</v>
      </c>
      <c r="H2129" t="s">
        <v>34</v>
      </c>
      <c r="K2129" t="s">
        <v>35</v>
      </c>
      <c r="L2129" t="s">
        <v>36</v>
      </c>
      <c r="M2129" t="s">
        <v>75</v>
      </c>
      <c r="N2129" t="s">
        <v>73</v>
      </c>
      <c r="O2129">
        <v>371760</v>
      </c>
      <c r="P2129">
        <v>191</v>
      </c>
      <c r="Q2129">
        <v>174.03</v>
      </c>
      <c r="R2129">
        <v>42.08</v>
      </c>
      <c r="S2129">
        <f t="shared" si="43"/>
        <v>-25.11</v>
      </c>
      <c r="T2129">
        <v>0</v>
      </c>
      <c r="U2129">
        <v>0</v>
      </c>
      <c r="V2129">
        <v>0</v>
      </c>
      <c r="W2129" t="s">
        <v>43</v>
      </c>
      <c r="X2129" t="s">
        <v>43</v>
      </c>
      <c r="Y2129" t="s">
        <v>43</v>
      </c>
      <c r="Z2129" t="s">
        <v>43</v>
      </c>
      <c r="AC2129" t="s">
        <v>5754</v>
      </c>
      <c r="AD2129" t="s">
        <v>40</v>
      </c>
      <c r="AE2129">
        <v>0</v>
      </c>
      <c r="AF2129">
        <v>31</v>
      </c>
      <c r="AG2129">
        <v>61</v>
      </c>
      <c r="AH2129">
        <v>91</v>
      </c>
    </row>
    <row r="2130" spans="1:34" x14ac:dyDescent="0.3">
      <c r="A2130" s="2" t="s">
        <v>2176</v>
      </c>
      <c r="B2130" s="2" t="s">
        <v>2866</v>
      </c>
      <c r="C2130" t="s">
        <v>33</v>
      </c>
      <c r="D2130" t="s">
        <v>34</v>
      </c>
      <c r="E2130" t="s">
        <v>33</v>
      </c>
      <c r="F2130" t="s">
        <v>34</v>
      </c>
      <c r="G2130" t="s">
        <v>33</v>
      </c>
      <c r="H2130" t="s">
        <v>34</v>
      </c>
      <c r="K2130" t="s">
        <v>35</v>
      </c>
      <c r="L2130" t="s">
        <v>36</v>
      </c>
      <c r="M2130" s="1">
        <v>43871</v>
      </c>
      <c r="N2130" t="s">
        <v>73</v>
      </c>
      <c r="O2130">
        <v>387130</v>
      </c>
      <c r="P2130">
        <v>191</v>
      </c>
      <c r="Q2130">
        <v>174.03</v>
      </c>
      <c r="R2130">
        <v>42.08</v>
      </c>
      <c r="S2130">
        <f t="shared" si="43"/>
        <v>-25.11</v>
      </c>
      <c r="T2130">
        <v>0</v>
      </c>
      <c r="U2130">
        <v>0</v>
      </c>
      <c r="V2130">
        <v>0</v>
      </c>
      <c r="W2130" t="s">
        <v>43</v>
      </c>
      <c r="X2130" t="s">
        <v>43</v>
      </c>
      <c r="Y2130" t="s">
        <v>43</v>
      </c>
      <c r="Z2130" t="s">
        <v>43</v>
      </c>
      <c r="AC2130" t="s">
        <v>5754</v>
      </c>
      <c r="AD2130" t="s">
        <v>40</v>
      </c>
      <c r="AE2130">
        <v>0</v>
      </c>
      <c r="AF2130">
        <v>31</v>
      </c>
      <c r="AG2130">
        <v>61</v>
      </c>
      <c r="AH2130">
        <v>91</v>
      </c>
    </row>
    <row r="2131" spans="1:34" x14ac:dyDescent="0.3">
      <c r="A2131" s="2" t="s">
        <v>2177</v>
      </c>
      <c r="B2131" s="2" t="s">
        <v>2866</v>
      </c>
      <c r="C2131" t="s">
        <v>33</v>
      </c>
      <c r="D2131" t="s">
        <v>34</v>
      </c>
      <c r="E2131" t="s">
        <v>33</v>
      </c>
      <c r="F2131" t="s">
        <v>34</v>
      </c>
      <c r="G2131" t="s">
        <v>33</v>
      </c>
      <c r="H2131" t="s">
        <v>34</v>
      </c>
      <c r="K2131" t="s">
        <v>35</v>
      </c>
      <c r="L2131" t="s">
        <v>36</v>
      </c>
      <c r="M2131" t="s">
        <v>76</v>
      </c>
      <c r="N2131" t="s">
        <v>73</v>
      </c>
      <c r="O2131">
        <v>508520</v>
      </c>
      <c r="P2131">
        <v>197</v>
      </c>
      <c r="Q2131">
        <v>150.83000000000001</v>
      </c>
      <c r="R2131">
        <v>39.9</v>
      </c>
      <c r="S2131">
        <f t="shared" si="43"/>
        <v>6.2699999999999889</v>
      </c>
      <c r="T2131">
        <v>0</v>
      </c>
      <c r="U2131">
        <v>0</v>
      </c>
      <c r="V2131">
        <v>0</v>
      </c>
      <c r="W2131" t="s">
        <v>43</v>
      </c>
      <c r="X2131" t="s">
        <v>43</v>
      </c>
      <c r="Y2131" t="s">
        <v>43</v>
      </c>
      <c r="Z2131" t="s">
        <v>43</v>
      </c>
      <c r="AC2131" t="s">
        <v>5754</v>
      </c>
      <c r="AD2131" t="s">
        <v>40</v>
      </c>
      <c r="AE2131">
        <v>0</v>
      </c>
      <c r="AF2131">
        <v>31</v>
      </c>
      <c r="AG2131">
        <v>61</v>
      </c>
      <c r="AH2131">
        <v>91</v>
      </c>
    </row>
    <row r="2132" spans="1:34" x14ac:dyDescent="0.3">
      <c r="A2132" s="2" t="s">
        <v>2178</v>
      </c>
      <c r="B2132" s="2" t="s">
        <v>2866</v>
      </c>
      <c r="C2132" t="s">
        <v>33</v>
      </c>
      <c r="D2132" t="s">
        <v>34</v>
      </c>
      <c r="E2132" t="s">
        <v>33</v>
      </c>
      <c r="F2132" t="s">
        <v>34</v>
      </c>
      <c r="G2132" t="s">
        <v>33</v>
      </c>
      <c r="H2132" t="s">
        <v>34</v>
      </c>
      <c r="K2132" t="s">
        <v>35</v>
      </c>
      <c r="L2132" t="s">
        <v>36</v>
      </c>
      <c r="M2132" t="s">
        <v>77</v>
      </c>
      <c r="N2132" t="s">
        <v>73</v>
      </c>
      <c r="O2132">
        <v>519000</v>
      </c>
      <c r="P2132">
        <v>245</v>
      </c>
      <c r="Q2132">
        <v>100.41</v>
      </c>
      <c r="R2132">
        <v>50</v>
      </c>
      <c r="S2132">
        <f t="shared" si="43"/>
        <v>94.59</v>
      </c>
      <c r="T2132">
        <v>0</v>
      </c>
      <c r="U2132">
        <v>0</v>
      </c>
      <c r="V2132">
        <v>0</v>
      </c>
      <c r="W2132" t="s">
        <v>43</v>
      </c>
      <c r="X2132" t="s">
        <v>43</v>
      </c>
      <c r="Y2132" t="s">
        <v>43</v>
      </c>
      <c r="Z2132" t="s">
        <v>43</v>
      </c>
      <c r="AC2132" t="s">
        <v>5754</v>
      </c>
      <c r="AD2132" t="s">
        <v>40</v>
      </c>
      <c r="AE2132">
        <v>0</v>
      </c>
      <c r="AF2132">
        <v>31</v>
      </c>
      <c r="AG2132">
        <v>61</v>
      </c>
      <c r="AH2132">
        <v>91</v>
      </c>
    </row>
    <row r="2133" spans="1:34" x14ac:dyDescent="0.3">
      <c r="A2133" s="2" t="s">
        <v>2179</v>
      </c>
      <c r="B2133" s="2" t="s">
        <v>2867</v>
      </c>
      <c r="C2133" t="s">
        <v>33</v>
      </c>
      <c r="D2133" t="s">
        <v>34</v>
      </c>
      <c r="E2133" t="s">
        <v>33</v>
      </c>
      <c r="F2133" t="s">
        <v>34</v>
      </c>
      <c r="G2133" t="s">
        <v>33</v>
      </c>
      <c r="H2133" t="s">
        <v>34</v>
      </c>
      <c r="K2133" t="s">
        <v>35</v>
      </c>
      <c r="L2133" t="s">
        <v>36</v>
      </c>
      <c r="M2133" t="s">
        <v>78</v>
      </c>
      <c r="O2133">
        <v>281350</v>
      </c>
      <c r="P2133">
        <v>121</v>
      </c>
      <c r="Q2133">
        <v>119.41</v>
      </c>
      <c r="R2133">
        <v>29.7</v>
      </c>
      <c r="S2133">
        <f t="shared" si="43"/>
        <v>-28.109999999999996</v>
      </c>
      <c r="T2133">
        <v>0</v>
      </c>
      <c r="U2133">
        <v>0</v>
      </c>
      <c r="V2133">
        <v>0</v>
      </c>
      <c r="W2133" t="s">
        <v>43</v>
      </c>
      <c r="X2133" t="s">
        <v>43</v>
      </c>
      <c r="Y2133" t="s">
        <v>43</v>
      </c>
      <c r="Z2133" t="s">
        <v>43</v>
      </c>
      <c r="AC2133" t="s">
        <v>5754</v>
      </c>
      <c r="AD2133" t="s">
        <v>40</v>
      </c>
      <c r="AE2133">
        <v>0</v>
      </c>
      <c r="AF2133">
        <v>31</v>
      </c>
      <c r="AG2133">
        <v>61</v>
      </c>
      <c r="AH2133">
        <v>91</v>
      </c>
    </row>
    <row r="2134" spans="1:34" x14ac:dyDescent="0.3">
      <c r="A2134" s="2" t="s">
        <v>2180</v>
      </c>
      <c r="B2134" s="2" t="s">
        <v>2867</v>
      </c>
      <c r="C2134" t="s">
        <v>33</v>
      </c>
      <c r="D2134" t="s">
        <v>34</v>
      </c>
      <c r="E2134" t="s">
        <v>33</v>
      </c>
      <c r="F2134" t="s">
        <v>34</v>
      </c>
      <c r="G2134" t="s">
        <v>33</v>
      </c>
      <c r="H2134" t="s">
        <v>34</v>
      </c>
      <c r="K2134" t="s">
        <v>35</v>
      </c>
      <c r="L2134" t="s">
        <v>36</v>
      </c>
      <c r="M2134" s="1">
        <v>43811</v>
      </c>
      <c r="O2134">
        <v>289550</v>
      </c>
      <c r="P2134">
        <v>945</v>
      </c>
      <c r="Q2134">
        <v>585.08000000000004</v>
      </c>
      <c r="R2134">
        <v>399.92</v>
      </c>
      <c r="S2134">
        <f t="shared" si="43"/>
        <v>-40.000000000000057</v>
      </c>
      <c r="T2134">
        <v>0</v>
      </c>
      <c r="U2134">
        <v>0</v>
      </c>
      <c r="V2134">
        <v>0</v>
      </c>
      <c r="W2134" t="s">
        <v>43</v>
      </c>
      <c r="X2134" t="s">
        <v>43</v>
      </c>
      <c r="Y2134" t="s">
        <v>43</v>
      </c>
      <c r="Z2134" t="s">
        <v>43</v>
      </c>
      <c r="AC2134" t="s">
        <v>5754</v>
      </c>
      <c r="AD2134" t="s">
        <v>40</v>
      </c>
      <c r="AE2134">
        <v>0</v>
      </c>
      <c r="AF2134">
        <v>31</v>
      </c>
      <c r="AG2134">
        <v>61</v>
      </c>
      <c r="AH2134">
        <v>91</v>
      </c>
    </row>
    <row r="2135" spans="1:34" x14ac:dyDescent="0.3">
      <c r="A2135" s="2" t="s">
        <v>2181</v>
      </c>
      <c r="B2135" s="2" t="s">
        <v>2868</v>
      </c>
      <c r="C2135" t="s">
        <v>33</v>
      </c>
      <c r="D2135" t="s">
        <v>34</v>
      </c>
      <c r="E2135" t="s">
        <v>33</v>
      </c>
      <c r="F2135" t="s">
        <v>34</v>
      </c>
      <c r="G2135" t="s">
        <v>33</v>
      </c>
      <c r="H2135" t="s">
        <v>34</v>
      </c>
      <c r="K2135" t="s">
        <v>35</v>
      </c>
      <c r="L2135" t="s">
        <v>36</v>
      </c>
      <c r="M2135" t="s">
        <v>79</v>
      </c>
      <c r="O2135">
        <v>292280</v>
      </c>
      <c r="P2135">
        <v>121</v>
      </c>
      <c r="Q2135">
        <v>141.18</v>
      </c>
      <c r="R2135">
        <v>50.41</v>
      </c>
      <c r="S2135">
        <f t="shared" si="43"/>
        <v>-70.59</v>
      </c>
      <c r="T2135">
        <v>0</v>
      </c>
      <c r="U2135">
        <v>0</v>
      </c>
      <c r="V2135">
        <v>0</v>
      </c>
      <c r="W2135" t="s">
        <v>43</v>
      </c>
      <c r="X2135" t="s">
        <v>43</v>
      </c>
      <c r="Y2135" t="s">
        <v>43</v>
      </c>
      <c r="Z2135" t="s">
        <v>43</v>
      </c>
      <c r="AC2135" t="s">
        <v>5754</v>
      </c>
      <c r="AD2135" t="s">
        <v>40</v>
      </c>
      <c r="AE2135">
        <v>0</v>
      </c>
      <c r="AF2135">
        <v>31</v>
      </c>
      <c r="AG2135">
        <v>61</v>
      </c>
      <c r="AH2135">
        <v>91</v>
      </c>
    </row>
    <row r="2136" spans="1:34" x14ac:dyDescent="0.3">
      <c r="A2136" s="2" t="s">
        <v>2182</v>
      </c>
      <c r="B2136" s="2" t="s">
        <v>2869</v>
      </c>
      <c r="C2136" t="s">
        <v>33</v>
      </c>
      <c r="D2136" t="s">
        <v>34</v>
      </c>
      <c r="E2136" t="s">
        <v>33</v>
      </c>
      <c r="F2136" t="s">
        <v>34</v>
      </c>
      <c r="G2136" t="s">
        <v>33</v>
      </c>
      <c r="H2136" t="s">
        <v>34</v>
      </c>
      <c r="K2136" t="s">
        <v>35</v>
      </c>
      <c r="L2136" t="s">
        <v>36</v>
      </c>
      <c r="M2136" t="s">
        <v>80</v>
      </c>
      <c r="N2136" t="s">
        <v>56</v>
      </c>
      <c r="O2136">
        <v>613680</v>
      </c>
      <c r="P2136">
        <v>174</v>
      </c>
      <c r="Q2136">
        <v>0</v>
      </c>
      <c r="R2136">
        <v>0</v>
      </c>
      <c r="S2136">
        <f t="shared" si="43"/>
        <v>174</v>
      </c>
      <c r="T2136">
        <v>0</v>
      </c>
      <c r="U2136">
        <v>0</v>
      </c>
      <c r="V2136">
        <v>199</v>
      </c>
      <c r="W2136" t="s">
        <v>81</v>
      </c>
      <c r="X2136" t="s">
        <v>82</v>
      </c>
      <c r="Y2136" t="s">
        <v>83</v>
      </c>
      <c r="Z2136" t="s">
        <v>84</v>
      </c>
      <c r="AC2136" t="s">
        <v>5754</v>
      </c>
      <c r="AD2136" t="s">
        <v>40</v>
      </c>
      <c r="AE2136">
        <v>0</v>
      </c>
      <c r="AF2136">
        <v>31</v>
      </c>
      <c r="AG2136">
        <v>61</v>
      </c>
      <c r="AH2136">
        <v>91</v>
      </c>
    </row>
    <row r="2137" spans="1:34" x14ac:dyDescent="0.3">
      <c r="A2137" s="2" t="s">
        <v>2183</v>
      </c>
      <c r="B2137" s="2" t="s">
        <v>2870</v>
      </c>
      <c r="C2137" t="s">
        <v>33</v>
      </c>
      <c r="D2137" t="s">
        <v>34</v>
      </c>
      <c r="E2137" t="s">
        <v>33</v>
      </c>
      <c r="F2137" t="s">
        <v>34</v>
      </c>
      <c r="G2137" t="s">
        <v>33</v>
      </c>
      <c r="H2137" t="s">
        <v>34</v>
      </c>
      <c r="K2137" t="s">
        <v>35</v>
      </c>
      <c r="L2137" t="s">
        <v>36</v>
      </c>
      <c r="M2137" t="s">
        <v>85</v>
      </c>
      <c r="N2137" s="1">
        <v>44411</v>
      </c>
      <c r="O2137">
        <v>423650</v>
      </c>
      <c r="P2137">
        <v>286</v>
      </c>
      <c r="Q2137">
        <v>213.01</v>
      </c>
      <c r="R2137">
        <v>67.77</v>
      </c>
      <c r="S2137">
        <f t="shared" si="43"/>
        <v>5.2200000000000131</v>
      </c>
      <c r="T2137">
        <v>0</v>
      </c>
      <c r="U2137">
        <v>0</v>
      </c>
      <c r="V2137">
        <v>0</v>
      </c>
      <c r="W2137" t="s">
        <v>43</v>
      </c>
      <c r="X2137" t="s">
        <v>43</v>
      </c>
      <c r="Y2137" t="s">
        <v>43</v>
      </c>
      <c r="Z2137" t="s">
        <v>43</v>
      </c>
      <c r="AC2137" t="s">
        <v>5754</v>
      </c>
      <c r="AD2137" t="s">
        <v>40</v>
      </c>
      <c r="AE2137">
        <v>0</v>
      </c>
      <c r="AF2137">
        <v>31</v>
      </c>
      <c r="AG2137">
        <v>61</v>
      </c>
      <c r="AH2137">
        <v>91</v>
      </c>
    </row>
    <row r="2138" spans="1:34" x14ac:dyDescent="0.3">
      <c r="A2138" s="2" t="s">
        <v>2184</v>
      </c>
      <c r="B2138" s="2" t="s">
        <v>2870</v>
      </c>
      <c r="C2138" t="s">
        <v>33</v>
      </c>
      <c r="D2138" t="s">
        <v>34</v>
      </c>
      <c r="E2138" t="s">
        <v>33</v>
      </c>
      <c r="F2138" t="s">
        <v>34</v>
      </c>
      <c r="G2138" t="s">
        <v>33</v>
      </c>
      <c r="H2138" t="s">
        <v>34</v>
      </c>
      <c r="K2138" t="s">
        <v>35</v>
      </c>
      <c r="L2138" t="s">
        <v>36</v>
      </c>
      <c r="M2138" t="s">
        <v>86</v>
      </c>
      <c r="N2138" s="1">
        <v>44260</v>
      </c>
      <c r="O2138">
        <v>443500</v>
      </c>
      <c r="P2138">
        <v>191</v>
      </c>
      <c r="Q2138">
        <v>154.13999999999999</v>
      </c>
      <c r="R2138">
        <v>42.08</v>
      </c>
      <c r="S2138">
        <f t="shared" si="43"/>
        <v>-5.2199999999999847</v>
      </c>
      <c r="T2138">
        <v>0</v>
      </c>
      <c r="U2138">
        <v>0</v>
      </c>
      <c r="V2138">
        <v>0</v>
      </c>
      <c r="W2138" t="s">
        <v>43</v>
      </c>
      <c r="X2138" t="s">
        <v>43</v>
      </c>
      <c r="Y2138" t="s">
        <v>43</v>
      </c>
      <c r="Z2138" t="s">
        <v>43</v>
      </c>
      <c r="AC2138" t="s">
        <v>5754</v>
      </c>
      <c r="AD2138" t="s">
        <v>40</v>
      </c>
      <c r="AE2138">
        <v>0</v>
      </c>
      <c r="AF2138">
        <v>31</v>
      </c>
      <c r="AG2138">
        <v>61</v>
      </c>
      <c r="AH2138">
        <v>91</v>
      </c>
    </row>
    <row r="2139" spans="1:34" x14ac:dyDescent="0.3">
      <c r="A2139" s="2" t="s">
        <v>2185</v>
      </c>
      <c r="B2139" s="2" t="s">
        <v>2871</v>
      </c>
      <c r="C2139" t="s">
        <v>33</v>
      </c>
      <c r="D2139" t="s">
        <v>34</v>
      </c>
      <c r="E2139" t="s">
        <v>33</v>
      </c>
      <c r="F2139" t="s">
        <v>34</v>
      </c>
      <c r="G2139" t="s">
        <v>33</v>
      </c>
      <c r="H2139" t="s">
        <v>34</v>
      </c>
      <c r="K2139" t="s">
        <v>35</v>
      </c>
      <c r="L2139" t="s">
        <v>36</v>
      </c>
      <c r="M2139" t="s">
        <v>87</v>
      </c>
      <c r="N2139" t="s">
        <v>80</v>
      </c>
      <c r="O2139">
        <v>603630</v>
      </c>
      <c r="P2139">
        <v>273</v>
      </c>
      <c r="Q2139">
        <v>69.540000000000006</v>
      </c>
      <c r="R2139">
        <v>105.48</v>
      </c>
      <c r="S2139">
        <f t="shared" si="43"/>
        <v>97.979999999999976</v>
      </c>
      <c r="T2139">
        <v>0</v>
      </c>
      <c r="U2139">
        <v>0</v>
      </c>
      <c r="V2139">
        <v>0</v>
      </c>
      <c r="W2139" t="s">
        <v>43</v>
      </c>
      <c r="X2139" t="s">
        <v>43</v>
      </c>
      <c r="Y2139" t="s">
        <v>43</v>
      </c>
      <c r="Z2139" t="s">
        <v>43</v>
      </c>
      <c r="AC2139" t="s">
        <v>5754</v>
      </c>
      <c r="AD2139" t="s">
        <v>40</v>
      </c>
      <c r="AE2139">
        <v>0</v>
      </c>
      <c r="AF2139">
        <v>31</v>
      </c>
      <c r="AG2139">
        <v>61</v>
      </c>
      <c r="AH2139">
        <v>91</v>
      </c>
    </row>
    <row r="2140" spans="1:34" x14ac:dyDescent="0.3">
      <c r="A2140" s="2" t="s">
        <v>2186</v>
      </c>
      <c r="B2140" s="2" t="s">
        <v>2872</v>
      </c>
      <c r="C2140" t="s">
        <v>33</v>
      </c>
      <c r="D2140" t="s">
        <v>34</v>
      </c>
      <c r="E2140" t="s">
        <v>33</v>
      </c>
      <c r="F2140" t="s">
        <v>34</v>
      </c>
      <c r="G2140" t="s">
        <v>33</v>
      </c>
      <c r="H2140" t="s">
        <v>34</v>
      </c>
      <c r="K2140" t="s">
        <v>35</v>
      </c>
      <c r="L2140" t="s">
        <v>36</v>
      </c>
      <c r="M2140" t="s">
        <v>88</v>
      </c>
      <c r="N2140" t="s">
        <v>89</v>
      </c>
      <c r="O2140">
        <v>606450</v>
      </c>
      <c r="P2140">
        <v>270</v>
      </c>
      <c r="Q2140">
        <v>167.66</v>
      </c>
      <c r="R2140">
        <v>83.72</v>
      </c>
      <c r="S2140">
        <f t="shared" si="43"/>
        <v>18.620000000000005</v>
      </c>
      <c r="T2140">
        <v>0</v>
      </c>
      <c r="U2140">
        <v>0</v>
      </c>
      <c r="V2140">
        <v>0</v>
      </c>
      <c r="W2140" t="s">
        <v>43</v>
      </c>
      <c r="X2140" t="s">
        <v>43</v>
      </c>
      <c r="Y2140" t="s">
        <v>43</v>
      </c>
      <c r="Z2140" t="s">
        <v>43</v>
      </c>
      <c r="AC2140" t="s">
        <v>5754</v>
      </c>
      <c r="AD2140" t="s">
        <v>40</v>
      </c>
      <c r="AE2140">
        <v>0</v>
      </c>
      <c r="AF2140">
        <v>31</v>
      </c>
      <c r="AG2140">
        <v>61</v>
      </c>
      <c r="AH2140">
        <v>91</v>
      </c>
    </row>
    <row r="2141" spans="1:34" x14ac:dyDescent="0.3">
      <c r="A2141" s="2" t="s">
        <v>2187</v>
      </c>
      <c r="B2141" s="2" t="s">
        <v>2873</v>
      </c>
      <c r="C2141" t="s">
        <v>33</v>
      </c>
      <c r="D2141" t="s">
        <v>34</v>
      </c>
      <c r="E2141" t="s">
        <v>33</v>
      </c>
      <c r="F2141" t="s">
        <v>34</v>
      </c>
      <c r="G2141" t="s">
        <v>33</v>
      </c>
      <c r="H2141" t="s">
        <v>34</v>
      </c>
      <c r="K2141" t="s">
        <v>35</v>
      </c>
      <c r="L2141" t="s">
        <v>36</v>
      </c>
      <c r="M2141" s="1">
        <v>44840</v>
      </c>
      <c r="N2141" s="1">
        <v>44688</v>
      </c>
      <c r="O2141">
        <v>602260</v>
      </c>
      <c r="P2141">
        <v>125</v>
      </c>
      <c r="Q2141">
        <v>46.02</v>
      </c>
      <c r="R2141">
        <v>48.98</v>
      </c>
      <c r="S2141">
        <f t="shared" si="43"/>
        <v>29.999999999999993</v>
      </c>
      <c r="T2141">
        <v>0</v>
      </c>
      <c r="U2141">
        <v>0</v>
      </c>
      <c r="V2141">
        <v>0</v>
      </c>
      <c r="W2141" t="s">
        <v>43</v>
      </c>
      <c r="X2141" t="s">
        <v>43</v>
      </c>
      <c r="Y2141" t="s">
        <v>43</v>
      </c>
      <c r="Z2141" t="s">
        <v>43</v>
      </c>
      <c r="AC2141" t="s">
        <v>5754</v>
      </c>
      <c r="AD2141" t="s">
        <v>40</v>
      </c>
      <c r="AE2141">
        <v>0</v>
      </c>
      <c r="AF2141">
        <v>31</v>
      </c>
      <c r="AG2141">
        <v>61</v>
      </c>
      <c r="AH2141">
        <v>91</v>
      </c>
    </row>
    <row r="2142" spans="1:34" x14ac:dyDescent="0.3">
      <c r="A2142" s="2" t="s">
        <v>2188</v>
      </c>
      <c r="B2142" s="2" t="s">
        <v>2874</v>
      </c>
      <c r="C2142" t="s">
        <v>33</v>
      </c>
      <c r="D2142" t="s">
        <v>34</v>
      </c>
      <c r="E2142" t="s">
        <v>33</v>
      </c>
      <c r="F2142" t="s">
        <v>34</v>
      </c>
      <c r="G2142" t="s">
        <v>33</v>
      </c>
      <c r="H2142" t="s">
        <v>34</v>
      </c>
      <c r="K2142" t="s">
        <v>35</v>
      </c>
      <c r="L2142" t="s">
        <v>36</v>
      </c>
      <c r="M2142" s="1">
        <v>44595</v>
      </c>
      <c r="N2142" s="1">
        <v>44597</v>
      </c>
      <c r="O2142">
        <v>580360</v>
      </c>
      <c r="P2142">
        <v>174</v>
      </c>
      <c r="Q2142">
        <v>87.63</v>
      </c>
      <c r="R2142">
        <v>64.459999999999994</v>
      </c>
      <c r="S2142">
        <f t="shared" si="43"/>
        <v>21.910000000000011</v>
      </c>
      <c r="T2142">
        <v>0</v>
      </c>
      <c r="U2142">
        <v>0</v>
      </c>
      <c r="V2142">
        <v>0</v>
      </c>
      <c r="W2142" t="s">
        <v>43</v>
      </c>
      <c r="X2142" t="s">
        <v>43</v>
      </c>
      <c r="Y2142" t="s">
        <v>43</v>
      </c>
      <c r="Z2142" t="s">
        <v>43</v>
      </c>
      <c r="AC2142" t="s">
        <v>5754</v>
      </c>
      <c r="AD2142" t="s">
        <v>40</v>
      </c>
      <c r="AE2142">
        <v>0</v>
      </c>
      <c r="AF2142">
        <v>31</v>
      </c>
      <c r="AG2142">
        <v>61</v>
      </c>
      <c r="AH2142">
        <v>91</v>
      </c>
    </row>
    <row r="2143" spans="1:34" x14ac:dyDescent="0.3">
      <c r="A2143" s="2" t="s">
        <v>2189</v>
      </c>
      <c r="B2143" s="2" t="s">
        <v>2875</v>
      </c>
      <c r="C2143" t="s">
        <v>33</v>
      </c>
      <c r="D2143" t="s">
        <v>34</v>
      </c>
      <c r="E2143" t="s">
        <v>33</v>
      </c>
      <c r="F2143" t="s">
        <v>34</v>
      </c>
      <c r="G2143" t="s">
        <v>33</v>
      </c>
      <c r="H2143" t="s">
        <v>34</v>
      </c>
      <c r="K2143" t="s">
        <v>35</v>
      </c>
      <c r="L2143" t="s">
        <v>36</v>
      </c>
      <c r="M2143" t="s">
        <v>90</v>
      </c>
      <c r="N2143" s="1">
        <v>44749</v>
      </c>
      <c r="O2143">
        <v>602740</v>
      </c>
      <c r="P2143">
        <v>299</v>
      </c>
      <c r="Q2143">
        <v>190.33</v>
      </c>
      <c r="R2143">
        <v>61.1</v>
      </c>
      <c r="S2143">
        <f t="shared" si="43"/>
        <v>47.569999999999986</v>
      </c>
      <c r="T2143">
        <v>0</v>
      </c>
      <c r="U2143">
        <v>0</v>
      </c>
      <c r="V2143">
        <v>0</v>
      </c>
      <c r="W2143" t="s">
        <v>43</v>
      </c>
      <c r="X2143" t="s">
        <v>43</v>
      </c>
      <c r="Y2143" t="s">
        <v>43</v>
      </c>
      <c r="Z2143" t="s">
        <v>43</v>
      </c>
      <c r="AC2143" t="s">
        <v>5754</v>
      </c>
      <c r="AD2143" t="s">
        <v>40</v>
      </c>
      <c r="AE2143">
        <v>0</v>
      </c>
      <c r="AF2143">
        <v>31</v>
      </c>
      <c r="AG2143">
        <v>61</v>
      </c>
      <c r="AH2143">
        <v>91</v>
      </c>
    </row>
    <row r="2144" spans="1:34" x14ac:dyDescent="0.3">
      <c r="A2144" s="2" t="s">
        <v>2190</v>
      </c>
      <c r="B2144" s="2" t="s">
        <v>2876</v>
      </c>
      <c r="C2144" t="s">
        <v>33</v>
      </c>
      <c r="D2144" t="s">
        <v>34</v>
      </c>
      <c r="E2144" t="s">
        <v>33</v>
      </c>
      <c r="F2144" t="s">
        <v>34</v>
      </c>
      <c r="G2144" t="s">
        <v>33</v>
      </c>
      <c r="H2144" t="s">
        <v>34</v>
      </c>
      <c r="K2144" t="s">
        <v>35</v>
      </c>
      <c r="L2144" t="s">
        <v>36</v>
      </c>
      <c r="M2144" t="s">
        <v>62</v>
      </c>
      <c r="N2144" t="s">
        <v>49</v>
      </c>
      <c r="O2144">
        <v>614630</v>
      </c>
      <c r="P2144">
        <v>174</v>
      </c>
      <c r="Q2144">
        <v>60</v>
      </c>
      <c r="R2144">
        <v>0</v>
      </c>
      <c r="S2144">
        <f t="shared" si="43"/>
        <v>114</v>
      </c>
      <c r="T2144">
        <v>0</v>
      </c>
      <c r="U2144">
        <v>0</v>
      </c>
      <c r="V2144">
        <v>198</v>
      </c>
      <c r="W2144" t="s">
        <v>91</v>
      </c>
      <c r="X2144" t="s">
        <v>92</v>
      </c>
      <c r="Y2144" t="s">
        <v>83</v>
      </c>
      <c r="Z2144" t="s">
        <v>84</v>
      </c>
      <c r="AC2144" t="s">
        <v>5754</v>
      </c>
      <c r="AD2144" t="s">
        <v>40</v>
      </c>
      <c r="AE2144">
        <v>0</v>
      </c>
      <c r="AF2144">
        <v>31</v>
      </c>
      <c r="AG2144">
        <v>61</v>
      </c>
      <c r="AH2144">
        <v>91</v>
      </c>
    </row>
    <row r="2145" spans="1:34" x14ac:dyDescent="0.3">
      <c r="A2145" s="2" t="s">
        <v>2191</v>
      </c>
      <c r="B2145" s="2" t="s">
        <v>2877</v>
      </c>
      <c r="C2145" t="s">
        <v>33</v>
      </c>
      <c r="D2145" t="s">
        <v>34</v>
      </c>
      <c r="E2145" t="s">
        <v>33</v>
      </c>
      <c r="F2145" t="s">
        <v>34</v>
      </c>
      <c r="G2145" t="s">
        <v>33</v>
      </c>
      <c r="H2145" t="s">
        <v>34</v>
      </c>
      <c r="K2145" t="s">
        <v>35</v>
      </c>
      <c r="L2145" t="s">
        <v>36</v>
      </c>
      <c r="M2145" t="s">
        <v>93</v>
      </c>
      <c r="O2145">
        <v>145800</v>
      </c>
      <c r="P2145">
        <v>191</v>
      </c>
      <c r="Q2145">
        <v>188.88</v>
      </c>
      <c r="R2145">
        <v>42.12</v>
      </c>
      <c r="S2145">
        <f t="shared" si="43"/>
        <v>-39.999999999999993</v>
      </c>
      <c r="T2145">
        <v>0</v>
      </c>
      <c r="U2145">
        <v>0</v>
      </c>
      <c r="V2145">
        <v>0</v>
      </c>
      <c r="W2145" t="s">
        <v>43</v>
      </c>
      <c r="X2145" t="s">
        <v>43</v>
      </c>
      <c r="Y2145" t="s">
        <v>43</v>
      </c>
      <c r="Z2145" t="s">
        <v>43</v>
      </c>
      <c r="AC2145" t="s">
        <v>5754</v>
      </c>
      <c r="AD2145" t="s">
        <v>40</v>
      </c>
      <c r="AE2145">
        <v>0</v>
      </c>
      <c r="AF2145">
        <v>31</v>
      </c>
      <c r="AG2145">
        <v>61</v>
      </c>
      <c r="AH2145">
        <v>91</v>
      </c>
    </row>
    <row r="2146" spans="1:34" x14ac:dyDescent="0.3">
      <c r="A2146" s="2" t="s">
        <v>2192</v>
      </c>
      <c r="B2146" s="2" t="s">
        <v>2878</v>
      </c>
      <c r="C2146" t="s">
        <v>33</v>
      </c>
      <c r="D2146" t="s">
        <v>34</v>
      </c>
      <c r="E2146" t="s">
        <v>33</v>
      </c>
      <c r="F2146" t="s">
        <v>34</v>
      </c>
      <c r="G2146" t="s">
        <v>33</v>
      </c>
      <c r="H2146" t="s">
        <v>34</v>
      </c>
      <c r="K2146" t="s">
        <v>35</v>
      </c>
      <c r="L2146" t="s">
        <v>36</v>
      </c>
      <c r="M2146" s="1">
        <v>44779</v>
      </c>
      <c r="N2146" s="1">
        <v>44688</v>
      </c>
      <c r="O2146">
        <v>601860</v>
      </c>
      <c r="P2146">
        <v>121</v>
      </c>
      <c r="Q2146">
        <v>40.36</v>
      </c>
      <c r="R2146">
        <v>20.64</v>
      </c>
      <c r="S2146">
        <f t="shared" si="43"/>
        <v>60</v>
      </c>
      <c r="T2146">
        <v>0</v>
      </c>
      <c r="U2146">
        <v>0</v>
      </c>
      <c r="V2146">
        <v>0</v>
      </c>
      <c r="W2146" t="s">
        <v>43</v>
      </c>
      <c r="X2146" t="s">
        <v>43</v>
      </c>
      <c r="Y2146" t="s">
        <v>43</v>
      </c>
      <c r="Z2146" t="s">
        <v>43</v>
      </c>
      <c r="AC2146" t="s">
        <v>5754</v>
      </c>
      <c r="AD2146" t="s">
        <v>40</v>
      </c>
      <c r="AE2146">
        <v>0</v>
      </c>
      <c r="AF2146">
        <v>31</v>
      </c>
      <c r="AG2146">
        <v>61</v>
      </c>
      <c r="AH2146">
        <v>91</v>
      </c>
    </row>
    <row r="2147" spans="1:34" x14ac:dyDescent="0.3">
      <c r="A2147" s="2" t="s">
        <v>2193</v>
      </c>
      <c r="B2147" s="2" t="s">
        <v>2879</v>
      </c>
      <c r="C2147" t="s">
        <v>33</v>
      </c>
      <c r="D2147" t="s">
        <v>34</v>
      </c>
      <c r="E2147" t="s">
        <v>33</v>
      </c>
      <c r="F2147" t="s">
        <v>34</v>
      </c>
      <c r="G2147" t="s">
        <v>33</v>
      </c>
      <c r="H2147" t="s">
        <v>34</v>
      </c>
      <c r="K2147" t="s">
        <v>35</v>
      </c>
      <c r="L2147" t="s">
        <v>36</v>
      </c>
      <c r="M2147" s="1">
        <v>44688</v>
      </c>
      <c r="N2147" t="s">
        <v>94</v>
      </c>
      <c r="O2147">
        <v>613530</v>
      </c>
      <c r="P2147">
        <v>174</v>
      </c>
      <c r="Q2147">
        <v>0</v>
      </c>
      <c r="R2147">
        <v>0</v>
      </c>
      <c r="S2147">
        <f t="shared" si="43"/>
        <v>174</v>
      </c>
      <c r="T2147">
        <v>0</v>
      </c>
      <c r="U2147">
        <v>0</v>
      </c>
      <c r="V2147">
        <v>199</v>
      </c>
      <c r="W2147" t="s">
        <v>81</v>
      </c>
      <c r="X2147" t="s">
        <v>82</v>
      </c>
      <c r="Y2147" t="s">
        <v>83</v>
      </c>
      <c r="Z2147" t="s">
        <v>84</v>
      </c>
      <c r="AC2147" t="s">
        <v>5754</v>
      </c>
      <c r="AD2147" t="s">
        <v>40</v>
      </c>
      <c r="AE2147">
        <v>0</v>
      </c>
      <c r="AF2147">
        <v>31</v>
      </c>
      <c r="AG2147">
        <v>61</v>
      </c>
      <c r="AH2147">
        <v>91</v>
      </c>
    </row>
    <row r="2148" spans="1:34" x14ac:dyDescent="0.3">
      <c r="A2148" s="2" t="s">
        <v>2194</v>
      </c>
      <c r="B2148" s="2" t="s">
        <v>2880</v>
      </c>
      <c r="C2148" t="s">
        <v>33</v>
      </c>
      <c r="D2148" t="s">
        <v>34</v>
      </c>
      <c r="E2148" t="s">
        <v>33</v>
      </c>
      <c r="F2148" t="s">
        <v>34</v>
      </c>
      <c r="G2148" t="s">
        <v>33</v>
      </c>
      <c r="H2148" t="s">
        <v>34</v>
      </c>
      <c r="K2148" t="s">
        <v>35</v>
      </c>
      <c r="L2148" t="s">
        <v>36</v>
      </c>
      <c r="M2148" s="1">
        <v>44716</v>
      </c>
      <c r="N2148" t="s">
        <v>95</v>
      </c>
      <c r="O2148">
        <v>575840</v>
      </c>
      <c r="P2148">
        <v>185</v>
      </c>
      <c r="Q2148">
        <v>116.24</v>
      </c>
      <c r="R2148">
        <v>63.76</v>
      </c>
      <c r="S2148">
        <f t="shared" si="43"/>
        <v>5.0000000000000071</v>
      </c>
      <c r="T2148">
        <v>0</v>
      </c>
      <c r="U2148">
        <v>0</v>
      </c>
      <c r="V2148">
        <v>0</v>
      </c>
      <c r="W2148" t="s">
        <v>43</v>
      </c>
      <c r="X2148" t="s">
        <v>43</v>
      </c>
      <c r="Y2148" t="s">
        <v>43</v>
      </c>
      <c r="Z2148" t="s">
        <v>43</v>
      </c>
      <c r="AC2148" t="s">
        <v>5754</v>
      </c>
      <c r="AD2148" t="s">
        <v>40</v>
      </c>
      <c r="AE2148">
        <v>0</v>
      </c>
      <c r="AF2148">
        <v>31</v>
      </c>
      <c r="AG2148">
        <v>61</v>
      </c>
      <c r="AH2148">
        <v>91</v>
      </c>
    </row>
    <row r="2149" spans="1:34" x14ac:dyDescent="0.3">
      <c r="A2149" s="2" t="s">
        <v>2195</v>
      </c>
      <c r="B2149" s="2" t="s">
        <v>2881</v>
      </c>
      <c r="C2149" t="s">
        <v>33</v>
      </c>
      <c r="D2149" t="s">
        <v>34</v>
      </c>
      <c r="E2149" t="s">
        <v>33</v>
      </c>
      <c r="F2149" t="s">
        <v>34</v>
      </c>
      <c r="G2149" t="s">
        <v>33</v>
      </c>
      <c r="H2149" t="s">
        <v>34</v>
      </c>
      <c r="K2149" t="s">
        <v>35</v>
      </c>
      <c r="L2149" t="s">
        <v>36</v>
      </c>
      <c r="M2149" s="1">
        <v>44775</v>
      </c>
      <c r="N2149" s="1">
        <v>44745</v>
      </c>
      <c r="O2149">
        <v>556420</v>
      </c>
      <c r="P2149">
        <v>121</v>
      </c>
      <c r="Q2149">
        <v>50</v>
      </c>
      <c r="R2149">
        <v>0</v>
      </c>
      <c r="S2149">
        <f t="shared" si="43"/>
        <v>71</v>
      </c>
      <c r="T2149">
        <v>0</v>
      </c>
      <c r="U2149">
        <v>0</v>
      </c>
      <c r="V2149">
        <v>0</v>
      </c>
      <c r="W2149" t="s">
        <v>43</v>
      </c>
      <c r="X2149" t="s">
        <v>43</v>
      </c>
      <c r="Y2149" t="s">
        <v>43</v>
      </c>
      <c r="Z2149" t="s">
        <v>43</v>
      </c>
      <c r="AC2149" t="s">
        <v>5754</v>
      </c>
      <c r="AD2149" t="s">
        <v>40</v>
      </c>
      <c r="AE2149">
        <v>0</v>
      </c>
      <c r="AF2149">
        <v>31</v>
      </c>
      <c r="AG2149">
        <v>61</v>
      </c>
      <c r="AH2149">
        <v>91</v>
      </c>
    </row>
    <row r="2150" spans="1:34" x14ac:dyDescent="0.3">
      <c r="A2150" s="2" t="s">
        <v>2196</v>
      </c>
      <c r="B2150" s="2" t="s">
        <v>2882</v>
      </c>
      <c r="C2150" t="s">
        <v>33</v>
      </c>
      <c r="D2150" t="s">
        <v>34</v>
      </c>
      <c r="E2150" t="s">
        <v>33</v>
      </c>
      <c r="F2150" t="s">
        <v>34</v>
      </c>
      <c r="G2150" t="s">
        <v>33</v>
      </c>
      <c r="H2150" t="s">
        <v>34</v>
      </c>
      <c r="K2150" t="s">
        <v>35</v>
      </c>
      <c r="L2150" t="s">
        <v>36</v>
      </c>
      <c r="M2150" s="1">
        <v>44839</v>
      </c>
      <c r="N2150" s="1">
        <v>44718</v>
      </c>
      <c r="O2150">
        <v>594450</v>
      </c>
      <c r="P2150">
        <v>174</v>
      </c>
      <c r="Q2150">
        <v>0</v>
      </c>
      <c r="R2150">
        <v>0</v>
      </c>
      <c r="S2150">
        <f t="shared" si="43"/>
        <v>174</v>
      </c>
      <c r="T2150">
        <v>0</v>
      </c>
      <c r="U2150">
        <v>0</v>
      </c>
      <c r="V2150">
        <v>0</v>
      </c>
      <c r="W2150" t="s">
        <v>43</v>
      </c>
      <c r="X2150" t="s">
        <v>43</v>
      </c>
      <c r="Y2150" t="s">
        <v>43</v>
      </c>
      <c r="Z2150" t="s">
        <v>43</v>
      </c>
      <c r="AC2150" t="s">
        <v>5754</v>
      </c>
      <c r="AD2150" t="s">
        <v>40</v>
      </c>
      <c r="AE2150">
        <v>0</v>
      </c>
      <c r="AF2150">
        <v>31</v>
      </c>
      <c r="AG2150">
        <v>61</v>
      </c>
      <c r="AH2150">
        <v>91</v>
      </c>
    </row>
    <row r="2151" spans="1:34" x14ac:dyDescent="0.3">
      <c r="A2151" s="2" t="s">
        <v>2197</v>
      </c>
      <c r="B2151" s="2" t="s">
        <v>2847</v>
      </c>
      <c r="C2151" t="s">
        <v>33</v>
      </c>
      <c r="D2151" t="s">
        <v>34</v>
      </c>
      <c r="E2151" t="s">
        <v>33</v>
      </c>
      <c r="F2151" t="s">
        <v>34</v>
      </c>
      <c r="G2151" t="s">
        <v>33</v>
      </c>
      <c r="H2151" t="s">
        <v>96</v>
      </c>
      <c r="K2151" t="s">
        <v>35</v>
      </c>
      <c r="L2151" t="s">
        <v>36</v>
      </c>
      <c r="M2151" s="1">
        <v>44749</v>
      </c>
      <c r="N2151" t="s">
        <v>37</v>
      </c>
      <c r="O2151">
        <v>613260</v>
      </c>
      <c r="P2151">
        <v>270</v>
      </c>
      <c r="Q2151">
        <v>0</v>
      </c>
      <c r="R2151">
        <v>0</v>
      </c>
      <c r="S2151">
        <f>P2151-Q2151-R2151</f>
        <v>270</v>
      </c>
      <c r="T2151">
        <v>0</v>
      </c>
      <c r="U2151">
        <v>0</v>
      </c>
      <c r="V2151">
        <v>202</v>
      </c>
      <c r="W2151" t="s">
        <v>38</v>
      </c>
      <c r="X2151" t="s">
        <v>39</v>
      </c>
      <c r="Y2151" t="s">
        <v>38</v>
      </c>
      <c r="Z2151" t="s">
        <v>39</v>
      </c>
      <c r="AC2151" t="s">
        <v>5754</v>
      </c>
      <c r="AD2151" t="s">
        <v>40</v>
      </c>
      <c r="AE2151">
        <v>0</v>
      </c>
      <c r="AF2151">
        <v>31</v>
      </c>
      <c r="AG2151">
        <v>61</v>
      </c>
      <c r="AH2151">
        <v>91</v>
      </c>
    </row>
    <row r="2152" spans="1:34" x14ac:dyDescent="0.3">
      <c r="A2152" s="2" t="s">
        <v>2198</v>
      </c>
      <c r="B2152" s="2" t="s">
        <v>2848</v>
      </c>
      <c r="C2152" t="s">
        <v>33</v>
      </c>
      <c r="D2152" t="s">
        <v>34</v>
      </c>
      <c r="E2152" t="s">
        <v>33</v>
      </c>
      <c r="F2152" t="s">
        <v>34</v>
      </c>
      <c r="G2152" t="s">
        <v>33</v>
      </c>
      <c r="H2152" t="s">
        <v>41</v>
      </c>
      <c r="K2152" t="s">
        <v>35</v>
      </c>
      <c r="L2152" t="s">
        <v>36</v>
      </c>
      <c r="M2152" s="1">
        <v>44321</v>
      </c>
      <c r="N2152" t="s">
        <v>42</v>
      </c>
      <c r="O2152">
        <v>458630</v>
      </c>
      <c r="P2152">
        <v>174</v>
      </c>
      <c r="Q2152">
        <v>83.12</v>
      </c>
      <c r="R2152">
        <v>50.88</v>
      </c>
      <c r="S2152">
        <f t="shared" ref="S2152:S2200" si="44">P2152-Q2152-R2152</f>
        <v>39.999999999999993</v>
      </c>
      <c r="T2152">
        <v>0</v>
      </c>
      <c r="U2152">
        <v>0</v>
      </c>
      <c r="V2152">
        <v>0</v>
      </c>
      <c r="W2152" t="s">
        <v>43</v>
      </c>
      <c r="X2152" t="s">
        <v>43</v>
      </c>
      <c r="Y2152" t="s">
        <v>43</v>
      </c>
      <c r="Z2152" t="s">
        <v>43</v>
      </c>
      <c r="AC2152" t="s">
        <v>5754</v>
      </c>
      <c r="AD2152" t="s">
        <v>40</v>
      </c>
      <c r="AE2152">
        <v>0</v>
      </c>
      <c r="AF2152">
        <v>31</v>
      </c>
      <c r="AG2152">
        <v>61</v>
      </c>
      <c r="AH2152">
        <v>91</v>
      </c>
    </row>
    <row r="2153" spans="1:34" x14ac:dyDescent="0.3">
      <c r="A2153" s="2" t="s">
        <v>2199</v>
      </c>
      <c r="B2153" s="2" t="s">
        <v>2849</v>
      </c>
      <c r="C2153" t="s">
        <v>33</v>
      </c>
      <c r="D2153" t="s">
        <v>34</v>
      </c>
      <c r="E2153" t="s">
        <v>33</v>
      </c>
      <c r="F2153" t="s">
        <v>34</v>
      </c>
      <c r="G2153" t="s">
        <v>33</v>
      </c>
      <c r="H2153" t="s">
        <v>44</v>
      </c>
      <c r="K2153" t="s">
        <v>35</v>
      </c>
      <c r="L2153" t="s">
        <v>36</v>
      </c>
      <c r="M2153" s="1">
        <v>44809</v>
      </c>
      <c r="N2153" t="s">
        <v>45</v>
      </c>
      <c r="O2153">
        <v>594480</v>
      </c>
      <c r="P2153">
        <v>270</v>
      </c>
      <c r="Q2153">
        <v>0</v>
      </c>
      <c r="R2153">
        <v>88.95</v>
      </c>
      <c r="S2153">
        <f t="shared" si="44"/>
        <v>181.05</v>
      </c>
      <c r="T2153">
        <v>0</v>
      </c>
      <c r="U2153">
        <v>0</v>
      </c>
      <c r="V2153">
        <v>0</v>
      </c>
      <c r="W2153" t="s">
        <v>43</v>
      </c>
      <c r="X2153" t="s">
        <v>43</v>
      </c>
      <c r="Y2153" t="s">
        <v>43</v>
      </c>
      <c r="Z2153" t="s">
        <v>43</v>
      </c>
      <c r="AC2153" t="s">
        <v>5754</v>
      </c>
      <c r="AD2153" t="s">
        <v>40</v>
      </c>
      <c r="AE2153">
        <v>0</v>
      </c>
      <c r="AF2153">
        <v>31</v>
      </c>
      <c r="AG2153">
        <v>61</v>
      </c>
      <c r="AH2153">
        <v>91</v>
      </c>
    </row>
    <row r="2154" spans="1:34" x14ac:dyDescent="0.3">
      <c r="A2154" s="2" t="s">
        <v>2200</v>
      </c>
      <c r="B2154" s="2" t="s">
        <v>2850</v>
      </c>
      <c r="C2154" t="s">
        <v>33</v>
      </c>
      <c r="D2154" t="s">
        <v>34</v>
      </c>
      <c r="E2154" t="s">
        <v>33</v>
      </c>
      <c r="F2154" t="s">
        <v>34</v>
      </c>
      <c r="G2154" t="s">
        <v>33</v>
      </c>
      <c r="H2154" t="s">
        <v>34</v>
      </c>
      <c r="K2154" t="s">
        <v>35</v>
      </c>
      <c r="L2154" t="s">
        <v>36</v>
      </c>
      <c r="M2154" t="s">
        <v>46</v>
      </c>
      <c r="N2154" t="s">
        <v>47</v>
      </c>
      <c r="O2154">
        <v>477640</v>
      </c>
      <c r="P2154">
        <v>270</v>
      </c>
      <c r="Q2154">
        <v>156.05000000000001</v>
      </c>
      <c r="R2154">
        <v>88.95</v>
      </c>
      <c r="S2154">
        <f t="shared" si="44"/>
        <v>24.999999999999986</v>
      </c>
      <c r="T2154">
        <v>0</v>
      </c>
      <c r="U2154">
        <v>0</v>
      </c>
      <c r="V2154">
        <v>0</v>
      </c>
      <c r="W2154" t="s">
        <v>43</v>
      </c>
      <c r="X2154" t="s">
        <v>43</v>
      </c>
      <c r="Y2154" t="s">
        <v>43</v>
      </c>
      <c r="Z2154" t="s">
        <v>43</v>
      </c>
      <c r="AC2154" t="s">
        <v>5754</v>
      </c>
      <c r="AD2154" t="s">
        <v>40</v>
      </c>
      <c r="AE2154">
        <v>0</v>
      </c>
      <c r="AF2154">
        <v>31</v>
      </c>
      <c r="AG2154">
        <v>61</v>
      </c>
      <c r="AH2154">
        <v>91</v>
      </c>
    </row>
    <row r="2155" spans="1:34" x14ac:dyDescent="0.3">
      <c r="A2155" s="2" t="s">
        <v>2201</v>
      </c>
      <c r="B2155" s="2" t="s">
        <v>2851</v>
      </c>
      <c r="C2155" t="s">
        <v>33</v>
      </c>
      <c r="D2155" t="s">
        <v>34</v>
      </c>
      <c r="E2155" t="s">
        <v>33</v>
      </c>
      <c r="F2155" t="s">
        <v>34</v>
      </c>
      <c r="G2155" t="s">
        <v>33</v>
      </c>
      <c r="H2155" t="s">
        <v>34</v>
      </c>
      <c r="K2155" t="s">
        <v>35</v>
      </c>
      <c r="L2155" t="s">
        <v>36</v>
      </c>
      <c r="M2155" t="s">
        <v>48</v>
      </c>
      <c r="N2155" s="1">
        <v>44445</v>
      </c>
      <c r="O2155">
        <v>467020</v>
      </c>
      <c r="P2155">
        <v>185</v>
      </c>
      <c r="Q2155">
        <v>85.54</v>
      </c>
      <c r="R2155">
        <v>59.46</v>
      </c>
      <c r="S2155">
        <f t="shared" si="44"/>
        <v>39.999999999999993</v>
      </c>
      <c r="T2155">
        <v>0</v>
      </c>
      <c r="U2155">
        <v>0</v>
      </c>
      <c r="V2155">
        <v>0</v>
      </c>
      <c r="W2155" t="s">
        <v>43</v>
      </c>
      <c r="X2155" t="s">
        <v>43</v>
      </c>
      <c r="Y2155" t="s">
        <v>43</v>
      </c>
      <c r="Z2155" t="s">
        <v>43</v>
      </c>
      <c r="AC2155" t="s">
        <v>5754</v>
      </c>
      <c r="AD2155" t="s">
        <v>40</v>
      </c>
      <c r="AE2155">
        <v>0</v>
      </c>
      <c r="AF2155">
        <v>31</v>
      </c>
      <c r="AG2155">
        <v>61</v>
      </c>
      <c r="AH2155">
        <v>91</v>
      </c>
    </row>
    <row r="2156" spans="1:34" x14ac:dyDescent="0.3">
      <c r="A2156" s="2" t="s">
        <v>2202</v>
      </c>
      <c r="B2156" s="2" t="s">
        <v>2852</v>
      </c>
      <c r="C2156" t="s">
        <v>33</v>
      </c>
      <c r="D2156" t="s">
        <v>34</v>
      </c>
      <c r="E2156" t="s">
        <v>33</v>
      </c>
      <c r="F2156" t="s">
        <v>34</v>
      </c>
      <c r="G2156" t="s">
        <v>33</v>
      </c>
      <c r="H2156" t="s">
        <v>34</v>
      </c>
      <c r="K2156" t="s">
        <v>35</v>
      </c>
      <c r="L2156" t="s">
        <v>36</v>
      </c>
      <c r="M2156" s="1">
        <v>44568</v>
      </c>
      <c r="N2156" t="s">
        <v>49</v>
      </c>
      <c r="O2156">
        <v>613720</v>
      </c>
      <c r="P2156">
        <v>185</v>
      </c>
      <c r="Q2156">
        <v>0</v>
      </c>
      <c r="R2156">
        <v>0</v>
      </c>
      <c r="S2156">
        <f t="shared" si="44"/>
        <v>185</v>
      </c>
      <c r="T2156">
        <v>0</v>
      </c>
      <c r="U2156">
        <v>0</v>
      </c>
      <c r="V2156">
        <v>0</v>
      </c>
      <c r="W2156" t="s">
        <v>43</v>
      </c>
      <c r="X2156" t="s">
        <v>43</v>
      </c>
      <c r="Y2156" t="s">
        <v>43</v>
      </c>
      <c r="Z2156" t="s">
        <v>43</v>
      </c>
      <c r="AC2156" t="s">
        <v>5754</v>
      </c>
      <c r="AD2156" t="s">
        <v>40</v>
      </c>
      <c r="AE2156">
        <v>0</v>
      </c>
      <c r="AF2156">
        <v>31</v>
      </c>
      <c r="AG2156">
        <v>61</v>
      </c>
      <c r="AH2156">
        <v>91</v>
      </c>
    </row>
    <row r="2157" spans="1:34" x14ac:dyDescent="0.3">
      <c r="A2157" s="2" t="s">
        <v>2203</v>
      </c>
      <c r="B2157" s="2" t="s">
        <v>2853</v>
      </c>
      <c r="C2157" t="s">
        <v>33</v>
      </c>
      <c r="D2157" t="s">
        <v>34</v>
      </c>
      <c r="E2157" t="s">
        <v>33</v>
      </c>
      <c r="F2157" t="s">
        <v>34</v>
      </c>
      <c r="G2157" t="s">
        <v>33</v>
      </c>
      <c r="H2157" t="s">
        <v>34</v>
      </c>
      <c r="K2157" t="s">
        <v>35</v>
      </c>
      <c r="L2157" t="s">
        <v>36</v>
      </c>
      <c r="M2157" s="1">
        <v>44568</v>
      </c>
      <c r="N2157" t="s">
        <v>49</v>
      </c>
      <c r="O2157">
        <v>613660</v>
      </c>
      <c r="P2157">
        <v>185</v>
      </c>
      <c r="Q2157">
        <v>0</v>
      </c>
      <c r="R2157">
        <v>0</v>
      </c>
      <c r="S2157">
        <f t="shared" si="44"/>
        <v>185</v>
      </c>
      <c r="T2157">
        <v>0</v>
      </c>
      <c r="U2157">
        <v>0</v>
      </c>
      <c r="V2157">
        <v>0</v>
      </c>
      <c r="W2157" t="s">
        <v>43</v>
      </c>
      <c r="X2157" t="s">
        <v>43</v>
      </c>
      <c r="Y2157" t="s">
        <v>43</v>
      </c>
      <c r="Z2157" t="s">
        <v>43</v>
      </c>
      <c r="AC2157" t="s">
        <v>5754</v>
      </c>
      <c r="AD2157" t="s">
        <v>40</v>
      </c>
      <c r="AE2157">
        <v>0</v>
      </c>
      <c r="AF2157">
        <v>31</v>
      </c>
      <c r="AG2157">
        <v>61</v>
      </c>
      <c r="AH2157">
        <v>91</v>
      </c>
    </row>
    <row r="2158" spans="1:34" x14ac:dyDescent="0.3">
      <c r="A2158" s="2" t="s">
        <v>2204</v>
      </c>
      <c r="B2158" s="2" t="s">
        <v>2854</v>
      </c>
      <c r="C2158" t="s">
        <v>33</v>
      </c>
      <c r="D2158" t="s">
        <v>34</v>
      </c>
      <c r="E2158" t="s">
        <v>33</v>
      </c>
      <c r="F2158" t="s">
        <v>34</v>
      </c>
      <c r="G2158" t="s">
        <v>33</v>
      </c>
      <c r="H2158" t="s">
        <v>34</v>
      </c>
      <c r="K2158" t="s">
        <v>35</v>
      </c>
      <c r="L2158" t="s">
        <v>36</v>
      </c>
      <c r="M2158" t="s">
        <v>50</v>
      </c>
      <c r="O2158">
        <v>175850</v>
      </c>
      <c r="P2158">
        <v>125</v>
      </c>
      <c r="Q2158">
        <v>120.61</v>
      </c>
      <c r="R2158">
        <v>34.39</v>
      </c>
      <c r="S2158">
        <f t="shared" si="44"/>
        <v>-30</v>
      </c>
      <c r="T2158">
        <v>0</v>
      </c>
      <c r="U2158">
        <v>0</v>
      </c>
      <c r="V2158">
        <v>0</v>
      </c>
      <c r="W2158" t="s">
        <v>43</v>
      </c>
      <c r="X2158" t="s">
        <v>43</v>
      </c>
      <c r="Y2158" t="s">
        <v>43</v>
      </c>
      <c r="Z2158" t="s">
        <v>43</v>
      </c>
      <c r="AC2158" t="s">
        <v>5754</v>
      </c>
      <c r="AD2158" t="s">
        <v>40</v>
      </c>
      <c r="AE2158">
        <v>0</v>
      </c>
      <c r="AF2158">
        <v>31</v>
      </c>
      <c r="AG2158">
        <v>61</v>
      </c>
      <c r="AH2158">
        <v>91</v>
      </c>
    </row>
    <row r="2159" spans="1:34" x14ac:dyDescent="0.3">
      <c r="A2159" s="2" t="s">
        <v>2205</v>
      </c>
      <c r="B2159" s="2" t="s">
        <v>2855</v>
      </c>
      <c r="C2159" t="s">
        <v>33</v>
      </c>
      <c r="D2159" t="s">
        <v>34</v>
      </c>
      <c r="E2159" t="s">
        <v>33</v>
      </c>
      <c r="F2159" t="s">
        <v>34</v>
      </c>
      <c r="G2159" t="s">
        <v>33</v>
      </c>
      <c r="H2159" t="s">
        <v>34</v>
      </c>
      <c r="K2159" t="s">
        <v>35</v>
      </c>
      <c r="L2159" t="s">
        <v>36</v>
      </c>
      <c r="M2159" t="s">
        <v>51</v>
      </c>
      <c r="O2159">
        <v>4660</v>
      </c>
      <c r="P2159">
        <v>959</v>
      </c>
      <c r="Q2159">
        <v>433.25</v>
      </c>
      <c r="R2159">
        <v>595.75</v>
      </c>
      <c r="S2159">
        <f t="shared" si="44"/>
        <v>-70</v>
      </c>
      <c r="T2159">
        <v>0</v>
      </c>
      <c r="U2159">
        <v>0</v>
      </c>
      <c r="V2159">
        <v>0</v>
      </c>
      <c r="W2159" t="s">
        <v>43</v>
      </c>
      <c r="X2159" t="s">
        <v>43</v>
      </c>
      <c r="Y2159" t="s">
        <v>43</v>
      </c>
      <c r="Z2159" t="s">
        <v>43</v>
      </c>
      <c r="AC2159" t="s">
        <v>5754</v>
      </c>
      <c r="AD2159" t="s">
        <v>40</v>
      </c>
      <c r="AE2159">
        <v>0</v>
      </c>
      <c r="AF2159">
        <v>31</v>
      </c>
      <c r="AG2159">
        <v>61</v>
      </c>
      <c r="AH2159">
        <v>91</v>
      </c>
    </row>
    <row r="2160" spans="1:34" x14ac:dyDescent="0.3">
      <c r="A2160" s="2" t="s">
        <v>2206</v>
      </c>
      <c r="B2160" s="2" t="s">
        <v>2856</v>
      </c>
      <c r="C2160" t="s">
        <v>33</v>
      </c>
      <c r="D2160" t="s">
        <v>34</v>
      </c>
      <c r="E2160" t="s">
        <v>33</v>
      </c>
      <c r="F2160" t="s">
        <v>34</v>
      </c>
      <c r="G2160" t="s">
        <v>33</v>
      </c>
      <c r="H2160" t="s">
        <v>34</v>
      </c>
      <c r="K2160" t="s">
        <v>35</v>
      </c>
      <c r="L2160" t="s">
        <v>36</v>
      </c>
      <c r="M2160" t="s">
        <v>52</v>
      </c>
      <c r="N2160" s="1">
        <v>44383</v>
      </c>
      <c r="O2160">
        <v>455640</v>
      </c>
      <c r="P2160">
        <v>125</v>
      </c>
      <c r="Q2160">
        <v>75</v>
      </c>
      <c r="R2160">
        <v>0</v>
      </c>
      <c r="S2160">
        <f t="shared" si="44"/>
        <v>50</v>
      </c>
      <c r="T2160">
        <v>0</v>
      </c>
      <c r="U2160">
        <v>0</v>
      </c>
      <c r="V2160">
        <v>0</v>
      </c>
      <c r="W2160" t="s">
        <v>43</v>
      </c>
      <c r="X2160" t="s">
        <v>43</v>
      </c>
      <c r="Y2160" t="s">
        <v>43</v>
      </c>
      <c r="Z2160" t="s">
        <v>43</v>
      </c>
      <c r="AC2160" t="s">
        <v>5754</v>
      </c>
      <c r="AD2160" t="s">
        <v>40</v>
      </c>
      <c r="AE2160">
        <v>0</v>
      </c>
      <c r="AF2160">
        <v>31</v>
      </c>
      <c r="AG2160">
        <v>61</v>
      </c>
      <c r="AH2160">
        <v>91</v>
      </c>
    </row>
    <row r="2161" spans="1:34" x14ac:dyDescent="0.3">
      <c r="A2161" s="2" t="s">
        <v>2207</v>
      </c>
      <c r="B2161" s="2" t="s">
        <v>2857</v>
      </c>
      <c r="C2161" t="s">
        <v>33</v>
      </c>
      <c r="D2161" t="s">
        <v>34</v>
      </c>
      <c r="E2161" t="s">
        <v>33</v>
      </c>
      <c r="F2161" t="s">
        <v>34</v>
      </c>
      <c r="G2161" t="s">
        <v>33</v>
      </c>
      <c r="H2161" t="s">
        <v>34</v>
      </c>
      <c r="K2161" t="s">
        <v>35</v>
      </c>
      <c r="L2161" t="s">
        <v>36</v>
      </c>
      <c r="M2161" t="s">
        <v>53</v>
      </c>
      <c r="N2161" s="1">
        <v>44685</v>
      </c>
      <c r="O2161">
        <v>104400</v>
      </c>
      <c r="P2161">
        <v>185</v>
      </c>
      <c r="Q2161">
        <v>153.12</v>
      </c>
      <c r="R2161">
        <v>66.88</v>
      </c>
      <c r="S2161">
        <f t="shared" si="44"/>
        <v>-35</v>
      </c>
      <c r="T2161">
        <v>0</v>
      </c>
      <c r="U2161">
        <v>0</v>
      </c>
      <c r="V2161">
        <v>0</v>
      </c>
      <c r="W2161" t="s">
        <v>43</v>
      </c>
      <c r="X2161" t="s">
        <v>43</v>
      </c>
      <c r="Y2161" t="s">
        <v>43</v>
      </c>
      <c r="Z2161" t="s">
        <v>43</v>
      </c>
      <c r="AC2161" t="s">
        <v>5754</v>
      </c>
      <c r="AD2161" t="s">
        <v>40</v>
      </c>
      <c r="AE2161">
        <v>0</v>
      </c>
      <c r="AF2161">
        <v>31</v>
      </c>
      <c r="AG2161">
        <v>61</v>
      </c>
      <c r="AH2161">
        <v>91</v>
      </c>
    </row>
    <row r="2162" spans="1:34" x14ac:dyDescent="0.3">
      <c r="A2162" s="2" t="s">
        <v>2208</v>
      </c>
      <c r="B2162" s="2" t="s">
        <v>2857</v>
      </c>
      <c r="C2162" t="s">
        <v>33</v>
      </c>
      <c r="D2162" t="s">
        <v>34</v>
      </c>
      <c r="E2162" t="s">
        <v>33</v>
      </c>
      <c r="F2162" t="s">
        <v>34</v>
      </c>
      <c r="G2162" t="s">
        <v>33</v>
      </c>
      <c r="H2162" t="s">
        <v>34</v>
      </c>
      <c r="K2162" t="s">
        <v>35</v>
      </c>
      <c r="L2162" t="s">
        <v>36</v>
      </c>
      <c r="M2162" t="s">
        <v>54</v>
      </c>
      <c r="O2162">
        <v>604460</v>
      </c>
      <c r="P2162">
        <v>121</v>
      </c>
      <c r="Q2162">
        <v>66.28</v>
      </c>
      <c r="R2162">
        <v>47.47</v>
      </c>
      <c r="S2162">
        <f t="shared" si="44"/>
        <v>7.25</v>
      </c>
      <c r="T2162">
        <v>0</v>
      </c>
      <c r="U2162">
        <v>0</v>
      </c>
      <c r="V2162">
        <v>0</v>
      </c>
      <c r="W2162" t="s">
        <v>43</v>
      </c>
      <c r="X2162" t="s">
        <v>43</v>
      </c>
      <c r="Y2162" t="s">
        <v>43</v>
      </c>
      <c r="Z2162" t="s">
        <v>43</v>
      </c>
      <c r="AC2162" t="s">
        <v>5754</v>
      </c>
      <c r="AD2162" t="s">
        <v>40</v>
      </c>
      <c r="AE2162">
        <v>0</v>
      </c>
      <c r="AF2162">
        <v>31</v>
      </c>
      <c r="AG2162">
        <v>61</v>
      </c>
      <c r="AH2162">
        <v>91</v>
      </c>
    </row>
    <row r="2163" spans="1:34" x14ac:dyDescent="0.3">
      <c r="A2163" s="2" t="s">
        <v>2209</v>
      </c>
      <c r="B2163" s="2" t="s">
        <v>2858</v>
      </c>
      <c r="C2163" t="s">
        <v>33</v>
      </c>
      <c r="D2163" t="s">
        <v>34</v>
      </c>
      <c r="E2163" t="s">
        <v>33</v>
      </c>
      <c r="F2163" t="s">
        <v>34</v>
      </c>
      <c r="G2163" t="s">
        <v>33</v>
      </c>
      <c r="H2163" t="s">
        <v>34</v>
      </c>
      <c r="K2163" t="s">
        <v>35</v>
      </c>
      <c r="L2163" t="s">
        <v>36</v>
      </c>
      <c r="M2163" t="s">
        <v>55</v>
      </c>
      <c r="N2163" s="1">
        <v>44688</v>
      </c>
      <c r="O2163">
        <v>606600</v>
      </c>
      <c r="P2163">
        <v>270</v>
      </c>
      <c r="Q2163">
        <v>40</v>
      </c>
      <c r="R2163">
        <v>0</v>
      </c>
      <c r="S2163">
        <f t="shared" si="44"/>
        <v>230</v>
      </c>
      <c r="T2163">
        <v>0</v>
      </c>
      <c r="U2163">
        <v>0</v>
      </c>
      <c r="V2163">
        <v>202</v>
      </c>
      <c r="W2163" t="s">
        <v>38</v>
      </c>
      <c r="X2163" t="s">
        <v>39</v>
      </c>
      <c r="Y2163" t="s">
        <v>38</v>
      </c>
      <c r="Z2163" t="s">
        <v>39</v>
      </c>
      <c r="AC2163" t="s">
        <v>5754</v>
      </c>
      <c r="AD2163" t="s">
        <v>40</v>
      </c>
      <c r="AE2163">
        <v>0</v>
      </c>
      <c r="AF2163">
        <v>31</v>
      </c>
      <c r="AG2163">
        <v>61</v>
      </c>
      <c r="AH2163">
        <v>91</v>
      </c>
    </row>
    <row r="2164" spans="1:34" x14ac:dyDescent="0.3">
      <c r="A2164" s="2" t="s">
        <v>2210</v>
      </c>
      <c r="B2164" s="2" t="s">
        <v>2859</v>
      </c>
      <c r="C2164" t="s">
        <v>33</v>
      </c>
      <c r="D2164" t="s">
        <v>34</v>
      </c>
      <c r="E2164" t="s">
        <v>33</v>
      </c>
      <c r="F2164" t="s">
        <v>34</v>
      </c>
      <c r="G2164" t="s">
        <v>33</v>
      </c>
      <c r="H2164" t="s">
        <v>34</v>
      </c>
      <c r="K2164" t="s">
        <v>35</v>
      </c>
      <c r="L2164" t="s">
        <v>36</v>
      </c>
      <c r="M2164" t="s">
        <v>56</v>
      </c>
      <c r="N2164" t="s">
        <v>49</v>
      </c>
      <c r="O2164">
        <v>614820</v>
      </c>
      <c r="P2164">
        <v>185</v>
      </c>
      <c r="Q2164">
        <v>0</v>
      </c>
      <c r="R2164">
        <v>0</v>
      </c>
      <c r="S2164">
        <f t="shared" si="44"/>
        <v>185</v>
      </c>
      <c r="T2164">
        <v>0</v>
      </c>
      <c r="U2164">
        <v>0</v>
      </c>
      <c r="V2164">
        <v>197</v>
      </c>
      <c r="W2164" t="s">
        <v>57</v>
      </c>
      <c r="X2164" t="s">
        <v>58</v>
      </c>
      <c r="Y2164" t="s">
        <v>59</v>
      </c>
      <c r="Z2164" t="s">
        <v>60</v>
      </c>
      <c r="AC2164" t="s">
        <v>5754</v>
      </c>
      <c r="AD2164" t="s">
        <v>40</v>
      </c>
      <c r="AE2164">
        <v>0</v>
      </c>
      <c r="AF2164">
        <v>31</v>
      </c>
      <c r="AG2164">
        <v>61</v>
      </c>
      <c r="AH2164">
        <v>91</v>
      </c>
    </row>
    <row r="2165" spans="1:34" x14ac:dyDescent="0.3">
      <c r="A2165" s="2" t="s">
        <v>2211</v>
      </c>
      <c r="B2165" s="2" t="s">
        <v>2860</v>
      </c>
      <c r="C2165" t="s">
        <v>33</v>
      </c>
      <c r="D2165" t="s">
        <v>34</v>
      </c>
      <c r="E2165" t="s">
        <v>33</v>
      </c>
      <c r="F2165" t="s">
        <v>34</v>
      </c>
      <c r="G2165" t="s">
        <v>33</v>
      </c>
      <c r="H2165" t="s">
        <v>34</v>
      </c>
      <c r="K2165" t="s">
        <v>35</v>
      </c>
      <c r="L2165" t="s">
        <v>36</v>
      </c>
      <c r="M2165" t="s">
        <v>61</v>
      </c>
      <c r="O2165">
        <v>389090</v>
      </c>
      <c r="P2165">
        <v>121</v>
      </c>
      <c r="Q2165">
        <v>99.21</v>
      </c>
      <c r="R2165">
        <v>36.79</v>
      </c>
      <c r="S2165">
        <f t="shared" si="44"/>
        <v>-14.999999999999993</v>
      </c>
      <c r="T2165">
        <v>0</v>
      </c>
      <c r="U2165">
        <v>0</v>
      </c>
      <c r="V2165">
        <v>0</v>
      </c>
      <c r="W2165" t="s">
        <v>43</v>
      </c>
      <c r="X2165" t="s">
        <v>43</v>
      </c>
      <c r="Y2165" t="s">
        <v>43</v>
      </c>
      <c r="Z2165" t="s">
        <v>43</v>
      </c>
      <c r="AC2165" t="s">
        <v>5754</v>
      </c>
      <c r="AD2165" t="s">
        <v>40</v>
      </c>
      <c r="AE2165">
        <v>0</v>
      </c>
      <c r="AF2165">
        <v>31</v>
      </c>
      <c r="AG2165">
        <v>61</v>
      </c>
      <c r="AH2165">
        <v>91</v>
      </c>
    </row>
    <row r="2166" spans="1:34" x14ac:dyDescent="0.3">
      <c r="A2166" s="2" t="s">
        <v>2212</v>
      </c>
      <c r="B2166" s="2" t="s">
        <v>2861</v>
      </c>
      <c r="C2166" t="s">
        <v>33</v>
      </c>
      <c r="D2166" t="s">
        <v>34</v>
      </c>
      <c r="E2166" t="s">
        <v>33</v>
      </c>
      <c r="F2166" t="s">
        <v>34</v>
      </c>
      <c r="G2166" t="s">
        <v>33</v>
      </c>
      <c r="H2166" t="s">
        <v>34</v>
      </c>
      <c r="K2166" t="s">
        <v>35</v>
      </c>
      <c r="L2166" t="s">
        <v>36</v>
      </c>
      <c r="M2166" t="s">
        <v>62</v>
      </c>
      <c r="N2166" t="s">
        <v>49</v>
      </c>
      <c r="O2166">
        <v>614620</v>
      </c>
      <c r="P2166">
        <v>185</v>
      </c>
      <c r="Q2166">
        <v>0</v>
      </c>
      <c r="R2166">
        <v>0</v>
      </c>
      <c r="S2166">
        <f t="shared" si="44"/>
        <v>185</v>
      </c>
      <c r="T2166">
        <v>0</v>
      </c>
      <c r="U2166">
        <v>0</v>
      </c>
      <c r="V2166">
        <v>197</v>
      </c>
      <c r="W2166" t="s">
        <v>57</v>
      </c>
      <c r="X2166" t="s">
        <v>58</v>
      </c>
      <c r="Y2166" t="s">
        <v>59</v>
      </c>
      <c r="Z2166" t="s">
        <v>60</v>
      </c>
      <c r="AC2166" t="s">
        <v>5754</v>
      </c>
      <c r="AD2166" t="s">
        <v>40</v>
      </c>
      <c r="AE2166">
        <v>0</v>
      </c>
      <c r="AF2166">
        <v>31</v>
      </c>
      <c r="AG2166">
        <v>61</v>
      </c>
      <c r="AH2166">
        <v>91</v>
      </c>
    </row>
    <row r="2167" spans="1:34" x14ac:dyDescent="0.3">
      <c r="A2167" s="2" t="s">
        <v>2213</v>
      </c>
      <c r="B2167" s="2" t="s">
        <v>2862</v>
      </c>
      <c r="C2167" t="s">
        <v>33</v>
      </c>
      <c r="D2167" t="s">
        <v>34</v>
      </c>
      <c r="E2167" t="s">
        <v>33</v>
      </c>
      <c r="F2167" t="s">
        <v>34</v>
      </c>
      <c r="G2167" t="s">
        <v>33</v>
      </c>
      <c r="H2167" t="s">
        <v>34</v>
      </c>
      <c r="K2167" t="s">
        <v>35</v>
      </c>
      <c r="L2167" t="s">
        <v>36</v>
      </c>
      <c r="M2167" s="1">
        <v>42744</v>
      </c>
      <c r="O2167">
        <v>23810</v>
      </c>
      <c r="P2167">
        <v>454</v>
      </c>
      <c r="Q2167">
        <v>712.47</v>
      </c>
      <c r="R2167">
        <v>-5.88</v>
      </c>
      <c r="S2167">
        <f t="shared" si="44"/>
        <v>-252.59000000000003</v>
      </c>
      <c r="T2167">
        <v>0</v>
      </c>
      <c r="U2167">
        <v>0</v>
      </c>
      <c r="V2167">
        <v>0</v>
      </c>
      <c r="W2167" t="s">
        <v>43</v>
      </c>
      <c r="X2167" t="s">
        <v>43</v>
      </c>
      <c r="Y2167" t="s">
        <v>43</v>
      </c>
      <c r="Z2167" t="s">
        <v>43</v>
      </c>
      <c r="AC2167" t="s">
        <v>5754</v>
      </c>
      <c r="AD2167" t="s">
        <v>40</v>
      </c>
      <c r="AE2167">
        <v>0</v>
      </c>
      <c r="AF2167">
        <v>31</v>
      </c>
      <c r="AG2167">
        <v>61</v>
      </c>
      <c r="AH2167">
        <v>91</v>
      </c>
    </row>
    <row r="2168" spans="1:34" x14ac:dyDescent="0.3">
      <c r="A2168" s="2" t="s">
        <v>2214</v>
      </c>
      <c r="B2168" s="2" t="s">
        <v>2862</v>
      </c>
      <c r="C2168" t="s">
        <v>33</v>
      </c>
      <c r="D2168" t="s">
        <v>34</v>
      </c>
      <c r="E2168" t="s">
        <v>33</v>
      </c>
      <c r="F2168" t="s">
        <v>34</v>
      </c>
      <c r="G2168" t="s">
        <v>33</v>
      </c>
      <c r="H2168" t="s">
        <v>34</v>
      </c>
      <c r="K2168" t="s">
        <v>35</v>
      </c>
      <c r="L2168" t="s">
        <v>36</v>
      </c>
      <c r="M2168" s="1">
        <v>42956</v>
      </c>
      <c r="O2168">
        <v>23790</v>
      </c>
      <c r="P2168">
        <v>264</v>
      </c>
      <c r="Q2168">
        <v>338.85</v>
      </c>
      <c r="R2168">
        <v>66.39</v>
      </c>
      <c r="S2168">
        <f t="shared" si="44"/>
        <v>-141.24</v>
      </c>
      <c r="T2168">
        <v>0</v>
      </c>
      <c r="U2168">
        <v>0</v>
      </c>
      <c r="V2168">
        <v>0</v>
      </c>
      <c r="W2168" t="s">
        <v>43</v>
      </c>
      <c r="X2168" t="s">
        <v>43</v>
      </c>
      <c r="Y2168" t="s">
        <v>43</v>
      </c>
      <c r="Z2168" t="s">
        <v>43</v>
      </c>
      <c r="AC2168" t="s">
        <v>5754</v>
      </c>
      <c r="AD2168" t="s">
        <v>40</v>
      </c>
      <c r="AE2168">
        <v>0</v>
      </c>
      <c r="AF2168">
        <v>31</v>
      </c>
      <c r="AG2168">
        <v>61</v>
      </c>
      <c r="AH2168">
        <v>91</v>
      </c>
    </row>
    <row r="2169" spans="1:34" x14ac:dyDescent="0.3">
      <c r="A2169" s="2" t="s">
        <v>2215</v>
      </c>
      <c r="B2169" s="2" t="s">
        <v>2863</v>
      </c>
      <c r="C2169" t="s">
        <v>33</v>
      </c>
      <c r="D2169" t="s">
        <v>34</v>
      </c>
      <c r="E2169" t="s">
        <v>33</v>
      </c>
      <c r="F2169" t="s">
        <v>34</v>
      </c>
      <c r="G2169" t="s">
        <v>33</v>
      </c>
      <c r="H2169" t="s">
        <v>34</v>
      </c>
      <c r="K2169" t="s">
        <v>35</v>
      </c>
      <c r="L2169" t="s">
        <v>36</v>
      </c>
      <c r="M2169" t="s">
        <v>63</v>
      </c>
      <c r="N2169" t="s">
        <v>64</v>
      </c>
      <c r="O2169">
        <v>411770</v>
      </c>
      <c r="P2169">
        <v>121</v>
      </c>
      <c r="Q2169">
        <v>64.209999999999994</v>
      </c>
      <c r="R2169">
        <v>36.79</v>
      </c>
      <c r="S2169">
        <f t="shared" si="44"/>
        <v>20.000000000000007</v>
      </c>
      <c r="T2169">
        <v>0</v>
      </c>
      <c r="U2169">
        <v>0</v>
      </c>
      <c r="V2169">
        <v>0</v>
      </c>
      <c r="W2169" t="s">
        <v>43</v>
      </c>
      <c r="X2169" t="s">
        <v>43</v>
      </c>
      <c r="Y2169" t="s">
        <v>43</v>
      </c>
      <c r="Z2169" t="s">
        <v>43</v>
      </c>
      <c r="AC2169" t="s">
        <v>5754</v>
      </c>
      <c r="AD2169" t="s">
        <v>40</v>
      </c>
      <c r="AE2169">
        <v>0</v>
      </c>
      <c r="AF2169">
        <v>31</v>
      </c>
      <c r="AG2169">
        <v>61</v>
      </c>
      <c r="AH2169">
        <v>91</v>
      </c>
    </row>
    <row r="2170" spans="1:34" x14ac:dyDescent="0.3">
      <c r="A2170" s="2" t="s">
        <v>2216</v>
      </c>
      <c r="B2170" s="2" t="s">
        <v>2863</v>
      </c>
      <c r="C2170" t="s">
        <v>33</v>
      </c>
      <c r="D2170" t="s">
        <v>34</v>
      </c>
      <c r="E2170" t="s">
        <v>33</v>
      </c>
      <c r="F2170" t="s">
        <v>34</v>
      </c>
      <c r="G2170" t="s">
        <v>33</v>
      </c>
      <c r="H2170" t="s">
        <v>34</v>
      </c>
      <c r="K2170" t="s">
        <v>35</v>
      </c>
      <c r="L2170" t="s">
        <v>36</v>
      </c>
      <c r="M2170" t="s">
        <v>65</v>
      </c>
      <c r="N2170" t="s">
        <v>64</v>
      </c>
      <c r="O2170">
        <v>423140</v>
      </c>
      <c r="P2170">
        <v>121</v>
      </c>
      <c r="Q2170">
        <v>64.209999999999994</v>
      </c>
      <c r="R2170">
        <v>36.79</v>
      </c>
      <c r="S2170">
        <f t="shared" si="44"/>
        <v>20.000000000000007</v>
      </c>
      <c r="T2170">
        <v>0</v>
      </c>
      <c r="U2170">
        <v>0</v>
      </c>
      <c r="V2170">
        <v>0</v>
      </c>
      <c r="W2170" t="s">
        <v>43</v>
      </c>
      <c r="X2170" t="s">
        <v>43</v>
      </c>
      <c r="Y2170" t="s">
        <v>43</v>
      </c>
      <c r="Z2170" t="s">
        <v>43</v>
      </c>
      <c r="AC2170" t="s">
        <v>5754</v>
      </c>
      <c r="AD2170" t="s">
        <v>40</v>
      </c>
      <c r="AE2170">
        <v>0</v>
      </c>
      <c r="AF2170">
        <v>31</v>
      </c>
      <c r="AG2170">
        <v>61</v>
      </c>
      <c r="AH2170">
        <v>91</v>
      </c>
    </row>
    <row r="2171" spans="1:34" x14ac:dyDescent="0.3">
      <c r="A2171" s="2" t="s">
        <v>2217</v>
      </c>
      <c r="B2171" s="2" t="s">
        <v>2863</v>
      </c>
      <c r="C2171" t="s">
        <v>33</v>
      </c>
      <c r="D2171" t="s">
        <v>34</v>
      </c>
      <c r="E2171" t="s">
        <v>33</v>
      </c>
      <c r="F2171" t="s">
        <v>34</v>
      </c>
      <c r="G2171" t="s">
        <v>33</v>
      </c>
      <c r="H2171" t="s">
        <v>34</v>
      </c>
      <c r="K2171" t="s">
        <v>35</v>
      </c>
      <c r="L2171" t="s">
        <v>36</v>
      </c>
      <c r="M2171" t="s">
        <v>66</v>
      </c>
      <c r="N2171" t="s">
        <v>64</v>
      </c>
      <c r="O2171">
        <v>432140</v>
      </c>
      <c r="P2171">
        <v>121</v>
      </c>
      <c r="Q2171">
        <v>64.209999999999994</v>
      </c>
      <c r="R2171">
        <v>36.79</v>
      </c>
      <c r="S2171">
        <f t="shared" si="44"/>
        <v>20.000000000000007</v>
      </c>
      <c r="T2171">
        <v>0</v>
      </c>
      <c r="U2171">
        <v>0</v>
      </c>
      <c r="V2171">
        <v>0</v>
      </c>
      <c r="W2171" t="s">
        <v>43</v>
      </c>
      <c r="X2171" t="s">
        <v>43</v>
      </c>
      <c r="Y2171" t="s">
        <v>43</v>
      </c>
      <c r="Z2171" t="s">
        <v>43</v>
      </c>
      <c r="AC2171" t="s">
        <v>5754</v>
      </c>
      <c r="AD2171" t="s">
        <v>40</v>
      </c>
      <c r="AE2171">
        <v>0</v>
      </c>
      <c r="AF2171">
        <v>31</v>
      </c>
      <c r="AG2171">
        <v>61</v>
      </c>
      <c r="AH2171">
        <v>91</v>
      </c>
    </row>
    <row r="2172" spans="1:34" x14ac:dyDescent="0.3">
      <c r="A2172" s="2" t="s">
        <v>2218</v>
      </c>
      <c r="B2172" s="2" t="s">
        <v>2864</v>
      </c>
      <c r="C2172" t="s">
        <v>33</v>
      </c>
      <c r="D2172" t="s">
        <v>34</v>
      </c>
      <c r="E2172" t="s">
        <v>33</v>
      </c>
      <c r="F2172" t="s">
        <v>34</v>
      </c>
      <c r="G2172" t="s">
        <v>33</v>
      </c>
      <c r="H2172" t="s">
        <v>34</v>
      </c>
      <c r="K2172" t="s">
        <v>35</v>
      </c>
      <c r="L2172" t="s">
        <v>36</v>
      </c>
      <c r="M2172" t="s">
        <v>67</v>
      </c>
      <c r="N2172" s="1">
        <v>44872</v>
      </c>
      <c r="O2172">
        <v>603610</v>
      </c>
      <c r="P2172">
        <v>220</v>
      </c>
      <c r="Q2172">
        <v>188.4</v>
      </c>
      <c r="R2172">
        <v>1.6</v>
      </c>
      <c r="S2172">
        <f t="shared" si="44"/>
        <v>29.999999999999993</v>
      </c>
      <c r="T2172">
        <v>0</v>
      </c>
      <c r="U2172">
        <v>0</v>
      </c>
      <c r="V2172">
        <v>0</v>
      </c>
      <c r="W2172" t="s">
        <v>43</v>
      </c>
      <c r="X2172" t="s">
        <v>43</v>
      </c>
      <c r="Y2172" t="s">
        <v>43</v>
      </c>
      <c r="Z2172" t="s">
        <v>43</v>
      </c>
      <c r="AC2172" t="s">
        <v>5754</v>
      </c>
      <c r="AD2172" t="s">
        <v>40</v>
      </c>
      <c r="AE2172">
        <v>0</v>
      </c>
      <c r="AF2172">
        <v>31</v>
      </c>
      <c r="AG2172">
        <v>61</v>
      </c>
      <c r="AH2172">
        <v>91</v>
      </c>
    </row>
    <row r="2173" spans="1:34" x14ac:dyDescent="0.3">
      <c r="A2173" s="2" t="s">
        <v>2219</v>
      </c>
      <c r="B2173" s="2" t="s">
        <v>2865</v>
      </c>
      <c r="C2173" t="s">
        <v>33</v>
      </c>
      <c r="D2173" t="s">
        <v>34</v>
      </c>
      <c r="E2173" t="s">
        <v>33</v>
      </c>
      <c r="F2173" t="s">
        <v>34</v>
      </c>
      <c r="G2173" t="s">
        <v>33</v>
      </c>
      <c r="H2173" t="s">
        <v>34</v>
      </c>
      <c r="K2173" t="s">
        <v>35</v>
      </c>
      <c r="L2173" t="s">
        <v>36</v>
      </c>
      <c r="M2173" t="s">
        <v>68</v>
      </c>
      <c r="O2173">
        <v>0</v>
      </c>
      <c r="P2173">
        <v>150</v>
      </c>
      <c r="Q2173">
        <v>195</v>
      </c>
      <c r="R2173">
        <v>0</v>
      </c>
      <c r="S2173">
        <f t="shared" si="44"/>
        <v>-45</v>
      </c>
      <c r="T2173">
        <v>0</v>
      </c>
      <c r="U2173">
        <v>0</v>
      </c>
      <c r="V2173">
        <v>0</v>
      </c>
      <c r="W2173" t="s">
        <v>43</v>
      </c>
      <c r="X2173" t="s">
        <v>43</v>
      </c>
      <c r="Y2173" t="s">
        <v>43</v>
      </c>
      <c r="Z2173" t="s">
        <v>43</v>
      </c>
      <c r="AC2173" t="s">
        <v>5754</v>
      </c>
      <c r="AD2173" t="s">
        <v>40</v>
      </c>
      <c r="AE2173">
        <v>0</v>
      </c>
      <c r="AF2173">
        <v>31</v>
      </c>
      <c r="AG2173">
        <v>61</v>
      </c>
      <c r="AH2173">
        <v>91</v>
      </c>
    </row>
    <row r="2174" spans="1:34" x14ac:dyDescent="0.3">
      <c r="A2174" s="2" t="s">
        <v>2220</v>
      </c>
      <c r="B2174" s="2" t="s">
        <v>2865</v>
      </c>
      <c r="C2174" t="s">
        <v>33</v>
      </c>
      <c r="D2174" t="s">
        <v>34</v>
      </c>
      <c r="E2174" t="s">
        <v>33</v>
      </c>
      <c r="F2174" t="s">
        <v>34</v>
      </c>
      <c r="G2174" t="s">
        <v>33</v>
      </c>
      <c r="H2174" t="s">
        <v>34</v>
      </c>
      <c r="K2174" t="s">
        <v>35</v>
      </c>
      <c r="L2174" t="s">
        <v>36</v>
      </c>
      <c r="M2174" t="s">
        <v>69</v>
      </c>
      <c r="O2174">
        <v>482980</v>
      </c>
      <c r="P2174">
        <v>121</v>
      </c>
      <c r="Q2174">
        <v>82.92</v>
      </c>
      <c r="R2174">
        <v>23.08</v>
      </c>
      <c r="S2174">
        <f t="shared" si="44"/>
        <v>15</v>
      </c>
      <c r="T2174">
        <v>0</v>
      </c>
      <c r="U2174">
        <v>0</v>
      </c>
      <c r="V2174">
        <v>0</v>
      </c>
      <c r="W2174" t="s">
        <v>43</v>
      </c>
      <c r="X2174" t="s">
        <v>43</v>
      </c>
      <c r="Y2174" t="s">
        <v>43</v>
      </c>
      <c r="Z2174" t="s">
        <v>43</v>
      </c>
      <c r="AC2174" t="s">
        <v>5754</v>
      </c>
      <c r="AD2174" t="s">
        <v>40</v>
      </c>
      <c r="AE2174">
        <v>0</v>
      </c>
      <c r="AF2174">
        <v>31</v>
      </c>
      <c r="AG2174">
        <v>61</v>
      </c>
      <c r="AH2174">
        <v>91</v>
      </c>
    </row>
    <row r="2175" spans="1:34" x14ac:dyDescent="0.3">
      <c r="A2175" s="2" t="s">
        <v>2221</v>
      </c>
      <c r="B2175" s="2" t="s">
        <v>2865</v>
      </c>
      <c r="C2175" t="s">
        <v>33</v>
      </c>
      <c r="D2175" t="s">
        <v>34</v>
      </c>
      <c r="E2175" t="s">
        <v>33</v>
      </c>
      <c r="F2175" t="s">
        <v>34</v>
      </c>
      <c r="G2175" t="s">
        <v>33</v>
      </c>
      <c r="H2175" t="s">
        <v>34</v>
      </c>
      <c r="K2175" t="s">
        <v>35</v>
      </c>
      <c r="L2175" t="s">
        <v>36</v>
      </c>
      <c r="M2175" t="s">
        <v>70</v>
      </c>
      <c r="O2175">
        <v>539220</v>
      </c>
      <c r="P2175">
        <v>121</v>
      </c>
      <c r="Q2175">
        <v>82.92</v>
      </c>
      <c r="R2175">
        <v>23.08</v>
      </c>
      <c r="S2175">
        <f t="shared" si="44"/>
        <v>15</v>
      </c>
      <c r="T2175">
        <v>0</v>
      </c>
      <c r="U2175">
        <v>0</v>
      </c>
      <c r="V2175">
        <v>0</v>
      </c>
      <c r="W2175" t="s">
        <v>43</v>
      </c>
      <c r="X2175" t="s">
        <v>43</v>
      </c>
      <c r="Y2175" t="s">
        <v>43</v>
      </c>
      <c r="Z2175" t="s">
        <v>43</v>
      </c>
      <c r="AC2175" t="s">
        <v>5754</v>
      </c>
      <c r="AD2175" t="s">
        <v>40</v>
      </c>
      <c r="AE2175">
        <v>0</v>
      </c>
      <c r="AF2175">
        <v>31</v>
      </c>
      <c r="AG2175">
        <v>61</v>
      </c>
      <c r="AH2175">
        <v>91</v>
      </c>
    </row>
    <row r="2176" spans="1:34" x14ac:dyDescent="0.3">
      <c r="A2176" s="2" t="s">
        <v>2222</v>
      </c>
      <c r="B2176" s="2" t="s">
        <v>2865</v>
      </c>
      <c r="C2176" t="s">
        <v>33</v>
      </c>
      <c r="D2176" t="s">
        <v>34</v>
      </c>
      <c r="E2176" t="s">
        <v>33</v>
      </c>
      <c r="F2176" t="s">
        <v>34</v>
      </c>
      <c r="G2176" t="s">
        <v>33</v>
      </c>
      <c r="H2176" t="s">
        <v>34</v>
      </c>
      <c r="K2176" t="s">
        <v>35</v>
      </c>
      <c r="L2176" t="s">
        <v>36</v>
      </c>
      <c r="M2176" t="s">
        <v>71</v>
      </c>
      <c r="O2176">
        <v>572420</v>
      </c>
      <c r="P2176">
        <v>121</v>
      </c>
      <c r="Q2176">
        <v>82.92</v>
      </c>
      <c r="R2176">
        <v>23.08</v>
      </c>
      <c r="S2176">
        <f t="shared" si="44"/>
        <v>15</v>
      </c>
      <c r="T2176">
        <v>0</v>
      </c>
      <c r="U2176">
        <v>0</v>
      </c>
      <c r="V2176">
        <v>0</v>
      </c>
      <c r="W2176" t="s">
        <v>43</v>
      </c>
      <c r="X2176" t="s">
        <v>43</v>
      </c>
      <c r="Y2176" t="s">
        <v>43</v>
      </c>
      <c r="Z2176" t="s">
        <v>43</v>
      </c>
      <c r="AC2176" t="s">
        <v>5754</v>
      </c>
      <c r="AD2176" t="s">
        <v>40</v>
      </c>
      <c r="AE2176">
        <v>0</v>
      </c>
      <c r="AF2176">
        <v>31</v>
      </c>
      <c r="AG2176">
        <v>61</v>
      </c>
      <c r="AH2176">
        <v>91</v>
      </c>
    </row>
    <row r="2177" spans="1:34" x14ac:dyDescent="0.3">
      <c r="A2177" s="2" t="s">
        <v>2223</v>
      </c>
      <c r="B2177" s="2" t="s">
        <v>2866</v>
      </c>
      <c r="C2177" t="s">
        <v>33</v>
      </c>
      <c r="D2177" t="s">
        <v>34</v>
      </c>
      <c r="E2177" t="s">
        <v>33</v>
      </c>
      <c r="F2177" t="s">
        <v>34</v>
      </c>
      <c r="G2177" t="s">
        <v>33</v>
      </c>
      <c r="H2177" t="s">
        <v>34</v>
      </c>
      <c r="K2177" t="s">
        <v>35</v>
      </c>
      <c r="L2177" t="s">
        <v>36</v>
      </c>
      <c r="M2177" t="s">
        <v>72</v>
      </c>
      <c r="N2177" t="s">
        <v>73</v>
      </c>
      <c r="O2177">
        <v>303700</v>
      </c>
      <c r="P2177">
        <v>191</v>
      </c>
      <c r="Q2177">
        <v>172.2</v>
      </c>
      <c r="R2177">
        <v>44.12</v>
      </c>
      <c r="S2177">
        <f t="shared" si="44"/>
        <v>-25.319999999999986</v>
      </c>
      <c r="T2177">
        <v>0</v>
      </c>
      <c r="U2177">
        <v>0</v>
      </c>
      <c r="V2177">
        <v>0</v>
      </c>
      <c r="W2177" t="s">
        <v>43</v>
      </c>
      <c r="X2177" t="s">
        <v>43</v>
      </c>
      <c r="Y2177" t="s">
        <v>43</v>
      </c>
      <c r="Z2177" t="s">
        <v>43</v>
      </c>
      <c r="AC2177" t="s">
        <v>5754</v>
      </c>
      <c r="AD2177" t="s">
        <v>40</v>
      </c>
      <c r="AE2177">
        <v>0</v>
      </c>
      <c r="AF2177">
        <v>31</v>
      </c>
      <c r="AG2177">
        <v>61</v>
      </c>
      <c r="AH2177">
        <v>91</v>
      </c>
    </row>
    <row r="2178" spans="1:34" x14ac:dyDescent="0.3">
      <c r="A2178" s="2" t="s">
        <v>2224</v>
      </c>
      <c r="B2178" s="2" t="s">
        <v>2866</v>
      </c>
      <c r="C2178" t="s">
        <v>33</v>
      </c>
      <c r="D2178" t="s">
        <v>34</v>
      </c>
      <c r="E2178" t="s">
        <v>33</v>
      </c>
      <c r="F2178" t="s">
        <v>34</v>
      </c>
      <c r="G2178" t="s">
        <v>33</v>
      </c>
      <c r="H2178" t="s">
        <v>34</v>
      </c>
      <c r="K2178" t="s">
        <v>35</v>
      </c>
      <c r="L2178" t="s">
        <v>36</v>
      </c>
      <c r="M2178" t="s">
        <v>74</v>
      </c>
      <c r="N2178" t="s">
        <v>73</v>
      </c>
      <c r="O2178">
        <v>311400</v>
      </c>
      <c r="P2178">
        <v>191</v>
      </c>
      <c r="Q2178">
        <v>172.2</v>
      </c>
      <c r="R2178">
        <v>44.12</v>
      </c>
      <c r="S2178">
        <f t="shared" si="44"/>
        <v>-25.319999999999986</v>
      </c>
      <c r="T2178">
        <v>0</v>
      </c>
      <c r="U2178">
        <v>0</v>
      </c>
      <c r="V2178">
        <v>0</v>
      </c>
      <c r="W2178" t="s">
        <v>43</v>
      </c>
      <c r="X2178" t="s">
        <v>43</v>
      </c>
      <c r="Y2178" t="s">
        <v>43</v>
      </c>
      <c r="Z2178" t="s">
        <v>43</v>
      </c>
      <c r="AC2178" t="s">
        <v>5754</v>
      </c>
      <c r="AD2178" t="s">
        <v>40</v>
      </c>
      <c r="AE2178">
        <v>0</v>
      </c>
      <c r="AF2178">
        <v>31</v>
      </c>
      <c r="AG2178">
        <v>61</v>
      </c>
      <c r="AH2178">
        <v>91</v>
      </c>
    </row>
    <row r="2179" spans="1:34" x14ac:dyDescent="0.3">
      <c r="A2179" s="2" t="s">
        <v>2225</v>
      </c>
      <c r="B2179" s="2" t="s">
        <v>2866</v>
      </c>
      <c r="C2179" t="s">
        <v>33</v>
      </c>
      <c r="D2179" t="s">
        <v>34</v>
      </c>
      <c r="E2179" t="s">
        <v>33</v>
      </c>
      <c r="F2179" t="s">
        <v>34</v>
      </c>
      <c r="G2179" t="s">
        <v>33</v>
      </c>
      <c r="H2179" t="s">
        <v>34</v>
      </c>
      <c r="K2179" t="s">
        <v>35</v>
      </c>
      <c r="L2179" t="s">
        <v>36</v>
      </c>
      <c r="M2179" t="s">
        <v>75</v>
      </c>
      <c r="N2179" t="s">
        <v>73</v>
      </c>
      <c r="O2179">
        <v>371760</v>
      </c>
      <c r="P2179">
        <v>191</v>
      </c>
      <c r="Q2179">
        <v>174.03</v>
      </c>
      <c r="R2179">
        <v>42.08</v>
      </c>
      <c r="S2179">
        <f t="shared" si="44"/>
        <v>-25.11</v>
      </c>
      <c r="T2179">
        <v>0</v>
      </c>
      <c r="U2179">
        <v>0</v>
      </c>
      <c r="V2179">
        <v>0</v>
      </c>
      <c r="W2179" t="s">
        <v>43</v>
      </c>
      <c r="X2179" t="s">
        <v>43</v>
      </c>
      <c r="Y2179" t="s">
        <v>43</v>
      </c>
      <c r="Z2179" t="s">
        <v>43</v>
      </c>
      <c r="AC2179" t="s">
        <v>5754</v>
      </c>
      <c r="AD2179" t="s">
        <v>40</v>
      </c>
      <c r="AE2179">
        <v>0</v>
      </c>
      <c r="AF2179">
        <v>31</v>
      </c>
      <c r="AG2179">
        <v>61</v>
      </c>
      <c r="AH2179">
        <v>91</v>
      </c>
    </row>
    <row r="2180" spans="1:34" x14ac:dyDescent="0.3">
      <c r="A2180" s="2" t="s">
        <v>2226</v>
      </c>
      <c r="B2180" s="2" t="s">
        <v>2866</v>
      </c>
      <c r="C2180" t="s">
        <v>33</v>
      </c>
      <c r="D2180" t="s">
        <v>34</v>
      </c>
      <c r="E2180" t="s">
        <v>33</v>
      </c>
      <c r="F2180" t="s">
        <v>34</v>
      </c>
      <c r="G2180" t="s">
        <v>33</v>
      </c>
      <c r="H2180" t="s">
        <v>34</v>
      </c>
      <c r="K2180" t="s">
        <v>35</v>
      </c>
      <c r="L2180" t="s">
        <v>36</v>
      </c>
      <c r="M2180" s="1">
        <v>43871</v>
      </c>
      <c r="N2180" t="s">
        <v>73</v>
      </c>
      <c r="O2180">
        <v>387130</v>
      </c>
      <c r="P2180">
        <v>191</v>
      </c>
      <c r="Q2180">
        <v>174.03</v>
      </c>
      <c r="R2180">
        <v>42.08</v>
      </c>
      <c r="S2180">
        <f t="shared" si="44"/>
        <v>-25.11</v>
      </c>
      <c r="T2180">
        <v>0</v>
      </c>
      <c r="U2180">
        <v>0</v>
      </c>
      <c r="V2180">
        <v>0</v>
      </c>
      <c r="W2180" t="s">
        <v>43</v>
      </c>
      <c r="X2180" t="s">
        <v>43</v>
      </c>
      <c r="Y2180" t="s">
        <v>43</v>
      </c>
      <c r="Z2180" t="s">
        <v>43</v>
      </c>
      <c r="AC2180" t="s">
        <v>5754</v>
      </c>
      <c r="AD2180" t="s">
        <v>40</v>
      </c>
      <c r="AE2180">
        <v>0</v>
      </c>
      <c r="AF2180">
        <v>31</v>
      </c>
      <c r="AG2180">
        <v>61</v>
      </c>
      <c r="AH2180">
        <v>91</v>
      </c>
    </row>
    <row r="2181" spans="1:34" x14ac:dyDescent="0.3">
      <c r="A2181" s="2" t="s">
        <v>2227</v>
      </c>
      <c r="B2181" s="2" t="s">
        <v>2866</v>
      </c>
      <c r="C2181" t="s">
        <v>33</v>
      </c>
      <c r="D2181" t="s">
        <v>34</v>
      </c>
      <c r="E2181" t="s">
        <v>33</v>
      </c>
      <c r="F2181" t="s">
        <v>34</v>
      </c>
      <c r="G2181" t="s">
        <v>33</v>
      </c>
      <c r="H2181" t="s">
        <v>34</v>
      </c>
      <c r="K2181" t="s">
        <v>35</v>
      </c>
      <c r="L2181" t="s">
        <v>36</v>
      </c>
      <c r="M2181" t="s">
        <v>76</v>
      </c>
      <c r="N2181" t="s">
        <v>73</v>
      </c>
      <c r="O2181">
        <v>508520</v>
      </c>
      <c r="P2181">
        <v>197</v>
      </c>
      <c r="Q2181">
        <v>150.83000000000001</v>
      </c>
      <c r="R2181">
        <v>39.9</v>
      </c>
      <c r="S2181">
        <f t="shared" si="44"/>
        <v>6.2699999999999889</v>
      </c>
      <c r="T2181">
        <v>0</v>
      </c>
      <c r="U2181">
        <v>0</v>
      </c>
      <c r="V2181">
        <v>0</v>
      </c>
      <c r="W2181" t="s">
        <v>43</v>
      </c>
      <c r="X2181" t="s">
        <v>43</v>
      </c>
      <c r="Y2181" t="s">
        <v>43</v>
      </c>
      <c r="Z2181" t="s">
        <v>43</v>
      </c>
      <c r="AC2181" t="s">
        <v>5754</v>
      </c>
      <c r="AD2181" t="s">
        <v>40</v>
      </c>
      <c r="AE2181">
        <v>0</v>
      </c>
      <c r="AF2181">
        <v>31</v>
      </c>
      <c r="AG2181">
        <v>61</v>
      </c>
      <c r="AH2181">
        <v>91</v>
      </c>
    </row>
    <row r="2182" spans="1:34" x14ac:dyDescent="0.3">
      <c r="A2182" s="2" t="s">
        <v>2228</v>
      </c>
      <c r="B2182" s="2" t="s">
        <v>2866</v>
      </c>
      <c r="C2182" t="s">
        <v>33</v>
      </c>
      <c r="D2182" t="s">
        <v>34</v>
      </c>
      <c r="E2182" t="s">
        <v>33</v>
      </c>
      <c r="F2182" t="s">
        <v>34</v>
      </c>
      <c r="G2182" t="s">
        <v>33</v>
      </c>
      <c r="H2182" t="s">
        <v>34</v>
      </c>
      <c r="K2182" t="s">
        <v>35</v>
      </c>
      <c r="L2182" t="s">
        <v>36</v>
      </c>
      <c r="M2182" t="s">
        <v>77</v>
      </c>
      <c r="N2182" t="s">
        <v>73</v>
      </c>
      <c r="O2182">
        <v>519000</v>
      </c>
      <c r="P2182">
        <v>245</v>
      </c>
      <c r="Q2182">
        <v>100.41</v>
      </c>
      <c r="R2182">
        <v>50</v>
      </c>
      <c r="S2182">
        <f t="shared" si="44"/>
        <v>94.59</v>
      </c>
      <c r="T2182">
        <v>0</v>
      </c>
      <c r="U2182">
        <v>0</v>
      </c>
      <c r="V2182">
        <v>0</v>
      </c>
      <c r="W2182" t="s">
        <v>43</v>
      </c>
      <c r="X2182" t="s">
        <v>43</v>
      </c>
      <c r="Y2182" t="s">
        <v>43</v>
      </c>
      <c r="Z2182" t="s">
        <v>43</v>
      </c>
      <c r="AC2182" t="s">
        <v>5754</v>
      </c>
      <c r="AD2182" t="s">
        <v>40</v>
      </c>
      <c r="AE2182">
        <v>0</v>
      </c>
      <c r="AF2182">
        <v>31</v>
      </c>
      <c r="AG2182">
        <v>61</v>
      </c>
      <c r="AH2182">
        <v>91</v>
      </c>
    </row>
    <row r="2183" spans="1:34" x14ac:dyDescent="0.3">
      <c r="A2183" s="2" t="s">
        <v>2229</v>
      </c>
      <c r="B2183" s="2" t="s">
        <v>2867</v>
      </c>
      <c r="C2183" t="s">
        <v>33</v>
      </c>
      <c r="D2183" t="s">
        <v>34</v>
      </c>
      <c r="E2183" t="s">
        <v>33</v>
      </c>
      <c r="F2183" t="s">
        <v>34</v>
      </c>
      <c r="G2183" t="s">
        <v>33</v>
      </c>
      <c r="H2183" t="s">
        <v>34</v>
      </c>
      <c r="K2183" t="s">
        <v>35</v>
      </c>
      <c r="L2183" t="s">
        <v>36</v>
      </c>
      <c r="M2183" t="s">
        <v>78</v>
      </c>
      <c r="O2183">
        <v>281350</v>
      </c>
      <c r="P2183">
        <v>121</v>
      </c>
      <c r="Q2183">
        <v>119.41</v>
      </c>
      <c r="R2183">
        <v>29.7</v>
      </c>
      <c r="S2183">
        <f t="shared" si="44"/>
        <v>-28.109999999999996</v>
      </c>
      <c r="T2183">
        <v>0</v>
      </c>
      <c r="U2183">
        <v>0</v>
      </c>
      <c r="V2183">
        <v>0</v>
      </c>
      <c r="W2183" t="s">
        <v>43</v>
      </c>
      <c r="X2183" t="s">
        <v>43</v>
      </c>
      <c r="Y2183" t="s">
        <v>43</v>
      </c>
      <c r="Z2183" t="s">
        <v>43</v>
      </c>
      <c r="AC2183" t="s">
        <v>5754</v>
      </c>
      <c r="AD2183" t="s">
        <v>40</v>
      </c>
      <c r="AE2183">
        <v>0</v>
      </c>
      <c r="AF2183">
        <v>31</v>
      </c>
      <c r="AG2183">
        <v>61</v>
      </c>
      <c r="AH2183">
        <v>91</v>
      </c>
    </row>
    <row r="2184" spans="1:34" x14ac:dyDescent="0.3">
      <c r="A2184" s="2" t="s">
        <v>2230</v>
      </c>
      <c r="B2184" s="2" t="s">
        <v>2867</v>
      </c>
      <c r="C2184" t="s">
        <v>33</v>
      </c>
      <c r="D2184" t="s">
        <v>34</v>
      </c>
      <c r="E2184" t="s">
        <v>33</v>
      </c>
      <c r="F2184" t="s">
        <v>34</v>
      </c>
      <c r="G2184" t="s">
        <v>33</v>
      </c>
      <c r="H2184" t="s">
        <v>34</v>
      </c>
      <c r="K2184" t="s">
        <v>35</v>
      </c>
      <c r="L2184" t="s">
        <v>36</v>
      </c>
      <c r="M2184" s="1">
        <v>43811</v>
      </c>
      <c r="O2184">
        <v>289550</v>
      </c>
      <c r="P2184">
        <v>945</v>
      </c>
      <c r="Q2184">
        <v>585.08000000000004</v>
      </c>
      <c r="R2184">
        <v>399.92</v>
      </c>
      <c r="S2184">
        <f t="shared" si="44"/>
        <v>-40.000000000000057</v>
      </c>
      <c r="T2184">
        <v>0</v>
      </c>
      <c r="U2184">
        <v>0</v>
      </c>
      <c r="V2184">
        <v>0</v>
      </c>
      <c r="W2184" t="s">
        <v>43</v>
      </c>
      <c r="X2184" t="s">
        <v>43</v>
      </c>
      <c r="Y2184" t="s">
        <v>43</v>
      </c>
      <c r="Z2184" t="s">
        <v>43</v>
      </c>
      <c r="AC2184" t="s">
        <v>5754</v>
      </c>
      <c r="AD2184" t="s">
        <v>40</v>
      </c>
      <c r="AE2184">
        <v>0</v>
      </c>
      <c r="AF2184">
        <v>31</v>
      </c>
      <c r="AG2184">
        <v>61</v>
      </c>
      <c r="AH2184">
        <v>91</v>
      </c>
    </row>
    <row r="2185" spans="1:34" x14ac:dyDescent="0.3">
      <c r="A2185" s="2" t="s">
        <v>2231</v>
      </c>
      <c r="B2185" s="2" t="s">
        <v>2868</v>
      </c>
      <c r="C2185" t="s">
        <v>33</v>
      </c>
      <c r="D2185" t="s">
        <v>34</v>
      </c>
      <c r="E2185" t="s">
        <v>33</v>
      </c>
      <c r="F2185" t="s">
        <v>34</v>
      </c>
      <c r="G2185" t="s">
        <v>33</v>
      </c>
      <c r="H2185" t="s">
        <v>34</v>
      </c>
      <c r="K2185" t="s">
        <v>35</v>
      </c>
      <c r="L2185" t="s">
        <v>36</v>
      </c>
      <c r="M2185" t="s">
        <v>79</v>
      </c>
      <c r="O2185">
        <v>292280</v>
      </c>
      <c r="P2185">
        <v>121</v>
      </c>
      <c r="Q2185">
        <v>141.18</v>
      </c>
      <c r="R2185">
        <v>50.41</v>
      </c>
      <c r="S2185">
        <f t="shared" si="44"/>
        <v>-70.59</v>
      </c>
      <c r="T2185">
        <v>0</v>
      </c>
      <c r="U2185">
        <v>0</v>
      </c>
      <c r="V2185">
        <v>0</v>
      </c>
      <c r="W2185" t="s">
        <v>43</v>
      </c>
      <c r="X2185" t="s">
        <v>43</v>
      </c>
      <c r="Y2185" t="s">
        <v>43</v>
      </c>
      <c r="Z2185" t="s">
        <v>43</v>
      </c>
      <c r="AC2185" t="s">
        <v>5754</v>
      </c>
      <c r="AD2185" t="s">
        <v>40</v>
      </c>
      <c r="AE2185">
        <v>0</v>
      </c>
      <c r="AF2185">
        <v>31</v>
      </c>
      <c r="AG2185">
        <v>61</v>
      </c>
      <c r="AH2185">
        <v>91</v>
      </c>
    </row>
    <row r="2186" spans="1:34" x14ac:dyDescent="0.3">
      <c r="A2186" s="2" t="s">
        <v>2232</v>
      </c>
      <c r="B2186" s="2" t="s">
        <v>2869</v>
      </c>
      <c r="C2186" t="s">
        <v>33</v>
      </c>
      <c r="D2186" t="s">
        <v>34</v>
      </c>
      <c r="E2186" t="s">
        <v>33</v>
      </c>
      <c r="F2186" t="s">
        <v>34</v>
      </c>
      <c r="G2186" t="s">
        <v>33</v>
      </c>
      <c r="H2186" t="s">
        <v>34</v>
      </c>
      <c r="K2186" t="s">
        <v>35</v>
      </c>
      <c r="L2186" t="s">
        <v>36</v>
      </c>
      <c r="M2186" t="s">
        <v>80</v>
      </c>
      <c r="N2186" t="s">
        <v>56</v>
      </c>
      <c r="O2186">
        <v>613680</v>
      </c>
      <c r="P2186">
        <v>174</v>
      </c>
      <c r="Q2186">
        <v>0</v>
      </c>
      <c r="R2186">
        <v>0</v>
      </c>
      <c r="S2186">
        <f t="shared" si="44"/>
        <v>174</v>
      </c>
      <c r="T2186">
        <v>0</v>
      </c>
      <c r="U2186">
        <v>0</v>
      </c>
      <c r="V2186">
        <v>199</v>
      </c>
      <c r="W2186" t="s">
        <v>81</v>
      </c>
      <c r="X2186" t="s">
        <v>82</v>
      </c>
      <c r="Y2186" t="s">
        <v>83</v>
      </c>
      <c r="Z2186" t="s">
        <v>84</v>
      </c>
      <c r="AC2186" t="s">
        <v>5754</v>
      </c>
      <c r="AD2186" t="s">
        <v>40</v>
      </c>
      <c r="AE2186">
        <v>0</v>
      </c>
      <c r="AF2186">
        <v>31</v>
      </c>
      <c r="AG2186">
        <v>61</v>
      </c>
      <c r="AH2186">
        <v>91</v>
      </c>
    </row>
    <row r="2187" spans="1:34" x14ac:dyDescent="0.3">
      <c r="A2187" s="2" t="s">
        <v>2233</v>
      </c>
      <c r="B2187" s="2" t="s">
        <v>2870</v>
      </c>
      <c r="C2187" t="s">
        <v>33</v>
      </c>
      <c r="D2187" t="s">
        <v>34</v>
      </c>
      <c r="E2187" t="s">
        <v>33</v>
      </c>
      <c r="F2187" t="s">
        <v>34</v>
      </c>
      <c r="G2187" t="s">
        <v>33</v>
      </c>
      <c r="H2187" t="s">
        <v>34</v>
      </c>
      <c r="K2187" t="s">
        <v>35</v>
      </c>
      <c r="L2187" t="s">
        <v>36</v>
      </c>
      <c r="M2187" t="s">
        <v>85</v>
      </c>
      <c r="N2187" s="1">
        <v>44411</v>
      </c>
      <c r="O2187">
        <v>423650</v>
      </c>
      <c r="P2187">
        <v>286</v>
      </c>
      <c r="Q2187">
        <v>213.01</v>
      </c>
      <c r="R2187">
        <v>67.77</v>
      </c>
      <c r="S2187">
        <f t="shared" si="44"/>
        <v>5.2200000000000131</v>
      </c>
      <c r="T2187">
        <v>0</v>
      </c>
      <c r="U2187">
        <v>0</v>
      </c>
      <c r="V2187">
        <v>0</v>
      </c>
      <c r="W2187" t="s">
        <v>43</v>
      </c>
      <c r="X2187" t="s">
        <v>43</v>
      </c>
      <c r="Y2187" t="s">
        <v>43</v>
      </c>
      <c r="Z2187" t="s">
        <v>43</v>
      </c>
      <c r="AC2187" t="s">
        <v>5754</v>
      </c>
      <c r="AD2187" t="s">
        <v>40</v>
      </c>
      <c r="AE2187">
        <v>0</v>
      </c>
      <c r="AF2187">
        <v>31</v>
      </c>
      <c r="AG2187">
        <v>61</v>
      </c>
      <c r="AH2187">
        <v>91</v>
      </c>
    </row>
    <row r="2188" spans="1:34" x14ac:dyDescent="0.3">
      <c r="A2188" s="2" t="s">
        <v>2234</v>
      </c>
      <c r="B2188" s="2" t="s">
        <v>2870</v>
      </c>
      <c r="C2188" t="s">
        <v>33</v>
      </c>
      <c r="D2188" t="s">
        <v>34</v>
      </c>
      <c r="E2188" t="s">
        <v>33</v>
      </c>
      <c r="F2188" t="s">
        <v>34</v>
      </c>
      <c r="G2188" t="s">
        <v>33</v>
      </c>
      <c r="H2188" t="s">
        <v>34</v>
      </c>
      <c r="K2188" t="s">
        <v>35</v>
      </c>
      <c r="L2188" t="s">
        <v>36</v>
      </c>
      <c r="M2188" t="s">
        <v>86</v>
      </c>
      <c r="N2188" s="1">
        <v>44260</v>
      </c>
      <c r="O2188">
        <v>443500</v>
      </c>
      <c r="P2188">
        <v>191</v>
      </c>
      <c r="Q2188">
        <v>154.13999999999999</v>
      </c>
      <c r="R2188">
        <v>42.08</v>
      </c>
      <c r="S2188">
        <f t="shared" si="44"/>
        <v>-5.2199999999999847</v>
      </c>
      <c r="T2188">
        <v>0</v>
      </c>
      <c r="U2188">
        <v>0</v>
      </c>
      <c r="V2188">
        <v>0</v>
      </c>
      <c r="W2188" t="s">
        <v>43</v>
      </c>
      <c r="X2188" t="s">
        <v>43</v>
      </c>
      <c r="Y2188" t="s">
        <v>43</v>
      </c>
      <c r="Z2188" t="s">
        <v>43</v>
      </c>
      <c r="AC2188" t="s">
        <v>5754</v>
      </c>
      <c r="AD2188" t="s">
        <v>40</v>
      </c>
      <c r="AE2188">
        <v>0</v>
      </c>
      <c r="AF2188">
        <v>31</v>
      </c>
      <c r="AG2188">
        <v>61</v>
      </c>
      <c r="AH2188">
        <v>91</v>
      </c>
    </row>
    <row r="2189" spans="1:34" x14ac:dyDescent="0.3">
      <c r="A2189" s="2" t="s">
        <v>2235</v>
      </c>
      <c r="B2189" s="2" t="s">
        <v>2871</v>
      </c>
      <c r="C2189" t="s">
        <v>33</v>
      </c>
      <c r="D2189" t="s">
        <v>34</v>
      </c>
      <c r="E2189" t="s">
        <v>33</v>
      </c>
      <c r="F2189" t="s">
        <v>34</v>
      </c>
      <c r="G2189" t="s">
        <v>33</v>
      </c>
      <c r="H2189" t="s">
        <v>34</v>
      </c>
      <c r="K2189" t="s">
        <v>35</v>
      </c>
      <c r="L2189" t="s">
        <v>36</v>
      </c>
      <c r="M2189" t="s">
        <v>87</v>
      </c>
      <c r="N2189" t="s">
        <v>80</v>
      </c>
      <c r="O2189">
        <v>603630</v>
      </c>
      <c r="P2189">
        <v>273</v>
      </c>
      <c r="Q2189">
        <v>69.540000000000006</v>
      </c>
      <c r="R2189">
        <v>105.48</v>
      </c>
      <c r="S2189">
        <f t="shared" si="44"/>
        <v>97.979999999999976</v>
      </c>
      <c r="T2189">
        <v>0</v>
      </c>
      <c r="U2189">
        <v>0</v>
      </c>
      <c r="V2189">
        <v>0</v>
      </c>
      <c r="W2189" t="s">
        <v>43</v>
      </c>
      <c r="X2189" t="s">
        <v>43</v>
      </c>
      <c r="Y2189" t="s">
        <v>43</v>
      </c>
      <c r="Z2189" t="s">
        <v>43</v>
      </c>
      <c r="AC2189" t="s">
        <v>5754</v>
      </c>
      <c r="AD2189" t="s">
        <v>40</v>
      </c>
      <c r="AE2189">
        <v>0</v>
      </c>
      <c r="AF2189">
        <v>31</v>
      </c>
      <c r="AG2189">
        <v>61</v>
      </c>
      <c r="AH2189">
        <v>91</v>
      </c>
    </row>
    <row r="2190" spans="1:34" x14ac:dyDescent="0.3">
      <c r="A2190" s="2" t="s">
        <v>2236</v>
      </c>
      <c r="B2190" s="2" t="s">
        <v>2872</v>
      </c>
      <c r="C2190" t="s">
        <v>33</v>
      </c>
      <c r="D2190" t="s">
        <v>34</v>
      </c>
      <c r="E2190" t="s">
        <v>33</v>
      </c>
      <c r="F2190" t="s">
        <v>34</v>
      </c>
      <c r="G2190" t="s">
        <v>33</v>
      </c>
      <c r="H2190" t="s">
        <v>34</v>
      </c>
      <c r="K2190" t="s">
        <v>35</v>
      </c>
      <c r="L2190" t="s">
        <v>36</v>
      </c>
      <c r="M2190" t="s">
        <v>88</v>
      </c>
      <c r="N2190" t="s">
        <v>89</v>
      </c>
      <c r="O2190">
        <v>606450</v>
      </c>
      <c r="P2190">
        <v>270</v>
      </c>
      <c r="Q2190">
        <v>167.66</v>
      </c>
      <c r="R2190">
        <v>83.72</v>
      </c>
      <c r="S2190">
        <f t="shared" si="44"/>
        <v>18.620000000000005</v>
      </c>
      <c r="T2190">
        <v>0</v>
      </c>
      <c r="U2190">
        <v>0</v>
      </c>
      <c r="V2190">
        <v>0</v>
      </c>
      <c r="W2190" t="s">
        <v>43</v>
      </c>
      <c r="X2190" t="s">
        <v>43</v>
      </c>
      <c r="Y2190" t="s">
        <v>43</v>
      </c>
      <c r="Z2190" t="s">
        <v>43</v>
      </c>
      <c r="AC2190" t="s">
        <v>5754</v>
      </c>
      <c r="AD2190" t="s">
        <v>40</v>
      </c>
      <c r="AE2190">
        <v>0</v>
      </c>
      <c r="AF2190">
        <v>31</v>
      </c>
      <c r="AG2190">
        <v>61</v>
      </c>
      <c r="AH2190">
        <v>91</v>
      </c>
    </row>
    <row r="2191" spans="1:34" x14ac:dyDescent="0.3">
      <c r="A2191" s="2" t="s">
        <v>2237</v>
      </c>
      <c r="B2191" s="2" t="s">
        <v>2873</v>
      </c>
      <c r="C2191" t="s">
        <v>33</v>
      </c>
      <c r="D2191" t="s">
        <v>34</v>
      </c>
      <c r="E2191" t="s">
        <v>33</v>
      </c>
      <c r="F2191" t="s">
        <v>34</v>
      </c>
      <c r="G2191" t="s">
        <v>33</v>
      </c>
      <c r="H2191" t="s">
        <v>34</v>
      </c>
      <c r="K2191" t="s">
        <v>35</v>
      </c>
      <c r="L2191" t="s">
        <v>36</v>
      </c>
      <c r="M2191" s="1">
        <v>44840</v>
      </c>
      <c r="N2191" s="1">
        <v>44688</v>
      </c>
      <c r="O2191">
        <v>602260</v>
      </c>
      <c r="P2191">
        <v>125</v>
      </c>
      <c r="Q2191">
        <v>46.02</v>
      </c>
      <c r="R2191">
        <v>48.98</v>
      </c>
      <c r="S2191">
        <f t="shared" si="44"/>
        <v>29.999999999999993</v>
      </c>
      <c r="T2191">
        <v>0</v>
      </c>
      <c r="U2191">
        <v>0</v>
      </c>
      <c r="V2191">
        <v>0</v>
      </c>
      <c r="W2191" t="s">
        <v>43</v>
      </c>
      <c r="X2191" t="s">
        <v>43</v>
      </c>
      <c r="Y2191" t="s">
        <v>43</v>
      </c>
      <c r="Z2191" t="s">
        <v>43</v>
      </c>
      <c r="AC2191" t="s">
        <v>5754</v>
      </c>
      <c r="AD2191" t="s">
        <v>40</v>
      </c>
      <c r="AE2191">
        <v>0</v>
      </c>
      <c r="AF2191">
        <v>31</v>
      </c>
      <c r="AG2191">
        <v>61</v>
      </c>
      <c r="AH2191">
        <v>91</v>
      </c>
    </row>
    <row r="2192" spans="1:34" x14ac:dyDescent="0.3">
      <c r="A2192" s="2" t="s">
        <v>2238</v>
      </c>
      <c r="B2192" s="2" t="s">
        <v>2874</v>
      </c>
      <c r="C2192" t="s">
        <v>33</v>
      </c>
      <c r="D2192" t="s">
        <v>34</v>
      </c>
      <c r="E2192" t="s">
        <v>33</v>
      </c>
      <c r="F2192" t="s">
        <v>34</v>
      </c>
      <c r="G2192" t="s">
        <v>33</v>
      </c>
      <c r="H2192" t="s">
        <v>34</v>
      </c>
      <c r="K2192" t="s">
        <v>35</v>
      </c>
      <c r="L2192" t="s">
        <v>36</v>
      </c>
      <c r="M2192" s="1">
        <v>44595</v>
      </c>
      <c r="N2192" s="1">
        <v>44597</v>
      </c>
      <c r="O2192">
        <v>580360</v>
      </c>
      <c r="P2192">
        <v>174</v>
      </c>
      <c r="Q2192">
        <v>87.63</v>
      </c>
      <c r="R2192">
        <v>64.459999999999994</v>
      </c>
      <c r="S2192">
        <f t="shared" si="44"/>
        <v>21.910000000000011</v>
      </c>
      <c r="T2192">
        <v>0</v>
      </c>
      <c r="U2192">
        <v>0</v>
      </c>
      <c r="V2192">
        <v>0</v>
      </c>
      <c r="W2192" t="s">
        <v>43</v>
      </c>
      <c r="X2192" t="s">
        <v>43</v>
      </c>
      <c r="Y2192" t="s">
        <v>43</v>
      </c>
      <c r="Z2192" t="s">
        <v>43</v>
      </c>
      <c r="AC2192" t="s">
        <v>5754</v>
      </c>
      <c r="AD2192" t="s">
        <v>40</v>
      </c>
      <c r="AE2192">
        <v>0</v>
      </c>
      <c r="AF2192">
        <v>31</v>
      </c>
      <c r="AG2192">
        <v>61</v>
      </c>
      <c r="AH2192">
        <v>91</v>
      </c>
    </row>
    <row r="2193" spans="1:34" x14ac:dyDescent="0.3">
      <c r="A2193" s="2" t="s">
        <v>2239</v>
      </c>
      <c r="B2193" s="2" t="s">
        <v>2875</v>
      </c>
      <c r="C2193" t="s">
        <v>33</v>
      </c>
      <c r="D2193" t="s">
        <v>34</v>
      </c>
      <c r="E2193" t="s">
        <v>33</v>
      </c>
      <c r="F2193" t="s">
        <v>34</v>
      </c>
      <c r="G2193" t="s">
        <v>33</v>
      </c>
      <c r="H2193" t="s">
        <v>34</v>
      </c>
      <c r="K2193" t="s">
        <v>35</v>
      </c>
      <c r="L2193" t="s">
        <v>36</v>
      </c>
      <c r="M2193" t="s">
        <v>90</v>
      </c>
      <c r="N2193" s="1">
        <v>44749</v>
      </c>
      <c r="O2193">
        <v>602740</v>
      </c>
      <c r="P2193">
        <v>299</v>
      </c>
      <c r="Q2193">
        <v>190.33</v>
      </c>
      <c r="R2193">
        <v>61.1</v>
      </c>
      <c r="S2193">
        <f t="shared" si="44"/>
        <v>47.569999999999986</v>
      </c>
      <c r="T2193">
        <v>0</v>
      </c>
      <c r="U2193">
        <v>0</v>
      </c>
      <c r="V2193">
        <v>0</v>
      </c>
      <c r="W2193" t="s">
        <v>43</v>
      </c>
      <c r="X2193" t="s">
        <v>43</v>
      </c>
      <c r="Y2193" t="s">
        <v>43</v>
      </c>
      <c r="Z2193" t="s">
        <v>43</v>
      </c>
      <c r="AC2193" t="s">
        <v>5754</v>
      </c>
      <c r="AD2193" t="s">
        <v>40</v>
      </c>
      <c r="AE2193">
        <v>0</v>
      </c>
      <c r="AF2193">
        <v>31</v>
      </c>
      <c r="AG2193">
        <v>61</v>
      </c>
      <c r="AH2193">
        <v>91</v>
      </c>
    </row>
    <row r="2194" spans="1:34" x14ac:dyDescent="0.3">
      <c r="A2194" s="2" t="s">
        <v>2240</v>
      </c>
      <c r="B2194" s="2" t="s">
        <v>2876</v>
      </c>
      <c r="C2194" t="s">
        <v>33</v>
      </c>
      <c r="D2194" t="s">
        <v>34</v>
      </c>
      <c r="E2194" t="s">
        <v>33</v>
      </c>
      <c r="F2194" t="s">
        <v>34</v>
      </c>
      <c r="G2194" t="s">
        <v>33</v>
      </c>
      <c r="H2194" t="s">
        <v>34</v>
      </c>
      <c r="K2194" t="s">
        <v>35</v>
      </c>
      <c r="L2194" t="s">
        <v>36</v>
      </c>
      <c r="M2194" t="s">
        <v>62</v>
      </c>
      <c r="N2194" t="s">
        <v>49</v>
      </c>
      <c r="O2194">
        <v>614630</v>
      </c>
      <c r="P2194">
        <v>174</v>
      </c>
      <c r="Q2194">
        <v>60</v>
      </c>
      <c r="R2194">
        <v>0</v>
      </c>
      <c r="S2194">
        <f t="shared" si="44"/>
        <v>114</v>
      </c>
      <c r="T2194">
        <v>0</v>
      </c>
      <c r="U2194">
        <v>0</v>
      </c>
      <c r="V2194">
        <v>198</v>
      </c>
      <c r="W2194" t="s">
        <v>91</v>
      </c>
      <c r="X2194" t="s">
        <v>92</v>
      </c>
      <c r="Y2194" t="s">
        <v>83</v>
      </c>
      <c r="Z2194" t="s">
        <v>84</v>
      </c>
      <c r="AC2194" t="s">
        <v>5754</v>
      </c>
      <c r="AD2194" t="s">
        <v>40</v>
      </c>
      <c r="AE2194">
        <v>0</v>
      </c>
      <c r="AF2194">
        <v>31</v>
      </c>
      <c r="AG2194">
        <v>61</v>
      </c>
      <c r="AH2194">
        <v>91</v>
      </c>
    </row>
    <row r="2195" spans="1:34" x14ac:dyDescent="0.3">
      <c r="A2195" s="2" t="s">
        <v>2241</v>
      </c>
      <c r="B2195" s="2" t="s">
        <v>2877</v>
      </c>
      <c r="C2195" t="s">
        <v>33</v>
      </c>
      <c r="D2195" t="s">
        <v>34</v>
      </c>
      <c r="E2195" t="s">
        <v>33</v>
      </c>
      <c r="F2195" t="s">
        <v>34</v>
      </c>
      <c r="G2195" t="s">
        <v>33</v>
      </c>
      <c r="H2195" t="s">
        <v>34</v>
      </c>
      <c r="K2195" t="s">
        <v>35</v>
      </c>
      <c r="L2195" t="s">
        <v>36</v>
      </c>
      <c r="M2195" t="s">
        <v>93</v>
      </c>
      <c r="O2195">
        <v>145800</v>
      </c>
      <c r="P2195">
        <v>191</v>
      </c>
      <c r="Q2195">
        <v>188.88</v>
      </c>
      <c r="R2195">
        <v>42.12</v>
      </c>
      <c r="S2195">
        <f t="shared" si="44"/>
        <v>-39.999999999999993</v>
      </c>
      <c r="T2195">
        <v>0</v>
      </c>
      <c r="U2195">
        <v>0</v>
      </c>
      <c r="V2195">
        <v>0</v>
      </c>
      <c r="W2195" t="s">
        <v>43</v>
      </c>
      <c r="X2195" t="s">
        <v>43</v>
      </c>
      <c r="Y2195" t="s">
        <v>43</v>
      </c>
      <c r="Z2195" t="s">
        <v>43</v>
      </c>
      <c r="AC2195" t="s">
        <v>5754</v>
      </c>
      <c r="AD2195" t="s">
        <v>40</v>
      </c>
      <c r="AE2195">
        <v>0</v>
      </c>
      <c r="AF2195">
        <v>31</v>
      </c>
      <c r="AG2195">
        <v>61</v>
      </c>
      <c r="AH2195">
        <v>91</v>
      </c>
    </row>
    <row r="2196" spans="1:34" x14ac:dyDescent="0.3">
      <c r="A2196" s="2" t="s">
        <v>2242</v>
      </c>
      <c r="B2196" s="2" t="s">
        <v>2878</v>
      </c>
      <c r="C2196" t="s">
        <v>33</v>
      </c>
      <c r="D2196" t="s">
        <v>34</v>
      </c>
      <c r="E2196" t="s">
        <v>33</v>
      </c>
      <c r="F2196" t="s">
        <v>34</v>
      </c>
      <c r="G2196" t="s">
        <v>33</v>
      </c>
      <c r="H2196" t="s">
        <v>34</v>
      </c>
      <c r="K2196" t="s">
        <v>35</v>
      </c>
      <c r="L2196" t="s">
        <v>36</v>
      </c>
      <c r="M2196" s="1">
        <v>44779</v>
      </c>
      <c r="N2196" s="1">
        <v>44688</v>
      </c>
      <c r="O2196">
        <v>601860</v>
      </c>
      <c r="P2196">
        <v>121</v>
      </c>
      <c r="Q2196">
        <v>40.36</v>
      </c>
      <c r="R2196">
        <v>20.64</v>
      </c>
      <c r="S2196">
        <f t="shared" si="44"/>
        <v>60</v>
      </c>
      <c r="T2196">
        <v>0</v>
      </c>
      <c r="U2196">
        <v>0</v>
      </c>
      <c r="V2196">
        <v>0</v>
      </c>
      <c r="W2196" t="s">
        <v>43</v>
      </c>
      <c r="X2196" t="s">
        <v>43</v>
      </c>
      <c r="Y2196" t="s">
        <v>43</v>
      </c>
      <c r="Z2196" t="s">
        <v>43</v>
      </c>
      <c r="AC2196" t="s">
        <v>5754</v>
      </c>
      <c r="AD2196" t="s">
        <v>40</v>
      </c>
      <c r="AE2196">
        <v>0</v>
      </c>
      <c r="AF2196">
        <v>31</v>
      </c>
      <c r="AG2196">
        <v>61</v>
      </c>
      <c r="AH2196">
        <v>91</v>
      </c>
    </row>
    <row r="2197" spans="1:34" x14ac:dyDescent="0.3">
      <c r="A2197" s="2" t="s">
        <v>2243</v>
      </c>
      <c r="B2197" s="2" t="s">
        <v>2879</v>
      </c>
      <c r="C2197" t="s">
        <v>33</v>
      </c>
      <c r="D2197" t="s">
        <v>34</v>
      </c>
      <c r="E2197" t="s">
        <v>33</v>
      </c>
      <c r="F2197" t="s">
        <v>34</v>
      </c>
      <c r="G2197" t="s">
        <v>33</v>
      </c>
      <c r="H2197" t="s">
        <v>34</v>
      </c>
      <c r="K2197" t="s">
        <v>35</v>
      </c>
      <c r="L2197" t="s">
        <v>36</v>
      </c>
      <c r="M2197" s="1">
        <v>44688</v>
      </c>
      <c r="N2197" t="s">
        <v>94</v>
      </c>
      <c r="O2197">
        <v>613530</v>
      </c>
      <c r="P2197">
        <v>174</v>
      </c>
      <c r="Q2197">
        <v>0</v>
      </c>
      <c r="R2197">
        <v>0</v>
      </c>
      <c r="S2197">
        <f t="shared" si="44"/>
        <v>174</v>
      </c>
      <c r="T2197">
        <v>0</v>
      </c>
      <c r="U2197">
        <v>0</v>
      </c>
      <c r="V2197">
        <v>199</v>
      </c>
      <c r="W2197" t="s">
        <v>81</v>
      </c>
      <c r="X2197" t="s">
        <v>82</v>
      </c>
      <c r="Y2197" t="s">
        <v>83</v>
      </c>
      <c r="Z2197" t="s">
        <v>84</v>
      </c>
      <c r="AC2197" t="s">
        <v>5754</v>
      </c>
      <c r="AD2197" t="s">
        <v>40</v>
      </c>
      <c r="AE2197">
        <v>0</v>
      </c>
      <c r="AF2197">
        <v>31</v>
      </c>
      <c r="AG2197">
        <v>61</v>
      </c>
      <c r="AH2197">
        <v>91</v>
      </c>
    </row>
    <row r="2198" spans="1:34" x14ac:dyDescent="0.3">
      <c r="A2198" s="2" t="s">
        <v>2244</v>
      </c>
      <c r="B2198" s="2" t="s">
        <v>2880</v>
      </c>
      <c r="C2198" t="s">
        <v>33</v>
      </c>
      <c r="D2198" t="s">
        <v>34</v>
      </c>
      <c r="E2198" t="s">
        <v>33</v>
      </c>
      <c r="F2198" t="s">
        <v>34</v>
      </c>
      <c r="G2198" t="s">
        <v>33</v>
      </c>
      <c r="H2198" t="s">
        <v>34</v>
      </c>
      <c r="K2198" t="s">
        <v>35</v>
      </c>
      <c r="L2198" t="s">
        <v>36</v>
      </c>
      <c r="M2198" s="1">
        <v>44716</v>
      </c>
      <c r="N2198" t="s">
        <v>95</v>
      </c>
      <c r="O2198">
        <v>575840</v>
      </c>
      <c r="P2198">
        <v>185</v>
      </c>
      <c r="Q2198">
        <v>116.24</v>
      </c>
      <c r="R2198">
        <v>63.76</v>
      </c>
      <c r="S2198">
        <f t="shared" si="44"/>
        <v>5.0000000000000071</v>
      </c>
      <c r="T2198">
        <v>0</v>
      </c>
      <c r="U2198">
        <v>0</v>
      </c>
      <c r="V2198">
        <v>0</v>
      </c>
      <c r="W2198" t="s">
        <v>43</v>
      </c>
      <c r="X2198" t="s">
        <v>43</v>
      </c>
      <c r="Y2198" t="s">
        <v>43</v>
      </c>
      <c r="Z2198" t="s">
        <v>43</v>
      </c>
      <c r="AC2198" t="s">
        <v>5754</v>
      </c>
      <c r="AD2198" t="s">
        <v>40</v>
      </c>
      <c r="AE2198">
        <v>0</v>
      </c>
      <c r="AF2198">
        <v>31</v>
      </c>
      <c r="AG2198">
        <v>61</v>
      </c>
      <c r="AH2198">
        <v>91</v>
      </c>
    </row>
    <row r="2199" spans="1:34" x14ac:dyDescent="0.3">
      <c r="A2199" s="2" t="s">
        <v>2245</v>
      </c>
      <c r="B2199" s="2" t="s">
        <v>2881</v>
      </c>
      <c r="C2199" t="s">
        <v>33</v>
      </c>
      <c r="D2199" t="s">
        <v>34</v>
      </c>
      <c r="E2199" t="s">
        <v>33</v>
      </c>
      <c r="F2199" t="s">
        <v>34</v>
      </c>
      <c r="G2199" t="s">
        <v>33</v>
      </c>
      <c r="H2199" t="s">
        <v>34</v>
      </c>
      <c r="K2199" t="s">
        <v>35</v>
      </c>
      <c r="L2199" t="s">
        <v>36</v>
      </c>
      <c r="M2199" s="1">
        <v>44775</v>
      </c>
      <c r="N2199" s="1">
        <v>44745</v>
      </c>
      <c r="O2199">
        <v>556420</v>
      </c>
      <c r="P2199">
        <v>121</v>
      </c>
      <c r="Q2199">
        <v>50</v>
      </c>
      <c r="R2199">
        <v>0</v>
      </c>
      <c r="S2199">
        <f t="shared" si="44"/>
        <v>71</v>
      </c>
      <c r="T2199">
        <v>0</v>
      </c>
      <c r="U2199">
        <v>0</v>
      </c>
      <c r="V2199">
        <v>0</v>
      </c>
      <c r="W2199" t="s">
        <v>43</v>
      </c>
      <c r="X2199" t="s">
        <v>43</v>
      </c>
      <c r="Y2199" t="s">
        <v>43</v>
      </c>
      <c r="Z2199" t="s">
        <v>43</v>
      </c>
      <c r="AC2199" t="s">
        <v>5754</v>
      </c>
      <c r="AD2199" t="s">
        <v>40</v>
      </c>
      <c r="AE2199">
        <v>0</v>
      </c>
      <c r="AF2199">
        <v>31</v>
      </c>
      <c r="AG2199">
        <v>61</v>
      </c>
      <c r="AH2199">
        <v>91</v>
      </c>
    </row>
    <row r="2200" spans="1:34" x14ac:dyDescent="0.3">
      <c r="A2200" s="2" t="s">
        <v>2246</v>
      </c>
      <c r="B2200" s="2" t="s">
        <v>2882</v>
      </c>
      <c r="C2200" t="s">
        <v>33</v>
      </c>
      <c r="D2200" t="s">
        <v>34</v>
      </c>
      <c r="E2200" t="s">
        <v>33</v>
      </c>
      <c r="F2200" t="s">
        <v>34</v>
      </c>
      <c r="G2200" t="s">
        <v>33</v>
      </c>
      <c r="H2200" t="s">
        <v>34</v>
      </c>
      <c r="K2200" t="s">
        <v>35</v>
      </c>
      <c r="L2200" t="s">
        <v>36</v>
      </c>
      <c r="M2200" s="1">
        <v>44839</v>
      </c>
      <c r="N2200" s="1">
        <v>44718</v>
      </c>
      <c r="O2200">
        <v>594450</v>
      </c>
      <c r="P2200">
        <v>174</v>
      </c>
      <c r="Q2200">
        <v>0</v>
      </c>
      <c r="R2200">
        <v>0</v>
      </c>
      <c r="S2200">
        <f t="shared" si="44"/>
        <v>174</v>
      </c>
      <c r="T2200">
        <v>0</v>
      </c>
      <c r="U2200">
        <v>0</v>
      </c>
      <c r="V2200">
        <v>0</v>
      </c>
      <c r="W2200" t="s">
        <v>43</v>
      </c>
      <c r="X2200" t="s">
        <v>43</v>
      </c>
      <c r="Y2200" t="s">
        <v>43</v>
      </c>
      <c r="Z2200" t="s">
        <v>43</v>
      </c>
      <c r="AC2200" t="s">
        <v>5754</v>
      </c>
      <c r="AD2200" t="s">
        <v>40</v>
      </c>
      <c r="AE2200">
        <v>0</v>
      </c>
      <c r="AF2200">
        <v>31</v>
      </c>
      <c r="AG2200">
        <v>61</v>
      </c>
      <c r="AH2200">
        <v>91</v>
      </c>
    </row>
    <row r="2201" spans="1:34" x14ac:dyDescent="0.3">
      <c r="A2201" s="2" t="s">
        <v>2247</v>
      </c>
      <c r="B2201" s="2" t="s">
        <v>2847</v>
      </c>
      <c r="C2201" t="s">
        <v>33</v>
      </c>
      <c r="D2201" t="s">
        <v>34</v>
      </c>
      <c r="E2201" t="s">
        <v>33</v>
      </c>
      <c r="F2201" t="s">
        <v>34</v>
      </c>
      <c r="G2201" t="s">
        <v>33</v>
      </c>
      <c r="H2201" t="s">
        <v>96</v>
      </c>
      <c r="K2201" t="s">
        <v>35</v>
      </c>
      <c r="L2201" t="s">
        <v>36</v>
      </c>
      <c r="M2201" s="1">
        <v>44749</v>
      </c>
      <c r="N2201" t="s">
        <v>37</v>
      </c>
      <c r="O2201">
        <v>613260</v>
      </c>
      <c r="P2201">
        <v>270</v>
      </c>
      <c r="Q2201">
        <v>0</v>
      </c>
      <c r="R2201">
        <v>0</v>
      </c>
      <c r="S2201">
        <f>P2201-Q2201-R2201</f>
        <v>270</v>
      </c>
      <c r="T2201">
        <v>0</v>
      </c>
      <c r="U2201">
        <v>0</v>
      </c>
      <c r="V2201">
        <v>202</v>
      </c>
      <c r="W2201" t="s">
        <v>38</v>
      </c>
      <c r="X2201" t="s">
        <v>39</v>
      </c>
      <c r="Y2201" t="s">
        <v>38</v>
      </c>
      <c r="Z2201" t="s">
        <v>39</v>
      </c>
      <c r="AC2201" t="s">
        <v>5754</v>
      </c>
      <c r="AD2201" t="s">
        <v>40</v>
      </c>
      <c r="AE2201">
        <v>0</v>
      </c>
      <c r="AF2201">
        <v>31</v>
      </c>
      <c r="AG2201">
        <v>61</v>
      </c>
      <c r="AH2201">
        <v>91</v>
      </c>
    </row>
    <row r="2202" spans="1:34" x14ac:dyDescent="0.3">
      <c r="A2202" s="2" t="s">
        <v>2248</v>
      </c>
      <c r="B2202" s="2" t="s">
        <v>2848</v>
      </c>
      <c r="C2202" t="s">
        <v>33</v>
      </c>
      <c r="D2202" t="s">
        <v>34</v>
      </c>
      <c r="E2202" t="s">
        <v>33</v>
      </c>
      <c r="F2202" t="s">
        <v>34</v>
      </c>
      <c r="G2202" t="s">
        <v>33</v>
      </c>
      <c r="H2202" t="s">
        <v>41</v>
      </c>
      <c r="K2202" t="s">
        <v>35</v>
      </c>
      <c r="L2202" t="s">
        <v>36</v>
      </c>
      <c r="M2202" s="1">
        <v>44321</v>
      </c>
      <c r="N2202" t="s">
        <v>42</v>
      </c>
      <c r="O2202">
        <v>458630</v>
      </c>
      <c r="P2202">
        <v>174</v>
      </c>
      <c r="Q2202">
        <v>83.12</v>
      </c>
      <c r="R2202">
        <v>50.88</v>
      </c>
      <c r="S2202">
        <f t="shared" ref="S2202:S2250" si="45">P2202-Q2202-R2202</f>
        <v>39.999999999999993</v>
      </c>
      <c r="T2202">
        <v>0</v>
      </c>
      <c r="U2202">
        <v>0</v>
      </c>
      <c r="V2202">
        <v>0</v>
      </c>
      <c r="W2202" t="s">
        <v>43</v>
      </c>
      <c r="X2202" t="s">
        <v>43</v>
      </c>
      <c r="Y2202" t="s">
        <v>43</v>
      </c>
      <c r="Z2202" t="s">
        <v>43</v>
      </c>
      <c r="AC2202" t="s">
        <v>5754</v>
      </c>
      <c r="AD2202" t="s">
        <v>40</v>
      </c>
      <c r="AE2202">
        <v>0</v>
      </c>
      <c r="AF2202">
        <v>31</v>
      </c>
      <c r="AG2202">
        <v>61</v>
      </c>
      <c r="AH2202">
        <v>91</v>
      </c>
    </row>
    <row r="2203" spans="1:34" x14ac:dyDescent="0.3">
      <c r="A2203" s="2" t="s">
        <v>2249</v>
      </c>
      <c r="B2203" s="2" t="s">
        <v>2849</v>
      </c>
      <c r="C2203" t="s">
        <v>33</v>
      </c>
      <c r="D2203" t="s">
        <v>34</v>
      </c>
      <c r="E2203" t="s">
        <v>33</v>
      </c>
      <c r="F2203" t="s">
        <v>34</v>
      </c>
      <c r="G2203" t="s">
        <v>33</v>
      </c>
      <c r="H2203" t="s">
        <v>44</v>
      </c>
      <c r="K2203" t="s">
        <v>35</v>
      </c>
      <c r="L2203" t="s">
        <v>36</v>
      </c>
      <c r="M2203" s="1">
        <v>44809</v>
      </c>
      <c r="N2203" t="s">
        <v>45</v>
      </c>
      <c r="O2203">
        <v>594480</v>
      </c>
      <c r="P2203">
        <v>270</v>
      </c>
      <c r="Q2203">
        <v>0</v>
      </c>
      <c r="R2203">
        <v>88.95</v>
      </c>
      <c r="S2203">
        <f t="shared" si="45"/>
        <v>181.05</v>
      </c>
      <c r="T2203">
        <v>0</v>
      </c>
      <c r="U2203">
        <v>0</v>
      </c>
      <c r="V2203">
        <v>0</v>
      </c>
      <c r="W2203" t="s">
        <v>43</v>
      </c>
      <c r="X2203" t="s">
        <v>43</v>
      </c>
      <c r="Y2203" t="s">
        <v>43</v>
      </c>
      <c r="Z2203" t="s">
        <v>43</v>
      </c>
      <c r="AC2203" t="s">
        <v>5754</v>
      </c>
      <c r="AD2203" t="s">
        <v>40</v>
      </c>
      <c r="AE2203">
        <v>0</v>
      </c>
      <c r="AF2203">
        <v>31</v>
      </c>
      <c r="AG2203">
        <v>61</v>
      </c>
      <c r="AH2203">
        <v>91</v>
      </c>
    </row>
    <row r="2204" spans="1:34" x14ac:dyDescent="0.3">
      <c r="A2204" s="2" t="s">
        <v>2250</v>
      </c>
      <c r="B2204" s="2" t="s">
        <v>2850</v>
      </c>
      <c r="C2204" t="s">
        <v>33</v>
      </c>
      <c r="D2204" t="s">
        <v>34</v>
      </c>
      <c r="E2204" t="s">
        <v>33</v>
      </c>
      <c r="F2204" t="s">
        <v>34</v>
      </c>
      <c r="G2204" t="s">
        <v>33</v>
      </c>
      <c r="H2204" t="s">
        <v>34</v>
      </c>
      <c r="K2204" t="s">
        <v>35</v>
      </c>
      <c r="L2204" t="s">
        <v>36</v>
      </c>
      <c r="M2204" t="s">
        <v>46</v>
      </c>
      <c r="N2204" t="s">
        <v>47</v>
      </c>
      <c r="O2204">
        <v>477640</v>
      </c>
      <c r="P2204">
        <v>270</v>
      </c>
      <c r="Q2204">
        <v>156.05000000000001</v>
      </c>
      <c r="R2204">
        <v>88.95</v>
      </c>
      <c r="S2204">
        <f t="shared" si="45"/>
        <v>24.999999999999986</v>
      </c>
      <c r="T2204">
        <v>0</v>
      </c>
      <c r="U2204">
        <v>0</v>
      </c>
      <c r="V2204">
        <v>0</v>
      </c>
      <c r="W2204" t="s">
        <v>43</v>
      </c>
      <c r="X2204" t="s">
        <v>43</v>
      </c>
      <c r="Y2204" t="s">
        <v>43</v>
      </c>
      <c r="Z2204" t="s">
        <v>43</v>
      </c>
      <c r="AC2204" t="s">
        <v>5754</v>
      </c>
      <c r="AD2204" t="s">
        <v>40</v>
      </c>
      <c r="AE2204">
        <v>0</v>
      </c>
      <c r="AF2204">
        <v>31</v>
      </c>
      <c r="AG2204">
        <v>61</v>
      </c>
      <c r="AH2204">
        <v>91</v>
      </c>
    </row>
    <row r="2205" spans="1:34" x14ac:dyDescent="0.3">
      <c r="A2205" s="2" t="s">
        <v>2251</v>
      </c>
      <c r="B2205" s="2" t="s">
        <v>2851</v>
      </c>
      <c r="C2205" t="s">
        <v>33</v>
      </c>
      <c r="D2205" t="s">
        <v>34</v>
      </c>
      <c r="E2205" t="s">
        <v>33</v>
      </c>
      <c r="F2205" t="s">
        <v>34</v>
      </c>
      <c r="G2205" t="s">
        <v>33</v>
      </c>
      <c r="H2205" t="s">
        <v>34</v>
      </c>
      <c r="K2205" t="s">
        <v>35</v>
      </c>
      <c r="L2205" t="s">
        <v>36</v>
      </c>
      <c r="M2205" t="s">
        <v>48</v>
      </c>
      <c r="N2205" s="1">
        <v>44445</v>
      </c>
      <c r="O2205">
        <v>467020</v>
      </c>
      <c r="P2205">
        <v>185</v>
      </c>
      <c r="Q2205">
        <v>85.54</v>
      </c>
      <c r="R2205">
        <v>59.46</v>
      </c>
      <c r="S2205">
        <f t="shared" si="45"/>
        <v>39.999999999999993</v>
      </c>
      <c r="T2205">
        <v>0</v>
      </c>
      <c r="U2205">
        <v>0</v>
      </c>
      <c r="V2205">
        <v>0</v>
      </c>
      <c r="W2205" t="s">
        <v>43</v>
      </c>
      <c r="X2205" t="s">
        <v>43</v>
      </c>
      <c r="Y2205" t="s">
        <v>43</v>
      </c>
      <c r="Z2205" t="s">
        <v>43</v>
      </c>
      <c r="AC2205" t="s">
        <v>5754</v>
      </c>
      <c r="AD2205" t="s">
        <v>40</v>
      </c>
      <c r="AE2205">
        <v>0</v>
      </c>
      <c r="AF2205">
        <v>31</v>
      </c>
      <c r="AG2205">
        <v>61</v>
      </c>
      <c r="AH2205">
        <v>91</v>
      </c>
    </row>
    <row r="2206" spans="1:34" x14ac:dyDescent="0.3">
      <c r="A2206" s="2" t="s">
        <v>2252</v>
      </c>
      <c r="B2206" s="2" t="s">
        <v>2852</v>
      </c>
      <c r="C2206" t="s">
        <v>33</v>
      </c>
      <c r="D2206" t="s">
        <v>34</v>
      </c>
      <c r="E2206" t="s">
        <v>33</v>
      </c>
      <c r="F2206" t="s">
        <v>34</v>
      </c>
      <c r="G2206" t="s">
        <v>33</v>
      </c>
      <c r="H2206" t="s">
        <v>34</v>
      </c>
      <c r="K2206" t="s">
        <v>35</v>
      </c>
      <c r="L2206" t="s">
        <v>36</v>
      </c>
      <c r="M2206" s="1">
        <v>44568</v>
      </c>
      <c r="N2206" t="s">
        <v>49</v>
      </c>
      <c r="O2206">
        <v>613720</v>
      </c>
      <c r="P2206">
        <v>185</v>
      </c>
      <c r="Q2206">
        <v>0</v>
      </c>
      <c r="R2206">
        <v>0</v>
      </c>
      <c r="S2206">
        <f t="shared" si="45"/>
        <v>185</v>
      </c>
      <c r="T2206">
        <v>0</v>
      </c>
      <c r="U2206">
        <v>0</v>
      </c>
      <c r="V2206">
        <v>0</v>
      </c>
      <c r="W2206" t="s">
        <v>43</v>
      </c>
      <c r="X2206" t="s">
        <v>43</v>
      </c>
      <c r="Y2206" t="s">
        <v>43</v>
      </c>
      <c r="Z2206" t="s">
        <v>43</v>
      </c>
      <c r="AC2206" t="s">
        <v>5754</v>
      </c>
      <c r="AD2206" t="s">
        <v>40</v>
      </c>
      <c r="AE2206">
        <v>0</v>
      </c>
      <c r="AF2206">
        <v>31</v>
      </c>
      <c r="AG2206">
        <v>61</v>
      </c>
      <c r="AH2206">
        <v>91</v>
      </c>
    </row>
    <row r="2207" spans="1:34" x14ac:dyDescent="0.3">
      <c r="A2207" s="2" t="s">
        <v>2253</v>
      </c>
      <c r="B2207" s="2" t="s">
        <v>2853</v>
      </c>
      <c r="C2207" t="s">
        <v>33</v>
      </c>
      <c r="D2207" t="s">
        <v>34</v>
      </c>
      <c r="E2207" t="s">
        <v>33</v>
      </c>
      <c r="F2207" t="s">
        <v>34</v>
      </c>
      <c r="G2207" t="s">
        <v>33</v>
      </c>
      <c r="H2207" t="s">
        <v>34</v>
      </c>
      <c r="K2207" t="s">
        <v>35</v>
      </c>
      <c r="L2207" t="s">
        <v>36</v>
      </c>
      <c r="M2207" s="1">
        <v>44568</v>
      </c>
      <c r="N2207" t="s">
        <v>49</v>
      </c>
      <c r="O2207">
        <v>613660</v>
      </c>
      <c r="P2207">
        <v>185</v>
      </c>
      <c r="Q2207">
        <v>0</v>
      </c>
      <c r="R2207">
        <v>0</v>
      </c>
      <c r="S2207">
        <f t="shared" si="45"/>
        <v>185</v>
      </c>
      <c r="T2207">
        <v>0</v>
      </c>
      <c r="U2207">
        <v>0</v>
      </c>
      <c r="V2207">
        <v>0</v>
      </c>
      <c r="W2207" t="s">
        <v>43</v>
      </c>
      <c r="X2207" t="s">
        <v>43</v>
      </c>
      <c r="Y2207" t="s">
        <v>43</v>
      </c>
      <c r="Z2207" t="s">
        <v>43</v>
      </c>
      <c r="AC2207" t="s">
        <v>5754</v>
      </c>
      <c r="AD2207" t="s">
        <v>40</v>
      </c>
      <c r="AE2207">
        <v>0</v>
      </c>
      <c r="AF2207">
        <v>31</v>
      </c>
      <c r="AG2207">
        <v>61</v>
      </c>
      <c r="AH2207">
        <v>91</v>
      </c>
    </row>
    <row r="2208" spans="1:34" x14ac:dyDescent="0.3">
      <c r="A2208" s="2" t="s">
        <v>2254</v>
      </c>
      <c r="B2208" s="2" t="s">
        <v>2854</v>
      </c>
      <c r="C2208" t="s">
        <v>33</v>
      </c>
      <c r="D2208" t="s">
        <v>34</v>
      </c>
      <c r="E2208" t="s">
        <v>33</v>
      </c>
      <c r="F2208" t="s">
        <v>34</v>
      </c>
      <c r="G2208" t="s">
        <v>33</v>
      </c>
      <c r="H2208" t="s">
        <v>34</v>
      </c>
      <c r="K2208" t="s">
        <v>35</v>
      </c>
      <c r="L2208" t="s">
        <v>36</v>
      </c>
      <c r="M2208" t="s">
        <v>50</v>
      </c>
      <c r="O2208">
        <v>175850</v>
      </c>
      <c r="P2208">
        <v>125</v>
      </c>
      <c r="Q2208">
        <v>120.61</v>
      </c>
      <c r="R2208">
        <v>34.39</v>
      </c>
      <c r="S2208">
        <f t="shared" si="45"/>
        <v>-30</v>
      </c>
      <c r="T2208">
        <v>0</v>
      </c>
      <c r="U2208">
        <v>0</v>
      </c>
      <c r="V2208">
        <v>0</v>
      </c>
      <c r="W2208" t="s">
        <v>43</v>
      </c>
      <c r="X2208" t="s">
        <v>43</v>
      </c>
      <c r="Y2208" t="s">
        <v>43</v>
      </c>
      <c r="Z2208" t="s">
        <v>43</v>
      </c>
      <c r="AC2208" t="s">
        <v>5754</v>
      </c>
      <c r="AD2208" t="s">
        <v>40</v>
      </c>
      <c r="AE2208">
        <v>0</v>
      </c>
      <c r="AF2208">
        <v>31</v>
      </c>
      <c r="AG2208">
        <v>61</v>
      </c>
      <c r="AH2208">
        <v>91</v>
      </c>
    </row>
    <row r="2209" spans="1:34" x14ac:dyDescent="0.3">
      <c r="A2209" s="2" t="s">
        <v>2255</v>
      </c>
      <c r="B2209" s="2" t="s">
        <v>2855</v>
      </c>
      <c r="C2209" t="s">
        <v>33</v>
      </c>
      <c r="D2209" t="s">
        <v>34</v>
      </c>
      <c r="E2209" t="s">
        <v>33</v>
      </c>
      <c r="F2209" t="s">
        <v>34</v>
      </c>
      <c r="G2209" t="s">
        <v>33</v>
      </c>
      <c r="H2209" t="s">
        <v>34</v>
      </c>
      <c r="K2209" t="s">
        <v>35</v>
      </c>
      <c r="L2209" t="s">
        <v>36</v>
      </c>
      <c r="M2209" t="s">
        <v>51</v>
      </c>
      <c r="O2209">
        <v>4660</v>
      </c>
      <c r="P2209">
        <v>959</v>
      </c>
      <c r="Q2209">
        <v>433.25</v>
      </c>
      <c r="R2209">
        <v>595.75</v>
      </c>
      <c r="S2209">
        <f t="shared" si="45"/>
        <v>-70</v>
      </c>
      <c r="T2209">
        <v>0</v>
      </c>
      <c r="U2209">
        <v>0</v>
      </c>
      <c r="V2209">
        <v>0</v>
      </c>
      <c r="W2209" t="s">
        <v>43</v>
      </c>
      <c r="X2209" t="s">
        <v>43</v>
      </c>
      <c r="Y2209" t="s">
        <v>43</v>
      </c>
      <c r="Z2209" t="s">
        <v>43</v>
      </c>
      <c r="AC2209" t="s">
        <v>5754</v>
      </c>
      <c r="AD2209" t="s">
        <v>40</v>
      </c>
      <c r="AE2209">
        <v>0</v>
      </c>
      <c r="AF2209">
        <v>31</v>
      </c>
      <c r="AG2209">
        <v>61</v>
      </c>
      <c r="AH2209">
        <v>91</v>
      </c>
    </row>
    <row r="2210" spans="1:34" x14ac:dyDescent="0.3">
      <c r="A2210" s="2" t="s">
        <v>2256</v>
      </c>
      <c r="B2210" s="2" t="s">
        <v>2856</v>
      </c>
      <c r="C2210" t="s">
        <v>33</v>
      </c>
      <c r="D2210" t="s">
        <v>34</v>
      </c>
      <c r="E2210" t="s">
        <v>33</v>
      </c>
      <c r="F2210" t="s">
        <v>34</v>
      </c>
      <c r="G2210" t="s">
        <v>33</v>
      </c>
      <c r="H2210" t="s">
        <v>34</v>
      </c>
      <c r="K2210" t="s">
        <v>35</v>
      </c>
      <c r="L2210" t="s">
        <v>36</v>
      </c>
      <c r="M2210" t="s">
        <v>52</v>
      </c>
      <c r="N2210" s="1">
        <v>44383</v>
      </c>
      <c r="O2210">
        <v>455640</v>
      </c>
      <c r="P2210">
        <v>125</v>
      </c>
      <c r="Q2210">
        <v>75</v>
      </c>
      <c r="R2210">
        <v>0</v>
      </c>
      <c r="S2210">
        <f t="shared" si="45"/>
        <v>50</v>
      </c>
      <c r="T2210">
        <v>0</v>
      </c>
      <c r="U2210">
        <v>0</v>
      </c>
      <c r="V2210">
        <v>0</v>
      </c>
      <c r="W2210" t="s">
        <v>43</v>
      </c>
      <c r="X2210" t="s">
        <v>43</v>
      </c>
      <c r="Y2210" t="s">
        <v>43</v>
      </c>
      <c r="Z2210" t="s">
        <v>43</v>
      </c>
      <c r="AC2210" t="s">
        <v>5754</v>
      </c>
      <c r="AD2210" t="s">
        <v>40</v>
      </c>
      <c r="AE2210">
        <v>0</v>
      </c>
      <c r="AF2210">
        <v>31</v>
      </c>
      <c r="AG2210">
        <v>61</v>
      </c>
      <c r="AH2210">
        <v>91</v>
      </c>
    </row>
    <row r="2211" spans="1:34" x14ac:dyDescent="0.3">
      <c r="A2211" s="2" t="s">
        <v>2257</v>
      </c>
      <c r="B2211" s="2" t="s">
        <v>2857</v>
      </c>
      <c r="C2211" t="s">
        <v>33</v>
      </c>
      <c r="D2211" t="s">
        <v>34</v>
      </c>
      <c r="E2211" t="s">
        <v>33</v>
      </c>
      <c r="F2211" t="s">
        <v>34</v>
      </c>
      <c r="G2211" t="s">
        <v>33</v>
      </c>
      <c r="H2211" t="s">
        <v>34</v>
      </c>
      <c r="K2211" t="s">
        <v>35</v>
      </c>
      <c r="L2211" t="s">
        <v>36</v>
      </c>
      <c r="M2211" t="s">
        <v>53</v>
      </c>
      <c r="N2211" s="1">
        <v>44685</v>
      </c>
      <c r="O2211">
        <v>104400</v>
      </c>
      <c r="P2211">
        <v>185</v>
      </c>
      <c r="Q2211">
        <v>153.12</v>
      </c>
      <c r="R2211">
        <v>66.88</v>
      </c>
      <c r="S2211">
        <f t="shared" si="45"/>
        <v>-35</v>
      </c>
      <c r="T2211">
        <v>0</v>
      </c>
      <c r="U2211">
        <v>0</v>
      </c>
      <c r="V2211">
        <v>0</v>
      </c>
      <c r="W2211" t="s">
        <v>43</v>
      </c>
      <c r="X2211" t="s">
        <v>43</v>
      </c>
      <c r="Y2211" t="s">
        <v>43</v>
      </c>
      <c r="Z2211" t="s">
        <v>43</v>
      </c>
      <c r="AC2211" t="s">
        <v>5754</v>
      </c>
      <c r="AD2211" t="s">
        <v>40</v>
      </c>
      <c r="AE2211">
        <v>0</v>
      </c>
      <c r="AF2211">
        <v>31</v>
      </c>
      <c r="AG2211">
        <v>61</v>
      </c>
      <c r="AH2211">
        <v>91</v>
      </c>
    </row>
    <row r="2212" spans="1:34" x14ac:dyDescent="0.3">
      <c r="A2212" s="2" t="s">
        <v>2258</v>
      </c>
      <c r="B2212" s="2" t="s">
        <v>2857</v>
      </c>
      <c r="C2212" t="s">
        <v>33</v>
      </c>
      <c r="D2212" t="s">
        <v>34</v>
      </c>
      <c r="E2212" t="s">
        <v>33</v>
      </c>
      <c r="F2212" t="s">
        <v>34</v>
      </c>
      <c r="G2212" t="s">
        <v>33</v>
      </c>
      <c r="H2212" t="s">
        <v>34</v>
      </c>
      <c r="K2212" t="s">
        <v>35</v>
      </c>
      <c r="L2212" t="s">
        <v>36</v>
      </c>
      <c r="M2212" t="s">
        <v>54</v>
      </c>
      <c r="O2212">
        <v>604460</v>
      </c>
      <c r="P2212">
        <v>121</v>
      </c>
      <c r="Q2212">
        <v>66.28</v>
      </c>
      <c r="R2212">
        <v>47.47</v>
      </c>
      <c r="S2212">
        <f t="shared" si="45"/>
        <v>7.25</v>
      </c>
      <c r="T2212">
        <v>0</v>
      </c>
      <c r="U2212">
        <v>0</v>
      </c>
      <c r="V2212">
        <v>0</v>
      </c>
      <c r="W2212" t="s">
        <v>43</v>
      </c>
      <c r="X2212" t="s">
        <v>43</v>
      </c>
      <c r="Y2212" t="s">
        <v>43</v>
      </c>
      <c r="Z2212" t="s">
        <v>43</v>
      </c>
      <c r="AC2212" t="s">
        <v>5754</v>
      </c>
      <c r="AD2212" t="s">
        <v>40</v>
      </c>
      <c r="AE2212">
        <v>0</v>
      </c>
      <c r="AF2212">
        <v>31</v>
      </c>
      <c r="AG2212">
        <v>61</v>
      </c>
      <c r="AH2212">
        <v>91</v>
      </c>
    </row>
    <row r="2213" spans="1:34" x14ac:dyDescent="0.3">
      <c r="A2213" s="2" t="s">
        <v>2259</v>
      </c>
      <c r="B2213" s="2" t="s">
        <v>2858</v>
      </c>
      <c r="C2213" t="s">
        <v>33</v>
      </c>
      <c r="D2213" t="s">
        <v>34</v>
      </c>
      <c r="E2213" t="s">
        <v>33</v>
      </c>
      <c r="F2213" t="s">
        <v>34</v>
      </c>
      <c r="G2213" t="s">
        <v>33</v>
      </c>
      <c r="H2213" t="s">
        <v>34</v>
      </c>
      <c r="K2213" t="s">
        <v>35</v>
      </c>
      <c r="L2213" t="s">
        <v>36</v>
      </c>
      <c r="M2213" t="s">
        <v>55</v>
      </c>
      <c r="N2213" s="1">
        <v>44688</v>
      </c>
      <c r="O2213">
        <v>606600</v>
      </c>
      <c r="P2213">
        <v>270</v>
      </c>
      <c r="Q2213">
        <v>40</v>
      </c>
      <c r="R2213">
        <v>0</v>
      </c>
      <c r="S2213">
        <f t="shared" si="45"/>
        <v>230</v>
      </c>
      <c r="T2213">
        <v>0</v>
      </c>
      <c r="U2213">
        <v>0</v>
      </c>
      <c r="V2213">
        <v>202</v>
      </c>
      <c r="W2213" t="s">
        <v>38</v>
      </c>
      <c r="X2213" t="s">
        <v>39</v>
      </c>
      <c r="Y2213" t="s">
        <v>38</v>
      </c>
      <c r="Z2213" t="s">
        <v>39</v>
      </c>
      <c r="AC2213" t="s">
        <v>5754</v>
      </c>
      <c r="AD2213" t="s">
        <v>40</v>
      </c>
      <c r="AE2213">
        <v>0</v>
      </c>
      <c r="AF2213">
        <v>31</v>
      </c>
      <c r="AG2213">
        <v>61</v>
      </c>
      <c r="AH2213">
        <v>91</v>
      </c>
    </row>
    <row r="2214" spans="1:34" x14ac:dyDescent="0.3">
      <c r="A2214" s="2" t="s">
        <v>2260</v>
      </c>
      <c r="B2214" s="2" t="s">
        <v>2859</v>
      </c>
      <c r="C2214" t="s">
        <v>33</v>
      </c>
      <c r="D2214" t="s">
        <v>34</v>
      </c>
      <c r="E2214" t="s">
        <v>33</v>
      </c>
      <c r="F2214" t="s">
        <v>34</v>
      </c>
      <c r="G2214" t="s">
        <v>33</v>
      </c>
      <c r="H2214" t="s">
        <v>34</v>
      </c>
      <c r="K2214" t="s">
        <v>35</v>
      </c>
      <c r="L2214" t="s">
        <v>36</v>
      </c>
      <c r="M2214" t="s">
        <v>56</v>
      </c>
      <c r="N2214" t="s">
        <v>49</v>
      </c>
      <c r="O2214">
        <v>614820</v>
      </c>
      <c r="P2214">
        <v>185</v>
      </c>
      <c r="Q2214">
        <v>0</v>
      </c>
      <c r="R2214">
        <v>0</v>
      </c>
      <c r="S2214">
        <f t="shared" si="45"/>
        <v>185</v>
      </c>
      <c r="T2214">
        <v>0</v>
      </c>
      <c r="U2214">
        <v>0</v>
      </c>
      <c r="V2214">
        <v>197</v>
      </c>
      <c r="W2214" t="s">
        <v>57</v>
      </c>
      <c r="X2214" t="s">
        <v>58</v>
      </c>
      <c r="Y2214" t="s">
        <v>59</v>
      </c>
      <c r="Z2214" t="s">
        <v>60</v>
      </c>
      <c r="AC2214" t="s">
        <v>5754</v>
      </c>
      <c r="AD2214" t="s">
        <v>40</v>
      </c>
      <c r="AE2214">
        <v>0</v>
      </c>
      <c r="AF2214">
        <v>31</v>
      </c>
      <c r="AG2214">
        <v>61</v>
      </c>
      <c r="AH2214">
        <v>91</v>
      </c>
    </row>
    <row r="2215" spans="1:34" x14ac:dyDescent="0.3">
      <c r="A2215" s="2" t="s">
        <v>2261</v>
      </c>
      <c r="B2215" s="2" t="s">
        <v>2860</v>
      </c>
      <c r="C2215" t="s">
        <v>33</v>
      </c>
      <c r="D2215" t="s">
        <v>34</v>
      </c>
      <c r="E2215" t="s">
        <v>33</v>
      </c>
      <c r="F2215" t="s">
        <v>34</v>
      </c>
      <c r="G2215" t="s">
        <v>33</v>
      </c>
      <c r="H2215" t="s">
        <v>34</v>
      </c>
      <c r="K2215" t="s">
        <v>35</v>
      </c>
      <c r="L2215" t="s">
        <v>36</v>
      </c>
      <c r="M2215" t="s">
        <v>61</v>
      </c>
      <c r="O2215">
        <v>389090</v>
      </c>
      <c r="P2215">
        <v>121</v>
      </c>
      <c r="Q2215">
        <v>99.21</v>
      </c>
      <c r="R2215">
        <v>36.79</v>
      </c>
      <c r="S2215">
        <f t="shared" si="45"/>
        <v>-14.999999999999993</v>
      </c>
      <c r="T2215">
        <v>0</v>
      </c>
      <c r="U2215">
        <v>0</v>
      </c>
      <c r="V2215">
        <v>0</v>
      </c>
      <c r="W2215" t="s">
        <v>43</v>
      </c>
      <c r="X2215" t="s">
        <v>43</v>
      </c>
      <c r="Y2215" t="s">
        <v>43</v>
      </c>
      <c r="Z2215" t="s">
        <v>43</v>
      </c>
      <c r="AC2215" t="s">
        <v>5754</v>
      </c>
      <c r="AD2215" t="s">
        <v>40</v>
      </c>
      <c r="AE2215">
        <v>0</v>
      </c>
      <c r="AF2215">
        <v>31</v>
      </c>
      <c r="AG2215">
        <v>61</v>
      </c>
      <c r="AH2215">
        <v>91</v>
      </c>
    </row>
    <row r="2216" spans="1:34" x14ac:dyDescent="0.3">
      <c r="A2216" s="2" t="s">
        <v>2262</v>
      </c>
      <c r="B2216" s="2" t="s">
        <v>2861</v>
      </c>
      <c r="C2216" t="s">
        <v>33</v>
      </c>
      <c r="D2216" t="s">
        <v>34</v>
      </c>
      <c r="E2216" t="s">
        <v>33</v>
      </c>
      <c r="F2216" t="s">
        <v>34</v>
      </c>
      <c r="G2216" t="s">
        <v>33</v>
      </c>
      <c r="H2216" t="s">
        <v>34</v>
      </c>
      <c r="K2216" t="s">
        <v>35</v>
      </c>
      <c r="L2216" t="s">
        <v>36</v>
      </c>
      <c r="M2216" t="s">
        <v>62</v>
      </c>
      <c r="N2216" t="s">
        <v>49</v>
      </c>
      <c r="O2216">
        <v>614620</v>
      </c>
      <c r="P2216">
        <v>185</v>
      </c>
      <c r="Q2216">
        <v>0</v>
      </c>
      <c r="R2216">
        <v>0</v>
      </c>
      <c r="S2216">
        <f t="shared" si="45"/>
        <v>185</v>
      </c>
      <c r="T2216">
        <v>0</v>
      </c>
      <c r="U2216">
        <v>0</v>
      </c>
      <c r="V2216">
        <v>197</v>
      </c>
      <c r="W2216" t="s">
        <v>57</v>
      </c>
      <c r="X2216" t="s">
        <v>58</v>
      </c>
      <c r="Y2216" t="s">
        <v>59</v>
      </c>
      <c r="Z2216" t="s">
        <v>60</v>
      </c>
      <c r="AC2216" t="s">
        <v>5754</v>
      </c>
      <c r="AD2216" t="s">
        <v>40</v>
      </c>
      <c r="AE2216">
        <v>0</v>
      </c>
      <c r="AF2216">
        <v>31</v>
      </c>
      <c r="AG2216">
        <v>61</v>
      </c>
      <c r="AH2216">
        <v>91</v>
      </c>
    </row>
    <row r="2217" spans="1:34" x14ac:dyDescent="0.3">
      <c r="A2217" s="2" t="s">
        <v>2263</v>
      </c>
      <c r="B2217" s="2" t="s">
        <v>2862</v>
      </c>
      <c r="C2217" t="s">
        <v>33</v>
      </c>
      <c r="D2217" t="s">
        <v>34</v>
      </c>
      <c r="E2217" t="s">
        <v>33</v>
      </c>
      <c r="F2217" t="s">
        <v>34</v>
      </c>
      <c r="G2217" t="s">
        <v>33</v>
      </c>
      <c r="H2217" t="s">
        <v>34</v>
      </c>
      <c r="K2217" t="s">
        <v>35</v>
      </c>
      <c r="L2217" t="s">
        <v>36</v>
      </c>
      <c r="M2217" s="1">
        <v>42744</v>
      </c>
      <c r="O2217">
        <v>23810</v>
      </c>
      <c r="P2217">
        <v>454</v>
      </c>
      <c r="Q2217">
        <v>712.47</v>
      </c>
      <c r="R2217">
        <v>-5.88</v>
      </c>
      <c r="S2217">
        <f t="shared" si="45"/>
        <v>-252.59000000000003</v>
      </c>
      <c r="T2217">
        <v>0</v>
      </c>
      <c r="U2217">
        <v>0</v>
      </c>
      <c r="V2217">
        <v>0</v>
      </c>
      <c r="W2217" t="s">
        <v>43</v>
      </c>
      <c r="X2217" t="s">
        <v>43</v>
      </c>
      <c r="Y2217" t="s">
        <v>43</v>
      </c>
      <c r="Z2217" t="s">
        <v>43</v>
      </c>
      <c r="AC2217" t="s">
        <v>5754</v>
      </c>
      <c r="AD2217" t="s">
        <v>40</v>
      </c>
      <c r="AE2217">
        <v>0</v>
      </c>
      <c r="AF2217">
        <v>31</v>
      </c>
      <c r="AG2217">
        <v>61</v>
      </c>
      <c r="AH2217">
        <v>91</v>
      </c>
    </row>
    <row r="2218" spans="1:34" x14ac:dyDescent="0.3">
      <c r="A2218" s="2" t="s">
        <v>2264</v>
      </c>
      <c r="B2218" s="2" t="s">
        <v>2862</v>
      </c>
      <c r="C2218" t="s">
        <v>33</v>
      </c>
      <c r="D2218" t="s">
        <v>34</v>
      </c>
      <c r="E2218" t="s">
        <v>33</v>
      </c>
      <c r="F2218" t="s">
        <v>34</v>
      </c>
      <c r="G2218" t="s">
        <v>33</v>
      </c>
      <c r="H2218" t="s">
        <v>34</v>
      </c>
      <c r="K2218" t="s">
        <v>35</v>
      </c>
      <c r="L2218" t="s">
        <v>36</v>
      </c>
      <c r="M2218" s="1">
        <v>42956</v>
      </c>
      <c r="O2218">
        <v>23790</v>
      </c>
      <c r="P2218">
        <v>264</v>
      </c>
      <c r="Q2218">
        <v>338.85</v>
      </c>
      <c r="R2218">
        <v>66.39</v>
      </c>
      <c r="S2218">
        <f t="shared" si="45"/>
        <v>-141.24</v>
      </c>
      <c r="T2218">
        <v>0</v>
      </c>
      <c r="U2218">
        <v>0</v>
      </c>
      <c r="V2218">
        <v>0</v>
      </c>
      <c r="W2218" t="s">
        <v>43</v>
      </c>
      <c r="X2218" t="s">
        <v>43</v>
      </c>
      <c r="Y2218" t="s">
        <v>43</v>
      </c>
      <c r="Z2218" t="s">
        <v>43</v>
      </c>
      <c r="AC2218" t="s">
        <v>5754</v>
      </c>
      <c r="AD2218" t="s">
        <v>40</v>
      </c>
      <c r="AE2218">
        <v>0</v>
      </c>
      <c r="AF2218">
        <v>31</v>
      </c>
      <c r="AG2218">
        <v>61</v>
      </c>
      <c r="AH2218">
        <v>91</v>
      </c>
    </row>
    <row r="2219" spans="1:34" x14ac:dyDescent="0.3">
      <c r="A2219" s="2" t="s">
        <v>2265</v>
      </c>
      <c r="B2219" s="2" t="s">
        <v>2863</v>
      </c>
      <c r="C2219" t="s">
        <v>33</v>
      </c>
      <c r="D2219" t="s">
        <v>34</v>
      </c>
      <c r="E2219" t="s">
        <v>33</v>
      </c>
      <c r="F2219" t="s">
        <v>34</v>
      </c>
      <c r="G2219" t="s">
        <v>33</v>
      </c>
      <c r="H2219" t="s">
        <v>34</v>
      </c>
      <c r="K2219" t="s">
        <v>35</v>
      </c>
      <c r="L2219" t="s">
        <v>36</v>
      </c>
      <c r="M2219" t="s">
        <v>63</v>
      </c>
      <c r="N2219" t="s">
        <v>64</v>
      </c>
      <c r="O2219">
        <v>411770</v>
      </c>
      <c r="P2219">
        <v>121</v>
      </c>
      <c r="Q2219">
        <v>64.209999999999994</v>
      </c>
      <c r="R2219">
        <v>36.79</v>
      </c>
      <c r="S2219">
        <f t="shared" si="45"/>
        <v>20.000000000000007</v>
      </c>
      <c r="T2219">
        <v>0</v>
      </c>
      <c r="U2219">
        <v>0</v>
      </c>
      <c r="V2219">
        <v>0</v>
      </c>
      <c r="W2219" t="s">
        <v>43</v>
      </c>
      <c r="X2219" t="s">
        <v>43</v>
      </c>
      <c r="Y2219" t="s">
        <v>43</v>
      </c>
      <c r="Z2219" t="s">
        <v>43</v>
      </c>
      <c r="AC2219" t="s">
        <v>5754</v>
      </c>
      <c r="AD2219" t="s">
        <v>40</v>
      </c>
      <c r="AE2219">
        <v>0</v>
      </c>
      <c r="AF2219">
        <v>31</v>
      </c>
      <c r="AG2219">
        <v>61</v>
      </c>
      <c r="AH2219">
        <v>91</v>
      </c>
    </row>
    <row r="2220" spans="1:34" x14ac:dyDescent="0.3">
      <c r="A2220" s="2" t="s">
        <v>2266</v>
      </c>
      <c r="B2220" s="2" t="s">
        <v>2863</v>
      </c>
      <c r="C2220" t="s">
        <v>33</v>
      </c>
      <c r="D2220" t="s">
        <v>34</v>
      </c>
      <c r="E2220" t="s">
        <v>33</v>
      </c>
      <c r="F2220" t="s">
        <v>34</v>
      </c>
      <c r="G2220" t="s">
        <v>33</v>
      </c>
      <c r="H2220" t="s">
        <v>34</v>
      </c>
      <c r="K2220" t="s">
        <v>35</v>
      </c>
      <c r="L2220" t="s">
        <v>36</v>
      </c>
      <c r="M2220" t="s">
        <v>65</v>
      </c>
      <c r="N2220" t="s">
        <v>64</v>
      </c>
      <c r="O2220">
        <v>423140</v>
      </c>
      <c r="P2220">
        <v>121</v>
      </c>
      <c r="Q2220">
        <v>64.209999999999994</v>
      </c>
      <c r="R2220">
        <v>36.79</v>
      </c>
      <c r="S2220">
        <f t="shared" si="45"/>
        <v>20.000000000000007</v>
      </c>
      <c r="T2220">
        <v>0</v>
      </c>
      <c r="U2220">
        <v>0</v>
      </c>
      <c r="V2220">
        <v>0</v>
      </c>
      <c r="W2220" t="s">
        <v>43</v>
      </c>
      <c r="X2220" t="s">
        <v>43</v>
      </c>
      <c r="Y2220" t="s">
        <v>43</v>
      </c>
      <c r="Z2220" t="s">
        <v>43</v>
      </c>
      <c r="AC2220" t="s">
        <v>5754</v>
      </c>
      <c r="AD2220" t="s">
        <v>40</v>
      </c>
      <c r="AE2220">
        <v>0</v>
      </c>
      <c r="AF2220">
        <v>31</v>
      </c>
      <c r="AG2220">
        <v>61</v>
      </c>
      <c r="AH2220">
        <v>91</v>
      </c>
    </row>
    <row r="2221" spans="1:34" x14ac:dyDescent="0.3">
      <c r="A2221" s="2" t="s">
        <v>2267</v>
      </c>
      <c r="B2221" s="2" t="s">
        <v>2863</v>
      </c>
      <c r="C2221" t="s">
        <v>33</v>
      </c>
      <c r="D2221" t="s">
        <v>34</v>
      </c>
      <c r="E2221" t="s">
        <v>33</v>
      </c>
      <c r="F2221" t="s">
        <v>34</v>
      </c>
      <c r="G2221" t="s">
        <v>33</v>
      </c>
      <c r="H2221" t="s">
        <v>34</v>
      </c>
      <c r="K2221" t="s">
        <v>35</v>
      </c>
      <c r="L2221" t="s">
        <v>36</v>
      </c>
      <c r="M2221" t="s">
        <v>66</v>
      </c>
      <c r="N2221" t="s">
        <v>64</v>
      </c>
      <c r="O2221">
        <v>432140</v>
      </c>
      <c r="P2221">
        <v>121</v>
      </c>
      <c r="Q2221">
        <v>64.209999999999994</v>
      </c>
      <c r="R2221">
        <v>36.79</v>
      </c>
      <c r="S2221">
        <f t="shared" si="45"/>
        <v>20.000000000000007</v>
      </c>
      <c r="T2221">
        <v>0</v>
      </c>
      <c r="U2221">
        <v>0</v>
      </c>
      <c r="V2221">
        <v>0</v>
      </c>
      <c r="W2221" t="s">
        <v>43</v>
      </c>
      <c r="X2221" t="s">
        <v>43</v>
      </c>
      <c r="Y2221" t="s">
        <v>43</v>
      </c>
      <c r="Z2221" t="s">
        <v>43</v>
      </c>
      <c r="AC2221" t="s">
        <v>5754</v>
      </c>
      <c r="AD2221" t="s">
        <v>40</v>
      </c>
      <c r="AE2221">
        <v>0</v>
      </c>
      <c r="AF2221">
        <v>31</v>
      </c>
      <c r="AG2221">
        <v>61</v>
      </c>
      <c r="AH2221">
        <v>91</v>
      </c>
    </row>
    <row r="2222" spans="1:34" x14ac:dyDescent="0.3">
      <c r="A2222" s="2" t="s">
        <v>2268</v>
      </c>
      <c r="B2222" s="2" t="s">
        <v>2864</v>
      </c>
      <c r="C2222" t="s">
        <v>33</v>
      </c>
      <c r="D2222" t="s">
        <v>34</v>
      </c>
      <c r="E2222" t="s">
        <v>33</v>
      </c>
      <c r="F2222" t="s">
        <v>34</v>
      </c>
      <c r="G2222" t="s">
        <v>33</v>
      </c>
      <c r="H2222" t="s">
        <v>34</v>
      </c>
      <c r="K2222" t="s">
        <v>35</v>
      </c>
      <c r="L2222" t="s">
        <v>36</v>
      </c>
      <c r="M2222" t="s">
        <v>67</v>
      </c>
      <c r="N2222" s="1">
        <v>44872</v>
      </c>
      <c r="O2222">
        <v>603610</v>
      </c>
      <c r="P2222">
        <v>220</v>
      </c>
      <c r="Q2222">
        <v>188.4</v>
      </c>
      <c r="R2222">
        <v>1.6</v>
      </c>
      <c r="S2222">
        <f t="shared" si="45"/>
        <v>29.999999999999993</v>
      </c>
      <c r="T2222">
        <v>0</v>
      </c>
      <c r="U2222">
        <v>0</v>
      </c>
      <c r="V2222">
        <v>0</v>
      </c>
      <c r="W2222" t="s">
        <v>43</v>
      </c>
      <c r="X2222" t="s">
        <v>43</v>
      </c>
      <c r="Y2222" t="s">
        <v>43</v>
      </c>
      <c r="Z2222" t="s">
        <v>43</v>
      </c>
      <c r="AC2222" t="s">
        <v>5754</v>
      </c>
      <c r="AD2222" t="s">
        <v>40</v>
      </c>
      <c r="AE2222">
        <v>0</v>
      </c>
      <c r="AF2222">
        <v>31</v>
      </c>
      <c r="AG2222">
        <v>61</v>
      </c>
      <c r="AH2222">
        <v>91</v>
      </c>
    </row>
    <row r="2223" spans="1:34" x14ac:dyDescent="0.3">
      <c r="A2223" s="2" t="s">
        <v>2269</v>
      </c>
      <c r="B2223" s="2" t="s">
        <v>2865</v>
      </c>
      <c r="C2223" t="s">
        <v>33</v>
      </c>
      <c r="D2223" t="s">
        <v>34</v>
      </c>
      <c r="E2223" t="s">
        <v>33</v>
      </c>
      <c r="F2223" t="s">
        <v>34</v>
      </c>
      <c r="G2223" t="s">
        <v>33</v>
      </c>
      <c r="H2223" t="s">
        <v>34</v>
      </c>
      <c r="K2223" t="s">
        <v>35</v>
      </c>
      <c r="L2223" t="s">
        <v>36</v>
      </c>
      <c r="M2223" t="s">
        <v>68</v>
      </c>
      <c r="O2223">
        <v>0</v>
      </c>
      <c r="P2223">
        <v>150</v>
      </c>
      <c r="Q2223">
        <v>195</v>
      </c>
      <c r="R2223">
        <v>0</v>
      </c>
      <c r="S2223">
        <f t="shared" si="45"/>
        <v>-45</v>
      </c>
      <c r="T2223">
        <v>0</v>
      </c>
      <c r="U2223">
        <v>0</v>
      </c>
      <c r="V2223">
        <v>0</v>
      </c>
      <c r="W2223" t="s">
        <v>43</v>
      </c>
      <c r="X2223" t="s">
        <v>43</v>
      </c>
      <c r="Y2223" t="s">
        <v>43</v>
      </c>
      <c r="Z2223" t="s">
        <v>43</v>
      </c>
      <c r="AC2223" t="s">
        <v>5754</v>
      </c>
      <c r="AD2223" t="s">
        <v>40</v>
      </c>
      <c r="AE2223">
        <v>0</v>
      </c>
      <c r="AF2223">
        <v>31</v>
      </c>
      <c r="AG2223">
        <v>61</v>
      </c>
      <c r="AH2223">
        <v>91</v>
      </c>
    </row>
    <row r="2224" spans="1:34" x14ac:dyDescent="0.3">
      <c r="A2224" s="2" t="s">
        <v>2270</v>
      </c>
      <c r="B2224" s="2" t="s">
        <v>2865</v>
      </c>
      <c r="C2224" t="s">
        <v>33</v>
      </c>
      <c r="D2224" t="s">
        <v>34</v>
      </c>
      <c r="E2224" t="s">
        <v>33</v>
      </c>
      <c r="F2224" t="s">
        <v>34</v>
      </c>
      <c r="G2224" t="s">
        <v>33</v>
      </c>
      <c r="H2224" t="s">
        <v>34</v>
      </c>
      <c r="K2224" t="s">
        <v>35</v>
      </c>
      <c r="L2224" t="s">
        <v>36</v>
      </c>
      <c r="M2224" t="s">
        <v>69</v>
      </c>
      <c r="O2224">
        <v>482980</v>
      </c>
      <c r="P2224">
        <v>121</v>
      </c>
      <c r="Q2224">
        <v>82.92</v>
      </c>
      <c r="R2224">
        <v>23.08</v>
      </c>
      <c r="S2224">
        <f t="shared" si="45"/>
        <v>15</v>
      </c>
      <c r="T2224">
        <v>0</v>
      </c>
      <c r="U2224">
        <v>0</v>
      </c>
      <c r="V2224">
        <v>0</v>
      </c>
      <c r="W2224" t="s">
        <v>43</v>
      </c>
      <c r="X2224" t="s">
        <v>43</v>
      </c>
      <c r="Y2224" t="s">
        <v>43</v>
      </c>
      <c r="Z2224" t="s">
        <v>43</v>
      </c>
      <c r="AC2224" t="s">
        <v>5754</v>
      </c>
      <c r="AD2224" t="s">
        <v>40</v>
      </c>
      <c r="AE2224">
        <v>0</v>
      </c>
      <c r="AF2224">
        <v>31</v>
      </c>
      <c r="AG2224">
        <v>61</v>
      </c>
      <c r="AH2224">
        <v>91</v>
      </c>
    </row>
    <row r="2225" spans="1:34" x14ac:dyDescent="0.3">
      <c r="A2225" s="2" t="s">
        <v>2271</v>
      </c>
      <c r="B2225" s="2" t="s">
        <v>2865</v>
      </c>
      <c r="C2225" t="s">
        <v>33</v>
      </c>
      <c r="D2225" t="s">
        <v>34</v>
      </c>
      <c r="E2225" t="s">
        <v>33</v>
      </c>
      <c r="F2225" t="s">
        <v>34</v>
      </c>
      <c r="G2225" t="s">
        <v>33</v>
      </c>
      <c r="H2225" t="s">
        <v>34</v>
      </c>
      <c r="K2225" t="s">
        <v>35</v>
      </c>
      <c r="L2225" t="s">
        <v>36</v>
      </c>
      <c r="M2225" t="s">
        <v>70</v>
      </c>
      <c r="O2225">
        <v>539220</v>
      </c>
      <c r="P2225">
        <v>121</v>
      </c>
      <c r="Q2225">
        <v>82.92</v>
      </c>
      <c r="R2225">
        <v>23.08</v>
      </c>
      <c r="S2225">
        <f t="shared" si="45"/>
        <v>15</v>
      </c>
      <c r="T2225">
        <v>0</v>
      </c>
      <c r="U2225">
        <v>0</v>
      </c>
      <c r="V2225">
        <v>0</v>
      </c>
      <c r="W2225" t="s">
        <v>43</v>
      </c>
      <c r="X2225" t="s">
        <v>43</v>
      </c>
      <c r="Y2225" t="s">
        <v>43</v>
      </c>
      <c r="Z2225" t="s">
        <v>43</v>
      </c>
      <c r="AC2225" t="s">
        <v>5754</v>
      </c>
      <c r="AD2225" t="s">
        <v>40</v>
      </c>
      <c r="AE2225">
        <v>0</v>
      </c>
      <c r="AF2225">
        <v>31</v>
      </c>
      <c r="AG2225">
        <v>61</v>
      </c>
      <c r="AH2225">
        <v>91</v>
      </c>
    </row>
    <row r="2226" spans="1:34" x14ac:dyDescent="0.3">
      <c r="A2226" s="2" t="s">
        <v>2272</v>
      </c>
      <c r="B2226" s="2" t="s">
        <v>2865</v>
      </c>
      <c r="C2226" t="s">
        <v>33</v>
      </c>
      <c r="D2226" t="s">
        <v>34</v>
      </c>
      <c r="E2226" t="s">
        <v>33</v>
      </c>
      <c r="F2226" t="s">
        <v>34</v>
      </c>
      <c r="G2226" t="s">
        <v>33</v>
      </c>
      <c r="H2226" t="s">
        <v>34</v>
      </c>
      <c r="K2226" t="s">
        <v>35</v>
      </c>
      <c r="L2226" t="s">
        <v>36</v>
      </c>
      <c r="M2226" t="s">
        <v>71</v>
      </c>
      <c r="O2226">
        <v>572420</v>
      </c>
      <c r="P2226">
        <v>121</v>
      </c>
      <c r="Q2226">
        <v>82.92</v>
      </c>
      <c r="R2226">
        <v>23.08</v>
      </c>
      <c r="S2226">
        <f t="shared" si="45"/>
        <v>15</v>
      </c>
      <c r="T2226">
        <v>0</v>
      </c>
      <c r="U2226">
        <v>0</v>
      </c>
      <c r="V2226">
        <v>0</v>
      </c>
      <c r="W2226" t="s">
        <v>43</v>
      </c>
      <c r="X2226" t="s">
        <v>43</v>
      </c>
      <c r="Y2226" t="s">
        <v>43</v>
      </c>
      <c r="Z2226" t="s">
        <v>43</v>
      </c>
      <c r="AC2226" t="s">
        <v>5754</v>
      </c>
      <c r="AD2226" t="s">
        <v>40</v>
      </c>
      <c r="AE2226">
        <v>0</v>
      </c>
      <c r="AF2226">
        <v>31</v>
      </c>
      <c r="AG2226">
        <v>61</v>
      </c>
      <c r="AH2226">
        <v>91</v>
      </c>
    </row>
    <row r="2227" spans="1:34" x14ac:dyDescent="0.3">
      <c r="A2227" s="2" t="s">
        <v>2273</v>
      </c>
      <c r="B2227" s="2" t="s">
        <v>2866</v>
      </c>
      <c r="C2227" t="s">
        <v>33</v>
      </c>
      <c r="D2227" t="s">
        <v>34</v>
      </c>
      <c r="E2227" t="s">
        <v>33</v>
      </c>
      <c r="F2227" t="s">
        <v>34</v>
      </c>
      <c r="G2227" t="s">
        <v>33</v>
      </c>
      <c r="H2227" t="s">
        <v>34</v>
      </c>
      <c r="K2227" t="s">
        <v>35</v>
      </c>
      <c r="L2227" t="s">
        <v>36</v>
      </c>
      <c r="M2227" t="s">
        <v>72</v>
      </c>
      <c r="N2227" t="s">
        <v>73</v>
      </c>
      <c r="O2227">
        <v>303700</v>
      </c>
      <c r="P2227">
        <v>191</v>
      </c>
      <c r="Q2227">
        <v>172.2</v>
      </c>
      <c r="R2227">
        <v>44.12</v>
      </c>
      <c r="S2227">
        <f t="shared" si="45"/>
        <v>-25.319999999999986</v>
      </c>
      <c r="T2227">
        <v>0</v>
      </c>
      <c r="U2227">
        <v>0</v>
      </c>
      <c r="V2227">
        <v>0</v>
      </c>
      <c r="W2227" t="s">
        <v>43</v>
      </c>
      <c r="X2227" t="s">
        <v>43</v>
      </c>
      <c r="Y2227" t="s">
        <v>43</v>
      </c>
      <c r="Z2227" t="s">
        <v>43</v>
      </c>
      <c r="AC2227" t="s">
        <v>5754</v>
      </c>
      <c r="AD2227" t="s">
        <v>40</v>
      </c>
      <c r="AE2227">
        <v>0</v>
      </c>
      <c r="AF2227">
        <v>31</v>
      </c>
      <c r="AG2227">
        <v>61</v>
      </c>
      <c r="AH2227">
        <v>91</v>
      </c>
    </row>
    <row r="2228" spans="1:34" x14ac:dyDescent="0.3">
      <c r="A2228" s="2" t="s">
        <v>2274</v>
      </c>
      <c r="B2228" s="2" t="s">
        <v>2866</v>
      </c>
      <c r="C2228" t="s">
        <v>33</v>
      </c>
      <c r="D2228" t="s">
        <v>34</v>
      </c>
      <c r="E2228" t="s">
        <v>33</v>
      </c>
      <c r="F2228" t="s">
        <v>34</v>
      </c>
      <c r="G2228" t="s">
        <v>33</v>
      </c>
      <c r="H2228" t="s">
        <v>34</v>
      </c>
      <c r="K2228" t="s">
        <v>35</v>
      </c>
      <c r="L2228" t="s">
        <v>36</v>
      </c>
      <c r="M2228" t="s">
        <v>74</v>
      </c>
      <c r="N2228" t="s">
        <v>73</v>
      </c>
      <c r="O2228">
        <v>311400</v>
      </c>
      <c r="P2228">
        <v>191</v>
      </c>
      <c r="Q2228">
        <v>172.2</v>
      </c>
      <c r="R2228">
        <v>44.12</v>
      </c>
      <c r="S2228">
        <f t="shared" si="45"/>
        <v>-25.319999999999986</v>
      </c>
      <c r="T2228">
        <v>0</v>
      </c>
      <c r="U2228">
        <v>0</v>
      </c>
      <c r="V2228">
        <v>0</v>
      </c>
      <c r="W2228" t="s">
        <v>43</v>
      </c>
      <c r="X2228" t="s">
        <v>43</v>
      </c>
      <c r="Y2228" t="s">
        <v>43</v>
      </c>
      <c r="Z2228" t="s">
        <v>43</v>
      </c>
      <c r="AC2228" t="s">
        <v>5754</v>
      </c>
      <c r="AD2228" t="s">
        <v>40</v>
      </c>
      <c r="AE2228">
        <v>0</v>
      </c>
      <c r="AF2228">
        <v>31</v>
      </c>
      <c r="AG2228">
        <v>61</v>
      </c>
      <c r="AH2228">
        <v>91</v>
      </c>
    </row>
    <row r="2229" spans="1:34" x14ac:dyDescent="0.3">
      <c r="A2229" s="2" t="s">
        <v>2275</v>
      </c>
      <c r="B2229" s="2" t="s">
        <v>2866</v>
      </c>
      <c r="C2229" t="s">
        <v>33</v>
      </c>
      <c r="D2229" t="s">
        <v>34</v>
      </c>
      <c r="E2229" t="s">
        <v>33</v>
      </c>
      <c r="F2229" t="s">
        <v>34</v>
      </c>
      <c r="G2229" t="s">
        <v>33</v>
      </c>
      <c r="H2229" t="s">
        <v>34</v>
      </c>
      <c r="K2229" t="s">
        <v>35</v>
      </c>
      <c r="L2229" t="s">
        <v>36</v>
      </c>
      <c r="M2229" t="s">
        <v>75</v>
      </c>
      <c r="N2229" t="s">
        <v>73</v>
      </c>
      <c r="O2229">
        <v>371760</v>
      </c>
      <c r="P2229">
        <v>191</v>
      </c>
      <c r="Q2229">
        <v>174.03</v>
      </c>
      <c r="R2229">
        <v>42.08</v>
      </c>
      <c r="S2229">
        <f t="shared" si="45"/>
        <v>-25.11</v>
      </c>
      <c r="T2229">
        <v>0</v>
      </c>
      <c r="U2229">
        <v>0</v>
      </c>
      <c r="V2229">
        <v>0</v>
      </c>
      <c r="W2229" t="s">
        <v>43</v>
      </c>
      <c r="X2229" t="s">
        <v>43</v>
      </c>
      <c r="Y2229" t="s">
        <v>43</v>
      </c>
      <c r="Z2229" t="s">
        <v>43</v>
      </c>
      <c r="AC2229" t="s">
        <v>5754</v>
      </c>
      <c r="AD2229" t="s">
        <v>40</v>
      </c>
      <c r="AE2229">
        <v>0</v>
      </c>
      <c r="AF2229">
        <v>31</v>
      </c>
      <c r="AG2229">
        <v>61</v>
      </c>
      <c r="AH2229">
        <v>91</v>
      </c>
    </row>
    <row r="2230" spans="1:34" x14ac:dyDescent="0.3">
      <c r="A2230" s="2" t="s">
        <v>2276</v>
      </c>
      <c r="B2230" s="2" t="s">
        <v>2866</v>
      </c>
      <c r="C2230" t="s">
        <v>33</v>
      </c>
      <c r="D2230" t="s">
        <v>34</v>
      </c>
      <c r="E2230" t="s">
        <v>33</v>
      </c>
      <c r="F2230" t="s">
        <v>34</v>
      </c>
      <c r="G2230" t="s">
        <v>33</v>
      </c>
      <c r="H2230" t="s">
        <v>34</v>
      </c>
      <c r="K2230" t="s">
        <v>35</v>
      </c>
      <c r="L2230" t="s">
        <v>36</v>
      </c>
      <c r="M2230" s="1">
        <v>43871</v>
      </c>
      <c r="N2230" t="s">
        <v>73</v>
      </c>
      <c r="O2230">
        <v>387130</v>
      </c>
      <c r="P2230">
        <v>191</v>
      </c>
      <c r="Q2230">
        <v>174.03</v>
      </c>
      <c r="R2230">
        <v>42.08</v>
      </c>
      <c r="S2230">
        <f t="shared" si="45"/>
        <v>-25.11</v>
      </c>
      <c r="T2230">
        <v>0</v>
      </c>
      <c r="U2230">
        <v>0</v>
      </c>
      <c r="V2230">
        <v>0</v>
      </c>
      <c r="W2230" t="s">
        <v>43</v>
      </c>
      <c r="X2230" t="s">
        <v>43</v>
      </c>
      <c r="Y2230" t="s">
        <v>43</v>
      </c>
      <c r="Z2230" t="s">
        <v>43</v>
      </c>
      <c r="AC2230" t="s">
        <v>5754</v>
      </c>
      <c r="AD2230" t="s">
        <v>40</v>
      </c>
      <c r="AE2230">
        <v>0</v>
      </c>
      <c r="AF2230">
        <v>31</v>
      </c>
      <c r="AG2230">
        <v>61</v>
      </c>
      <c r="AH2230">
        <v>91</v>
      </c>
    </row>
    <row r="2231" spans="1:34" x14ac:dyDescent="0.3">
      <c r="A2231" s="2" t="s">
        <v>2277</v>
      </c>
      <c r="B2231" s="2" t="s">
        <v>2866</v>
      </c>
      <c r="C2231" t="s">
        <v>33</v>
      </c>
      <c r="D2231" t="s">
        <v>34</v>
      </c>
      <c r="E2231" t="s">
        <v>33</v>
      </c>
      <c r="F2231" t="s">
        <v>34</v>
      </c>
      <c r="G2231" t="s">
        <v>33</v>
      </c>
      <c r="H2231" t="s">
        <v>34</v>
      </c>
      <c r="K2231" t="s">
        <v>35</v>
      </c>
      <c r="L2231" t="s">
        <v>36</v>
      </c>
      <c r="M2231" t="s">
        <v>76</v>
      </c>
      <c r="N2231" t="s">
        <v>73</v>
      </c>
      <c r="O2231">
        <v>508520</v>
      </c>
      <c r="P2231">
        <v>197</v>
      </c>
      <c r="Q2231">
        <v>150.83000000000001</v>
      </c>
      <c r="R2231">
        <v>39.9</v>
      </c>
      <c r="S2231">
        <f t="shared" si="45"/>
        <v>6.2699999999999889</v>
      </c>
      <c r="T2231">
        <v>0</v>
      </c>
      <c r="U2231">
        <v>0</v>
      </c>
      <c r="V2231">
        <v>0</v>
      </c>
      <c r="W2231" t="s">
        <v>43</v>
      </c>
      <c r="X2231" t="s">
        <v>43</v>
      </c>
      <c r="Y2231" t="s">
        <v>43</v>
      </c>
      <c r="Z2231" t="s">
        <v>43</v>
      </c>
      <c r="AC2231" t="s">
        <v>5754</v>
      </c>
      <c r="AD2231" t="s">
        <v>40</v>
      </c>
      <c r="AE2231">
        <v>0</v>
      </c>
      <c r="AF2231">
        <v>31</v>
      </c>
      <c r="AG2231">
        <v>61</v>
      </c>
      <c r="AH2231">
        <v>91</v>
      </c>
    </row>
    <row r="2232" spans="1:34" x14ac:dyDescent="0.3">
      <c r="A2232" s="2" t="s">
        <v>2278</v>
      </c>
      <c r="B2232" s="2" t="s">
        <v>2866</v>
      </c>
      <c r="C2232" t="s">
        <v>33</v>
      </c>
      <c r="D2232" t="s">
        <v>34</v>
      </c>
      <c r="E2232" t="s">
        <v>33</v>
      </c>
      <c r="F2232" t="s">
        <v>34</v>
      </c>
      <c r="G2232" t="s">
        <v>33</v>
      </c>
      <c r="H2232" t="s">
        <v>34</v>
      </c>
      <c r="K2232" t="s">
        <v>35</v>
      </c>
      <c r="L2232" t="s">
        <v>36</v>
      </c>
      <c r="M2232" t="s">
        <v>77</v>
      </c>
      <c r="N2232" t="s">
        <v>73</v>
      </c>
      <c r="O2232">
        <v>519000</v>
      </c>
      <c r="P2232">
        <v>245</v>
      </c>
      <c r="Q2232">
        <v>100.41</v>
      </c>
      <c r="R2232">
        <v>50</v>
      </c>
      <c r="S2232">
        <f t="shared" si="45"/>
        <v>94.59</v>
      </c>
      <c r="T2232">
        <v>0</v>
      </c>
      <c r="U2232">
        <v>0</v>
      </c>
      <c r="V2232">
        <v>0</v>
      </c>
      <c r="W2232" t="s">
        <v>43</v>
      </c>
      <c r="X2232" t="s">
        <v>43</v>
      </c>
      <c r="Y2232" t="s">
        <v>43</v>
      </c>
      <c r="Z2232" t="s">
        <v>43</v>
      </c>
      <c r="AC2232" t="s">
        <v>5754</v>
      </c>
      <c r="AD2232" t="s">
        <v>40</v>
      </c>
      <c r="AE2232">
        <v>0</v>
      </c>
      <c r="AF2232">
        <v>31</v>
      </c>
      <c r="AG2232">
        <v>61</v>
      </c>
      <c r="AH2232">
        <v>91</v>
      </c>
    </row>
    <row r="2233" spans="1:34" x14ac:dyDescent="0.3">
      <c r="A2233" s="2" t="s">
        <v>2279</v>
      </c>
      <c r="B2233" s="2" t="s">
        <v>2867</v>
      </c>
      <c r="C2233" t="s">
        <v>33</v>
      </c>
      <c r="D2233" t="s">
        <v>34</v>
      </c>
      <c r="E2233" t="s">
        <v>33</v>
      </c>
      <c r="F2233" t="s">
        <v>34</v>
      </c>
      <c r="G2233" t="s">
        <v>33</v>
      </c>
      <c r="H2233" t="s">
        <v>34</v>
      </c>
      <c r="K2233" t="s">
        <v>35</v>
      </c>
      <c r="L2233" t="s">
        <v>36</v>
      </c>
      <c r="M2233" t="s">
        <v>78</v>
      </c>
      <c r="O2233">
        <v>281350</v>
      </c>
      <c r="P2233">
        <v>121</v>
      </c>
      <c r="Q2233">
        <v>119.41</v>
      </c>
      <c r="R2233">
        <v>29.7</v>
      </c>
      <c r="S2233">
        <f t="shared" si="45"/>
        <v>-28.109999999999996</v>
      </c>
      <c r="T2233">
        <v>0</v>
      </c>
      <c r="U2233">
        <v>0</v>
      </c>
      <c r="V2233">
        <v>0</v>
      </c>
      <c r="W2233" t="s">
        <v>43</v>
      </c>
      <c r="X2233" t="s">
        <v>43</v>
      </c>
      <c r="Y2233" t="s">
        <v>43</v>
      </c>
      <c r="Z2233" t="s">
        <v>43</v>
      </c>
      <c r="AC2233" t="s">
        <v>5754</v>
      </c>
      <c r="AD2233" t="s">
        <v>40</v>
      </c>
      <c r="AE2233">
        <v>0</v>
      </c>
      <c r="AF2233">
        <v>31</v>
      </c>
      <c r="AG2233">
        <v>61</v>
      </c>
      <c r="AH2233">
        <v>91</v>
      </c>
    </row>
    <row r="2234" spans="1:34" x14ac:dyDescent="0.3">
      <c r="A2234" s="2" t="s">
        <v>2280</v>
      </c>
      <c r="B2234" s="2" t="s">
        <v>2867</v>
      </c>
      <c r="C2234" t="s">
        <v>33</v>
      </c>
      <c r="D2234" t="s">
        <v>34</v>
      </c>
      <c r="E2234" t="s">
        <v>33</v>
      </c>
      <c r="F2234" t="s">
        <v>34</v>
      </c>
      <c r="G2234" t="s">
        <v>33</v>
      </c>
      <c r="H2234" t="s">
        <v>34</v>
      </c>
      <c r="K2234" t="s">
        <v>35</v>
      </c>
      <c r="L2234" t="s">
        <v>36</v>
      </c>
      <c r="M2234" s="1">
        <v>43811</v>
      </c>
      <c r="O2234">
        <v>289550</v>
      </c>
      <c r="P2234">
        <v>945</v>
      </c>
      <c r="Q2234">
        <v>585.08000000000004</v>
      </c>
      <c r="R2234">
        <v>399.92</v>
      </c>
      <c r="S2234">
        <f t="shared" si="45"/>
        <v>-40.000000000000057</v>
      </c>
      <c r="T2234">
        <v>0</v>
      </c>
      <c r="U2234">
        <v>0</v>
      </c>
      <c r="V2234">
        <v>0</v>
      </c>
      <c r="W2234" t="s">
        <v>43</v>
      </c>
      <c r="X2234" t="s">
        <v>43</v>
      </c>
      <c r="Y2234" t="s">
        <v>43</v>
      </c>
      <c r="Z2234" t="s">
        <v>43</v>
      </c>
      <c r="AC2234" t="s">
        <v>5754</v>
      </c>
      <c r="AD2234" t="s">
        <v>40</v>
      </c>
      <c r="AE2234">
        <v>0</v>
      </c>
      <c r="AF2234">
        <v>31</v>
      </c>
      <c r="AG2234">
        <v>61</v>
      </c>
      <c r="AH2234">
        <v>91</v>
      </c>
    </row>
    <row r="2235" spans="1:34" x14ac:dyDescent="0.3">
      <c r="A2235" s="2" t="s">
        <v>2281</v>
      </c>
      <c r="B2235" s="2" t="s">
        <v>2868</v>
      </c>
      <c r="C2235" t="s">
        <v>33</v>
      </c>
      <c r="D2235" t="s">
        <v>34</v>
      </c>
      <c r="E2235" t="s">
        <v>33</v>
      </c>
      <c r="F2235" t="s">
        <v>34</v>
      </c>
      <c r="G2235" t="s">
        <v>33</v>
      </c>
      <c r="H2235" t="s">
        <v>34</v>
      </c>
      <c r="K2235" t="s">
        <v>35</v>
      </c>
      <c r="L2235" t="s">
        <v>36</v>
      </c>
      <c r="M2235" t="s">
        <v>79</v>
      </c>
      <c r="O2235">
        <v>292280</v>
      </c>
      <c r="P2235">
        <v>121</v>
      </c>
      <c r="Q2235">
        <v>141.18</v>
      </c>
      <c r="R2235">
        <v>50.41</v>
      </c>
      <c r="S2235">
        <f t="shared" si="45"/>
        <v>-70.59</v>
      </c>
      <c r="T2235">
        <v>0</v>
      </c>
      <c r="U2235">
        <v>0</v>
      </c>
      <c r="V2235">
        <v>0</v>
      </c>
      <c r="W2235" t="s">
        <v>43</v>
      </c>
      <c r="X2235" t="s">
        <v>43</v>
      </c>
      <c r="Y2235" t="s">
        <v>43</v>
      </c>
      <c r="Z2235" t="s">
        <v>43</v>
      </c>
      <c r="AC2235" t="s">
        <v>5754</v>
      </c>
      <c r="AD2235" t="s">
        <v>40</v>
      </c>
      <c r="AE2235">
        <v>0</v>
      </c>
      <c r="AF2235">
        <v>31</v>
      </c>
      <c r="AG2235">
        <v>61</v>
      </c>
      <c r="AH2235">
        <v>91</v>
      </c>
    </row>
    <row r="2236" spans="1:34" x14ac:dyDescent="0.3">
      <c r="A2236" s="2" t="s">
        <v>2282</v>
      </c>
      <c r="B2236" s="2" t="s">
        <v>2869</v>
      </c>
      <c r="C2236" t="s">
        <v>33</v>
      </c>
      <c r="D2236" t="s">
        <v>34</v>
      </c>
      <c r="E2236" t="s">
        <v>33</v>
      </c>
      <c r="F2236" t="s">
        <v>34</v>
      </c>
      <c r="G2236" t="s">
        <v>33</v>
      </c>
      <c r="H2236" t="s">
        <v>34</v>
      </c>
      <c r="K2236" t="s">
        <v>35</v>
      </c>
      <c r="L2236" t="s">
        <v>36</v>
      </c>
      <c r="M2236" t="s">
        <v>80</v>
      </c>
      <c r="N2236" t="s">
        <v>56</v>
      </c>
      <c r="O2236">
        <v>613680</v>
      </c>
      <c r="P2236">
        <v>174</v>
      </c>
      <c r="Q2236">
        <v>0</v>
      </c>
      <c r="R2236">
        <v>0</v>
      </c>
      <c r="S2236">
        <f t="shared" si="45"/>
        <v>174</v>
      </c>
      <c r="T2236">
        <v>0</v>
      </c>
      <c r="U2236">
        <v>0</v>
      </c>
      <c r="V2236">
        <v>199</v>
      </c>
      <c r="W2236" t="s">
        <v>81</v>
      </c>
      <c r="X2236" t="s">
        <v>82</v>
      </c>
      <c r="Y2236" t="s">
        <v>83</v>
      </c>
      <c r="Z2236" t="s">
        <v>84</v>
      </c>
      <c r="AC2236" t="s">
        <v>5754</v>
      </c>
      <c r="AD2236" t="s">
        <v>40</v>
      </c>
      <c r="AE2236">
        <v>0</v>
      </c>
      <c r="AF2236">
        <v>31</v>
      </c>
      <c r="AG2236">
        <v>61</v>
      </c>
      <c r="AH2236">
        <v>91</v>
      </c>
    </row>
    <row r="2237" spans="1:34" x14ac:dyDescent="0.3">
      <c r="A2237" s="2" t="s">
        <v>2283</v>
      </c>
      <c r="B2237" s="2" t="s">
        <v>2870</v>
      </c>
      <c r="C2237" t="s">
        <v>33</v>
      </c>
      <c r="D2237" t="s">
        <v>34</v>
      </c>
      <c r="E2237" t="s">
        <v>33</v>
      </c>
      <c r="F2237" t="s">
        <v>34</v>
      </c>
      <c r="G2237" t="s">
        <v>33</v>
      </c>
      <c r="H2237" t="s">
        <v>34</v>
      </c>
      <c r="K2237" t="s">
        <v>35</v>
      </c>
      <c r="L2237" t="s">
        <v>36</v>
      </c>
      <c r="M2237" t="s">
        <v>85</v>
      </c>
      <c r="N2237" s="1">
        <v>44411</v>
      </c>
      <c r="O2237">
        <v>423650</v>
      </c>
      <c r="P2237">
        <v>286</v>
      </c>
      <c r="Q2237">
        <v>213.01</v>
      </c>
      <c r="R2237">
        <v>67.77</v>
      </c>
      <c r="S2237">
        <f t="shared" si="45"/>
        <v>5.2200000000000131</v>
      </c>
      <c r="T2237">
        <v>0</v>
      </c>
      <c r="U2237">
        <v>0</v>
      </c>
      <c r="V2237">
        <v>0</v>
      </c>
      <c r="W2237" t="s">
        <v>43</v>
      </c>
      <c r="X2237" t="s">
        <v>43</v>
      </c>
      <c r="Y2237" t="s">
        <v>43</v>
      </c>
      <c r="Z2237" t="s">
        <v>43</v>
      </c>
      <c r="AC2237" t="s">
        <v>5754</v>
      </c>
      <c r="AD2237" t="s">
        <v>40</v>
      </c>
      <c r="AE2237">
        <v>0</v>
      </c>
      <c r="AF2237">
        <v>31</v>
      </c>
      <c r="AG2237">
        <v>61</v>
      </c>
      <c r="AH2237">
        <v>91</v>
      </c>
    </row>
    <row r="2238" spans="1:34" x14ac:dyDescent="0.3">
      <c r="A2238" s="2" t="s">
        <v>2284</v>
      </c>
      <c r="B2238" s="2" t="s">
        <v>2870</v>
      </c>
      <c r="C2238" t="s">
        <v>33</v>
      </c>
      <c r="D2238" t="s">
        <v>34</v>
      </c>
      <c r="E2238" t="s">
        <v>33</v>
      </c>
      <c r="F2238" t="s">
        <v>34</v>
      </c>
      <c r="G2238" t="s">
        <v>33</v>
      </c>
      <c r="H2238" t="s">
        <v>34</v>
      </c>
      <c r="K2238" t="s">
        <v>35</v>
      </c>
      <c r="L2238" t="s">
        <v>36</v>
      </c>
      <c r="M2238" t="s">
        <v>86</v>
      </c>
      <c r="N2238" s="1">
        <v>44260</v>
      </c>
      <c r="O2238">
        <v>443500</v>
      </c>
      <c r="P2238">
        <v>191</v>
      </c>
      <c r="Q2238">
        <v>154.13999999999999</v>
      </c>
      <c r="R2238">
        <v>42.08</v>
      </c>
      <c r="S2238">
        <f t="shared" si="45"/>
        <v>-5.2199999999999847</v>
      </c>
      <c r="T2238">
        <v>0</v>
      </c>
      <c r="U2238">
        <v>0</v>
      </c>
      <c r="V2238">
        <v>0</v>
      </c>
      <c r="W2238" t="s">
        <v>43</v>
      </c>
      <c r="X2238" t="s">
        <v>43</v>
      </c>
      <c r="Y2238" t="s">
        <v>43</v>
      </c>
      <c r="Z2238" t="s">
        <v>43</v>
      </c>
      <c r="AC2238" t="s">
        <v>5754</v>
      </c>
      <c r="AD2238" t="s">
        <v>40</v>
      </c>
      <c r="AE2238">
        <v>0</v>
      </c>
      <c r="AF2238">
        <v>31</v>
      </c>
      <c r="AG2238">
        <v>61</v>
      </c>
      <c r="AH2238">
        <v>91</v>
      </c>
    </row>
    <row r="2239" spans="1:34" x14ac:dyDescent="0.3">
      <c r="A2239" s="2" t="s">
        <v>2285</v>
      </c>
      <c r="B2239" s="2" t="s">
        <v>2871</v>
      </c>
      <c r="C2239" t="s">
        <v>33</v>
      </c>
      <c r="D2239" t="s">
        <v>34</v>
      </c>
      <c r="E2239" t="s">
        <v>33</v>
      </c>
      <c r="F2239" t="s">
        <v>34</v>
      </c>
      <c r="G2239" t="s">
        <v>33</v>
      </c>
      <c r="H2239" t="s">
        <v>34</v>
      </c>
      <c r="K2239" t="s">
        <v>35</v>
      </c>
      <c r="L2239" t="s">
        <v>36</v>
      </c>
      <c r="M2239" t="s">
        <v>87</v>
      </c>
      <c r="N2239" t="s">
        <v>80</v>
      </c>
      <c r="O2239">
        <v>603630</v>
      </c>
      <c r="P2239">
        <v>273</v>
      </c>
      <c r="Q2239">
        <v>69.540000000000006</v>
      </c>
      <c r="R2239">
        <v>105.48</v>
      </c>
      <c r="S2239">
        <f t="shared" si="45"/>
        <v>97.979999999999976</v>
      </c>
      <c r="T2239">
        <v>0</v>
      </c>
      <c r="U2239">
        <v>0</v>
      </c>
      <c r="V2239">
        <v>0</v>
      </c>
      <c r="W2239" t="s">
        <v>43</v>
      </c>
      <c r="X2239" t="s">
        <v>43</v>
      </c>
      <c r="Y2239" t="s">
        <v>43</v>
      </c>
      <c r="Z2239" t="s">
        <v>43</v>
      </c>
      <c r="AC2239" t="s">
        <v>5754</v>
      </c>
      <c r="AD2239" t="s">
        <v>40</v>
      </c>
      <c r="AE2239">
        <v>0</v>
      </c>
      <c r="AF2239">
        <v>31</v>
      </c>
      <c r="AG2239">
        <v>61</v>
      </c>
      <c r="AH2239">
        <v>91</v>
      </c>
    </row>
    <row r="2240" spans="1:34" x14ac:dyDescent="0.3">
      <c r="A2240" s="2" t="s">
        <v>2286</v>
      </c>
      <c r="B2240" s="2" t="s">
        <v>2872</v>
      </c>
      <c r="C2240" t="s">
        <v>33</v>
      </c>
      <c r="D2240" t="s">
        <v>34</v>
      </c>
      <c r="E2240" t="s">
        <v>33</v>
      </c>
      <c r="F2240" t="s">
        <v>34</v>
      </c>
      <c r="G2240" t="s">
        <v>33</v>
      </c>
      <c r="H2240" t="s">
        <v>34</v>
      </c>
      <c r="K2240" t="s">
        <v>35</v>
      </c>
      <c r="L2240" t="s">
        <v>36</v>
      </c>
      <c r="M2240" t="s">
        <v>88</v>
      </c>
      <c r="N2240" t="s">
        <v>89</v>
      </c>
      <c r="O2240">
        <v>606450</v>
      </c>
      <c r="P2240">
        <v>270</v>
      </c>
      <c r="Q2240">
        <v>167.66</v>
      </c>
      <c r="R2240">
        <v>83.72</v>
      </c>
      <c r="S2240">
        <f t="shared" si="45"/>
        <v>18.620000000000005</v>
      </c>
      <c r="T2240">
        <v>0</v>
      </c>
      <c r="U2240">
        <v>0</v>
      </c>
      <c r="V2240">
        <v>0</v>
      </c>
      <c r="W2240" t="s">
        <v>43</v>
      </c>
      <c r="X2240" t="s">
        <v>43</v>
      </c>
      <c r="Y2240" t="s">
        <v>43</v>
      </c>
      <c r="Z2240" t="s">
        <v>43</v>
      </c>
      <c r="AC2240" t="s">
        <v>5754</v>
      </c>
      <c r="AD2240" t="s">
        <v>40</v>
      </c>
      <c r="AE2240">
        <v>0</v>
      </c>
      <c r="AF2240">
        <v>31</v>
      </c>
      <c r="AG2240">
        <v>61</v>
      </c>
      <c r="AH2240">
        <v>91</v>
      </c>
    </row>
    <row r="2241" spans="1:34" x14ac:dyDescent="0.3">
      <c r="A2241" s="2" t="s">
        <v>2287</v>
      </c>
      <c r="B2241" s="2" t="s">
        <v>2873</v>
      </c>
      <c r="C2241" t="s">
        <v>33</v>
      </c>
      <c r="D2241" t="s">
        <v>34</v>
      </c>
      <c r="E2241" t="s">
        <v>33</v>
      </c>
      <c r="F2241" t="s">
        <v>34</v>
      </c>
      <c r="G2241" t="s">
        <v>33</v>
      </c>
      <c r="H2241" t="s">
        <v>34</v>
      </c>
      <c r="K2241" t="s">
        <v>35</v>
      </c>
      <c r="L2241" t="s">
        <v>36</v>
      </c>
      <c r="M2241" s="1">
        <v>44840</v>
      </c>
      <c r="N2241" s="1">
        <v>44688</v>
      </c>
      <c r="O2241">
        <v>602260</v>
      </c>
      <c r="P2241">
        <v>125</v>
      </c>
      <c r="Q2241">
        <v>46.02</v>
      </c>
      <c r="R2241">
        <v>48.98</v>
      </c>
      <c r="S2241">
        <f t="shared" si="45"/>
        <v>29.999999999999993</v>
      </c>
      <c r="T2241">
        <v>0</v>
      </c>
      <c r="U2241">
        <v>0</v>
      </c>
      <c r="V2241">
        <v>0</v>
      </c>
      <c r="W2241" t="s">
        <v>43</v>
      </c>
      <c r="X2241" t="s">
        <v>43</v>
      </c>
      <c r="Y2241" t="s">
        <v>43</v>
      </c>
      <c r="Z2241" t="s">
        <v>43</v>
      </c>
      <c r="AC2241" t="s">
        <v>5754</v>
      </c>
      <c r="AD2241" t="s">
        <v>40</v>
      </c>
      <c r="AE2241">
        <v>0</v>
      </c>
      <c r="AF2241">
        <v>31</v>
      </c>
      <c r="AG2241">
        <v>61</v>
      </c>
      <c r="AH2241">
        <v>91</v>
      </c>
    </row>
    <row r="2242" spans="1:34" x14ac:dyDescent="0.3">
      <c r="A2242" s="2" t="s">
        <v>2288</v>
      </c>
      <c r="B2242" s="2" t="s">
        <v>2874</v>
      </c>
      <c r="C2242" t="s">
        <v>33</v>
      </c>
      <c r="D2242" t="s">
        <v>34</v>
      </c>
      <c r="E2242" t="s">
        <v>33</v>
      </c>
      <c r="F2242" t="s">
        <v>34</v>
      </c>
      <c r="G2242" t="s">
        <v>33</v>
      </c>
      <c r="H2242" t="s">
        <v>34</v>
      </c>
      <c r="K2242" t="s">
        <v>35</v>
      </c>
      <c r="L2242" t="s">
        <v>36</v>
      </c>
      <c r="M2242" s="1">
        <v>44595</v>
      </c>
      <c r="N2242" s="1">
        <v>44597</v>
      </c>
      <c r="O2242">
        <v>580360</v>
      </c>
      <c r="P2242">
        <v>174</v>
      </c>
      <c r="Q2242">
        <v>87.63</v>
      </c>
      <c r="R2242">
        <v>64.459999999999994</v>
      </c>
      <c r="S2242">
        <f t="shared" si="45"/>
        <v>21.910000000000011</v>
      </c>
      <c r="T2242">
        <v>0</v>
      </c>
      <c r="U2242">
        <v>0</v>
      </c>
      <c r="V2242">
        <v>0</v>
      </c>
      <c r="W2242" t="s">
        <v>43</v>
      </c>
      <c r="X2242" t="s">
        <v>43</v>
      </c>
      <c r="Y2242" t="s">
        <v>43</v>
      </c>
      <c r="Z2242" t="s">
        <v>43</v>
      </c>
      <c r="AC2242" t="s">
        <v>5754</v>
      </c>
      <c r="AD2242" t="s">
        <v>40</v>
      </c>
      <c r="AE2242">
        <v>0</v>
      </c>
      <c r="AF2242">
        <v>31</v>
      </c>
      <c r="AG2242">
        <v>61</v>
      </c>
      <c r="AH2242">
        <v>91</v>
      </c>
    </row>
    <row r="2243" spans="1:34" x14ac:dyDescent="0.3">
      <c r="A2243" s="2" t="s">
        <v>2289</v>
      </c>
      <c r="B2243" s="2" t="s">
        <v>2875</v>
      </c>
      <c r="C2243" t="s">
        <v>33</v>
      </c>
      <c r="D2243" t="s">
        <v>34</v>
      </c>
      <c r="E2243" t="s">
        <v>33</v>
      </c>
      <c r="F2243" t="s">
        <v>34</v>
      </c>
      <c r="G2243" t="s">
        <v>33</v>
      </c>
      <c r="H2243" t="s">
        <v>34</v>
      </c>
      <c r="K2243" t="s">
        <v>35</v>
      </c>
      <c r="L2243" t="s">
        <v>36</v>
      </c>
      <c r="M2243" t="s">
        <v>90</v>
      </c>
      <c r="N2243" s="1">
        <v>44749</v>
      </c>
      <c r="O2243">
        <v>602740</v>
      </c>
      <c r="P2243">
        <v>299</v>
      </c>
      <c r="Q2243">
        <v>190.33</v>
      </c>
      <c r="R2243">
        <v>61.1</v>
      </c>
      <c r="S2243">
        <f t="shared" si="45"/>
        <v>47.569999999999986</v>
      </c>
      <c r="T2243">
        <v>0</v>
      </c>
      <c r="U2243">
        <v>0</v>
      </c>
      <c r="V2243">
        <v>0</v>
      </c>
      <c r="W2243" t="s">
        <v>43</v>
      </c>
      <c r="X2243" t="s">
        <v>43</v>
      </c>
      <c r="Y2243" t="s">
        <v>43</v>
      </c>
      <c r="Z2243" t="s">
        <v>43</v>
      </c>
      <c r="AC2243" t="s">
        <v>5754</v>
      </c>
      <c r="AD2243" t="s">
        <v>40</v>
      </c>
      <c r="AE2243">
        <v>0</v>
      </c>
      <c r="AF2243">
        <v>31</v>
      </c>
      <c r="AG2243">
        <v>61</v>
      </c>
      <c r="AH2243">
        <v>91</v>
      </c>
    </row>
    <row r="2244" spans="1:34" x14ac:dyDescent="0.3">
      <c r="A2244" s="2" t="s">
        <v>2290</v>
      </c>
      <c r="B2244" s="2" t="s">
        <v>2876</v>
      </c>
      <c r="C2244" t="s">
        <v>33</v>
      </c>
      <c r="D2244" t="s">
        <v>34</v>
      </c>
      <c r="E2244" t="s">
        <v>33</v>
      </c>
      <c r="F2244" t="s">
        <v>34</v>
      </c>
      <c r="G2244" t="s">
        <v>33</v>
      </c>
      <c r="H2244" t="s">
        <v>34</v>
      </c>
      <c r="K2244" t="s">
        <v>35</v>
      </c>
      <c r="L2244" t="s">
        <v>36</v>
      </c>
      <c r="M2244" t="s">
        <v>62</v>
      </c>
      <c r="N2244" t="s">
        <v>49</v>
      </c>
      <c r="O2244">
        <v>614630</v>
      </c>
      <c r="P2244">
        <v>174</v>
      </c>
      <c r="Q2244">
        <v>60</v>
      </c>
      <c r="R2244">
        <v>0</v>
      </c>
      <c r="S2244">
        <f t="shared" si="45"/>
        <v>114</v>
      </c>
      <c r="T2244">
        <v>0</v>
      </c>
      <c r="U2244">
        <v>0</v>
      </c>
      <c r="V2244">
        <v>198</v>
      </c>
      <c r="W2244" t="s">
        <v>91</v>
      </c>
      <c r="X2244" t="s">
        <v>92</v>
      </c>
      <c r="Y2244" t="s">
        <v>83</v>
      </c>
      <c r="Z2244" t="s">
        <v>84</v>
      </c>
      <c r="AC2244" t="s">
        <v>5754</v>
      </c>
      <c r="AD2244" t="s">
        <v>40</v>
      </c>
      <c r="AE2244">
        <v>0</v>
      </c>
      <c r="AF2244">
        <v>31</v>
      </c>
      <c r="AG2244">
        <v>61</v>
      </c>
      <c r="AH2244">
        <v>91</v>
      </c>
    </row>
    <row r="2245" spans="1:34" x14ac:dyDescent="0.3">
      <c r="A2245" s="2" t="s">
        <v>2291</v>
      </c>
      <c r="B2245" s="2" t="s">
        <v>2877</v>
      </c>
      <c r="C2245" t="s">
        <v>33</v>
      </c>
      <c r="D2245" t="s">
        <v>34</v>
      </c>
      <c r="E2245" t="s">
        <v>33</v>
      </c>
      <c r="F2245" t="s">
        <v>34</v>
      </c>
      <c r="G2245" t="s">
        <v>33</v>
      </c>
      <c r="H2245" t="s">
        <v>34</v>
      </c>
      <c r="K2245" t="s">
        <v>35</v>
      </c>
      <c r="L2245" t="s">
        <v>36</v>
      </c>
      <c r="M2245" t="s">
        <v>93</v>
      </c>
      <c r="O2245">
        <v>145800</v>
      </c>
      <c r="P2245">
        <v>191</v>
      </c>
      <c r="Q2245">
        <v>188.88</v>
      </c>
      <c r="R2245">
        <v>42.12</v>
      </c>
      <c r="S2245">
        <f t="shared" si="45"/>
        <v>-39.999999999999993</v>
      </c>
      <c r="T2245">
        <v>0</v>
      </c>
      <c r="U2245">
        <v>0</v>
      </c>
      <c r="V2245">
        <v>0</v>
      </c>
      <c r="W2245" t="s">
        <v>43</v>
      </c>
      <c r="X2245" t="s">
        <v>43</v>
      </c>
      <c r="Y2245" t="s">
        <v>43</v>
      </c>
      <c r="Z2245" t="s">
        <v>43</v>
      </c>
      <c r="AC2245" t="s">
        <v>5754</v>
      </c>
      <c r="AD2245" t="s">
        <v>40</v>
      </c>
      <c r="AE2245">
        <v>0</v>
      </c>
      <c r="AF2245">
        <v>31</v>
      </c>
      <c r="AG2245">
        <v>61</v>
      </c>
      <c r="AH2245">
        <v>91</v>
      </c>
    </row>
    <row r="2246" spans="1:34" x14ac:dyDescent="0.3">
      <c r="A2246" s="2" t="s">
        <v>2292</v>
      </c>
      <c r="B2246" s="2" t="s">
        <v>2878</v>
      </c>
      <c r="C2246" t="s">
        <v>33</v>
      </c>
      <c r="D2246" t="s">
        <v>34</v>
      </c>
      <c r="E2246" t="s">
        <v>33</v>
      </c>
      <c r="F2246" t="s">
        <v>34</v>
      </c>
      <c r="G2246" t="s">
        <v>33</v>
      </c>
      <c r="H2246" t="s">
        <v>34</v>
      </c>
      <c r="K2246" t="s">
        <v>35</v>
      </c>
      <c r="L2246" t="s">
        <v>36</v>
      </c>
      <c r="M2246" s="1">
        <v>44779</v>
      </c>
      <c r="N2246" s="1">
        <v>44688</v>
      </c>
      <c r="O2246">
        <v>601860</v>
      </c>
      <c r="P2246">
        <v>121</v>
      </c>
      <c r="Q2246">
        <v>40.36</v>
      </c>
      <c r="R2246">
        <v>20.64</v>
      </c>
      <c r="S2246">
        <f t="shared" si="45"/>
        <v>60</v>
      </c>
      <c r="T2246">
        <v>0</v>
      </c>
      <c r="U2246">
        <v>0</v>
      </c>
      <c r="V2246">
        <v>0</v>
      </c>
      <c r="W2246" t="s">
        <v>43</v>
      </c>
      <c r="X2246" t="s">
        <v>43</v>
      </c>
      <c r="Y2246" t="s">
        <v>43</v>
      </c>
      <c r="Z2246" t="s">
        <v>43</v>
      </c>
      <c r="AC2246" t="s">
        <v>5754</v>
      </c>
      <c r="AD2246" t="s">
        <v>40</v>
      </c>
      <c r="AE2246">
        <v>0</v>
      </c>
      <c r="AF2246">
        <v>31</v>
      </c>
      <c r="AG2246">
        <v>61</v>
      </c>
      <c r="AH2246">
        <v>91</v>
      </c>
    </row>
    <row r="2247" spans="1:34" x14ac:dyDescent="0.3">
      <c r="A2247" s="2" t="s">
        <v>2293</v>
      </c>
      <c r="B2247" s="2" t="s">
        <v>2879</v>
      </c>
      <c r="C2247" t="s">
        <v>33</v>
      </c>
      <c r="D2247" t="s">
        <v>34</v>
      </c>
      <c r="E2247" t="s">
        <v>33</v>
      </c>
      <c r="F2247" t="s">
        <v>34</v>
      </c>
      <c r="G2247" t="s">
        <v>33</v>
      </c>
      <c r="H2247" t="s">
        <v>34</v>
      </c>
      <c r="K2247" t="s">
        <v>35</v>
      </c>
      <c r="L2247" t="s">
        <v>36</v>
      </c>
      <c r="M2247" s="1">
        <v>44688</v>
      </c>
      <c r="N2247" t="s">
        <v>94</v>
      </c>
      <c r="O2247">
        <v>613530</v>
      </c>
      <c r="P2247">
        <v>174</v>
      </c>
      <c r="Q2247">
        <v>0</v>
      </c>
      <c r="R2247">
        <v>0</v>
      </c>
      <c r="S2247">
        <f t="shared" si="45"/>
        <v>174</v>
      </c>
      <c r="T2247">
        <v>0</v>
      </c>
      <c r="U2247">
        <v>0</v>
      </c>
      <c r="V2247">
        <v>199</v>
      </c>
      <c r="W2247" t="s">
        <v>81</v>
      </c>
      <c r="X2247" t="s">
        <v>82</v>
      </c>
      <c r="Y2247" t="s">
        <v>83</v>
      </c>
      <c r="Z2247" t="s">
        <v>84</v>
      </c>
      <c r="AC2247" t="s">
        <v>5754</v>
      </c>
      <c r="AD2247" t="s">
        <v>40</v>
      </c>
      <c r="AE2247">
        <v>0</v>
      </c>
      <c r="AF2247">
        <v>31</v>
      </c>
      <c r="AG2247">
        <v>61</v>
      </c>
      <c r="AH2247">
        <v>91</v>
      </c>
    </row>
    <row r="2248" spans="1:34" x14ac:dyDescent="0.3">
      <c r="A2248" s="2" t="s">
        <v>2294</v>
      </c>
      <c r="B2248" s="2" t="s">
        <v>2880</v>
      </c>
      <c r="C2248" t="s">
        <v>33</v>
      </c>
      <c r="D2248" t="s">
        <v>34</v>
      </c>
      <c r="E2248" t="s">
        <v>33</v>
      </c>
      <c r="F2248" t="s">
        <v>34</v>
      </c>
      <c r="G2248" t="s">
        <v>33</v>
      </c>
      <c r="H2248" t="s">
        <v>34</v>
      </c>
      <c r="K2248" t="s">
        <v>35</v>
      </c>
      <c r="L2248" t="s">
        <v>36</v>
      </c>
      <c r="M2248" s="1">
        <v>44716</v>
      </c>
      <c r="N2248" t="s">
        <v>95</v>
      </c>
      <c r="O2248">
        <v>575840</v>
      </c>
      <c r="P2248">
        <v>185</v>
      </c>
      <c r="Q2248">
        <v>116.24</v>
      </c>
      <c r="R2248">
        <v>63.76</v>
      </c>
      <c r="S2248">
        <f t="shared" si="45"/>
        <v>5.0000000000000071</v>
      </c>
      <c r="T2248">
        <v>0</v>
      </c>
      <c r="U2248">
        <v>0</v>
      </c>
      <c r="V2248">
        <v>0</v>
      </c>
      <c r="W2248" t="s">
        <v>43</v>
      </c>
      <c r="X2248" t="s">
        <v>43</v>
      </c>
      <c r="Y2248" t="s">
        <v>43</v>
      </c>
      <c r="Z2248" t="s">
        <v>43</v>
      </c>
      <c r="AC2248" t="s">
        <v>5754</v>
      </c>
      <c r="AD2248" t="s">
        <v>40</v>
      </c>
      <c r="AE2248">
        <v>0</v>
      </c>
      <c r="AF2248">
        <v>31</v>
      </c>
      <c r="AG2248">
        <v>61</v>
      </c>
      <c r="AH2248">
        <v>91</v>
      </c>
    </row>
    <row r="2249" spans="1:34" x14ac:dyDescent="0.3">
      <c r="A2249" s="2" t="s">
        <v>2295</v>
      </c>
      <c r="B2249" s="2" t="s">
        <v>2881</v>
      </c>
      <c r="C2249" t="s">
        <v>33</v>
      </c>
      <c r="D2249" t="s">
        <v>34</v>
      </c>
      <c r="E2249" t="s">
        <v>33</v>
      </c>
      <c r="F2249" t="s">
        <v>34</v>
      </c>
      <c r="G2249" t="s">
        <v>33</v>
      </c>
      <c r="H2249" t="s">
        <v>34</v>
      </c>
      <c r="K2249" t="s">
        <v>35</v>
      </c>
      <c r="L2249" t="s">
        <v>36</v>
      </c>
      <c r="M2249" s="1">
        <v>44775</v>
      </c>
      <c r="N2249" s="1">
        <v>44745</v>
      </c>
      <c r="O2249">
        <v>556420</v>
      </c>
      <c r="P2249">
        <v>121</v>
      </c>
      <c r="Q2249">
        <v>50</v>
      </c>
      <c r="R2249">
        <v>0</v>
      </c>
      <c r="S2249">
        <f t="shared" si="45"/>
        <v>71</v>
      </c>
      <c r="T2249">
        <v>0</v>
      </c>
      <c r="U2249">
        <v>0</v>
      </c>
      <c r="V2249">
        <v>0</v>
      </c>
      <c r="W2249" t="s">
        <v>43</v>
      </c>
      <c r="X2249" t="s">
        <v>43</v>
      </c>
      <c r="Y2249" t="s">
        <v>43</v>
      </c>
      <c r="Z2249" t="s">
        <v>43</v>
      </c>
      <c r="AC2249" t="s">
        <v>5754</v>
      </c>
      <c r="AD2249" t="s">
        <v>40</v>
      </c>
      <c r="AE2249">
        <v>0</v>
      </c>
      <c r="AF2249">
        <v>31</v>
      </c>
      <c r="AG2249">
        <v>61</v>
      </c>
      <c r="AH2249">
        <v>91</v>
      </c>
    </row>
    <row r="2250" spans="1:34" x14ac:dyDescent="0.3">
      <c r="A2250" s="2" t="s">
        <v>2296</v>
      </c>
      <c r="B2250" s="2" t="s">
        <v>2882</v>
      </c>
      <c r="C2250" t="s">
        <v>33</v>
      </c>
      <c r="D2250" t="s">
        <v>34</v>
      </c>
      <c r="E2250" t="s">
        <v>33</v>
      </c>
      <c r="F2250" t="s">
        <v>34</v>
      </c>
      <c r="G2250" t="s">
        <v>33</v>
      </c>
      <c r="H2250" t="s">
        <v>34</v>
      </c>
      <c r="K2250" t="s">
        <v>35</v>
      </c>
      <c r="L2250" t="s">
        <v>36</v>
      </c>
      <c r="M2250" s="1">
        <v>44839</v>
      </c>
      <c r="N2250" s="1">
        <v>44718</v>
      </c>
      <c r="O2250">
        <v>594450</v>
      </c>
      <c r="P2250">
        <v>174</v>
      </c>
      <c r="Q2250">
        <v>0</v>
      </c>
      <c r="R2250">
        <v>0</v>
      </c>
      <c r="S2250">
        <f t="shared" si="45"/>
        <v>174</v>
      </c>
      <c r="T2250">
        <v>0</v>
      </c>
      <c r="U2250">
        <v>0</v>
      </c>
      <c r="V2250">
        <v>0</v>
      </c>
      <c r="W2250" t="s">
        <v>43</v>
      </c>
      <c r="X2250" t="s">
        <v>43</v>
      </c>
      <c r="Y2250" t="s">
        <v>43</v>
      </c>
      <c r="Z2250" t="s">
        <v>43</v>
      </c>
      <c r="AC2250" t="s">
        <v>5754</v>
      </c>
      <c r="AD2250" t="s">
        <v>40</v>
      </c>
      <c r="AE2250">
        <v>0</v>
      </c>
      <c r="AF2250">
        <v>31</v>
      </c>
      <c r="AG2250">
        <v>61</v>
      </c>
      <c r="AH2250">
        <v>91</v>
      </c>
    </row>
    <row r="2251" spans="1:34" x14ac:dyDescent="0.3">
      <c r="A2251" s="2" t="s">
        <v>2297</v>
      </c>
      <c r="B2251" s="2" t="s">
        <v>2847</v>
      </c>
      <c r="C2251" t="s">
        <v>33</v>
      </c>
      <c r="D2251" t="s">
        <v>34</v>
      </c>
      <c r="E2251" t="s">
        <v>33</v>
      </c>
      <c r="F2251" t="s">
        <v>34</v>
      </c>
      <c r="G2251" t="s">
        <v>33</v>
      </c>
      <c r="H2251" t="s">
        <v>96</v>
      </c>
      <c r="K2251" t="s">
        <v>35</v>
      </c>
      <c r="L2251" t="s">
        <v>36</v>
      </c>
      <c r="M2251" s="1">
        <v>44749</v>
      </c>
      <c r="N2251" t="s">
        <v>37</v>
      </c>
      <c r="O2251">
        <v>613260</v>
      </c>
      <c r="P2251">
        <v>270</v>
      </c>
      <c r="Q2251">
        <v>0</v>
      </c>
      <c r="R2251">
        <v>0</v>
      </c>
      <c r="S2251">
        <f>P2251-Q2251-R2251</f>
        <v>270</v>
      </c>
      <c r="T2251">
        <v>0</v>
      </c>
      <c r="U2251">
        <v>0</v>
      </c>
      <c r="V2251">
        <v>202</v>
      </c>
      <c r="W2251" t="s">
        <v>38</v>
      </c>
      <c r="X2251" t="s">
        <v>39</v>
      </c>
      <c r="Y2251" t="s">
        <v>38</v>
      </c>
      <c r="Z2251" t="s">
        <v>39</v>
      </c>
      <c r="AC2251" t="s">
        <v>5754</v>
      </c>
      <c r="AD2251" t="s">
        <v>40</v>
      </c>
      <c r="AE2251">
        <v>0</v>
      </c>
      <c r="AF2251">
        <v>31</v>
      </c>
      <c r="AG2251">
        <v>61</v>
      </c>
      <c r="AH2251">
        <v>91</v>
      </c>
    </row>
    <row r="2252" spans="1:34" x14ac:dyDescent="0.3">
      <c r="A2252" s="2" t="s">
        <v>2298</v>
      </c>
      <c r="B2252" s="2" t="s">
        <v>2848</v>
      </c>
      <c r="C2252" t="s">
        <v>33</v>
      </c>
      <c r="D2252" t="s">
        <v>34</v>
      </c>
      <c r="E2252" t="s">
        <v>33</v>
      </c>
      <c r="F2252" t="s">
        <v>34</v>
      </c>
      <c r="G2252" t="s">
        <v>33</v>
      </c>
      <c r="H2252" t="s">
        <v>41</v>
      </c>
      <c r="K2252" t="s">
        <v>35</v>
      </c>
      <c r="L2252" t="s">
        <v>36</v>
      </c>
      <c r="M2252" s="1">
        <v>44321</v>
      </c>
      <c r="N2252" t="s">
        <v>42</v>
      </c>
      <c r="O2252">
        <v>458630</v>
      </c>
      <c r="P2252">
        <v>174</v>
      </c>
      <c r="Q2252">
        <v>83.12</v>
      </c>
      <c r="R2252">
        <v>50.88</v>
      </c>
      <c r="S2252">
        <f t="shared" ref="S2252:S2300" si="46">P2252-Q2252-R2252</f>
        <v>39.999999999999993</v>
      </c>
      <c r="T2252">
        <v>0</v>
      </c>
      <c r="U2252">
        <v>0</v>
      </c>
      <c r="V2252">
        <v>0</v>
      </c>
      <c r="W2252" t="s">
        <v>43</v>
      </c>
      <c r="X2252" t="s">
        <v>43</v>
      </c>
      <c r="Y2252" t="s">
        <v>43</v>
      </c>
      <c r="Z2252" t="s">
        <v>43</v>
      </c>
      <c r="AC2252" t="s">
        <v>5754</v>
      </c>
      <c r="AD2252" t="s">
        <v>40</v>
      </c>
      <c r="AE2252">
        <v>0</v>
      </c>
      <c r="AF2252">
        <v>31</v>
      </c>
      <c r="AG2252">
        <v>61</v>
      </c>
      <c r="AH2252">
        <v>91</v>
      </c>
    </row>
    <row r="2253" spans="1:34" x14ac:dyDescent="0.3">
      <c r="A2253" s="2" t="s">
        <v>2299</v>
      </c>
      <c r="B2253" s="2" t="s">
        <v>2849</v>
      </c>
      <c r="C2253" t="s">
        <v>33</v>
      </c>
      <c r="D2253" t="s">
        <v>34</v>
      </c>
      <c r="E2253" t="s">
        <v>33</v>
      </c>
      <c r="F2253" t="s">
        <v>34</v>
      </c>
      <c r="G2253" t="s">
        <v>33</v>
      </c>
      <c r="H2253" t="s">
        <v>44</v>
      </c>
      <c r="K2253" t="s">
        <v>35</v>
      </c>
      <c r="L2253" t="s">
        <v>36</v>
      </c>
      <c r="M2253" s="1">
        <v>44809</v>
      </c>
      <c r="N2253" t="s">
        <v>45</v>
      </c>
      <c r="O2253">
        <v>594480</v>
      </c>
      <c r="P2253">
        <v>270</v>
      </c>
      <c r="Q2253">
        <v>0</v>
      </c>
      <c r="R2253">
        <v>88.95</v>
      </c>
      <c r="S2253">
        <f t="shared" si="46"/>
        <v>181.05</v>
      </c>
      <c r="T2253">
        <v>0</v>
      </c>
      <c r="U2253">
        <v>0</v>
      </c>
      <c r="V2253">
        <v>0</v>
      </c>
      <c r="W2253" t="s">
        <v>43</v>
      </c>
      <c r="X2253" t="s">
        <v>43</v>
      </c>
      <c r="Y2253" t="s">
        <v>43</v>
      </c>
      <c r="Z2253" t="s">
        <v>43</v>
      </c>
      <c r="AC2253" t="s">
        <v>5754</v>
      </c>
      <c r="AD2253" t="s">
        <v>40</v>
      </c>
      <c r="AE2253">
        <v>0</v>
      </c>
      <c r="AF2253">
        <v>31</v>
      </c>
      <c r="AG2253">
        <v>61</v>
      </c>
      <c r="AH2253">
        <v>91</v>
      </c>
    </row>
    <row r="2254" spans="1:34" x14ac:dyDescent="0.3">
      <c r="A2254" s="2" t="s">
        <v>2300</v>
      </c>
      <c r="B2254" s="2" t="s">
        <v>2850</v>
      </c>
      <c r="C2254" t="s">
        <v>33</v>
      </c>
      <c r="D2254" t="s">
        <v>34</v>
      </c>
      <c r="E2254" t="s">
        <v>33</v>
      </c>
      <c r="F2254" t="s">
        <v>34</v>
      </c>
      <c r="G2254" t="s">
        <v>33</v>
      </c>
      <c r="H2254" t="s">
        <v>34</v>
      </c>
      <c r="K2254" t="s">
        <v>35</v>
      </c>
      <c r="L2254" t="s">
        <v>36</v>
      </c>
      <c r="M2254" t="s">
        <v>46</v>
      </c>
      <c r="N2254" t="s">
        <v>47</v>
      </c>
      <c r="O2254">
        <v>477640</v>
      </c>
      <c r="P2254">
        <v>270</v>
      </c>
      <c r="Q2254">
        <v>156.05000000000001</v>
      </c>
      <c r="R2254">
        <v>88.95</v>
      </c>
      <c r="S2254">
        <f t="shared" si="46"/>
        <v>24.999999999999986</v>
      </c>
      <c r="T2254">
        <v>0</v>
      </c>
      <c r="U2254">
        <v>0</v>
      </c>
      <c r="V2254">
        <v>0</v>
      </c>
      <c r="W2254" t="s">
        <v>43</v>
      </c>
      <c r="X2254" t="s">
        <v>43</v>
      </c>
      <c r="Y2254" t="s">
        <v>43</v>
      </c>
      <c r="Z2254" t="s">
        <v>43</v>
      </c>
      <c r="AC2254" t="s">
        <v>5754</v>
      </c>
      <c r="AD2254" t="s">
        <v>40</v>
      </c>
      <c r="AE2254">
        <v>0</v>
      </c>
      <c r="AF2254">
        <v>31</v>
      </c>
      <c r="AG2254">
        <v>61</v>
      </c>
      <c r="AH2254">
        <v>91</v>
      </c>
    </row>
    <row r="2255" spans="1:34" x14ac:dyDescent="0.3">
      <c r="A2255" s="2" t="s">
        <v>2301</v>
      </c>
      <c r="B2255" s="2" t="s">
        <v>2851</v>
      </c>
      <c r="C2255" t="s">
        <v>33</v>
      </c>
      <c r="D2255" t="s">
        <v>34</v>
      </c>
      <c r="E2255" t="s">
        <v>33</v>
      </c>
      <c r="F2255" t="s">
        <v>34</v>
      </c>
      <c r="G2255" t="s">
        <v>33</v>
      </c>
      <c r="H2255" t="s">
        <v>34</v>
      </c>
      <c r="K2255" t="s">
        <v>35</v>
      </c>
      <c r="L2255" t="s">
        <v>36</v>
      </c>
      <c r="M2255" t="s">
        <v>48</v>
      </c>
      <c r="N2255" s="1">
        <v>44445</v>
      </c>
      <c r="O2255">
        <v>467020</v>
      </c>
      <c r="P2255">
        <v>185</v>
      </c>
      <c r="Q2255">
        <v>85.54</v>
      </c>
      <c r="R2255">
        <v>59.46</v>
      </c>
      <c r="S2255">
        <f t="shared" si="46"/>
        <v>39.999999999999993</v>
      </c>
      <c r="T2255">
        <v>0</v>
      </c>
      <c r="U2255">
        <v>0</v>
      </c>
      <c r="V2255">
        <v>0</v>
      </c>
      <c r="W2255" t="s">
        <v>43</v>
      </c>
      <c r="X2255" t="s">
        <v>43</v>
      </c>
      <c r="Y2255" t="s">
        <v>43</v>
      </c>
      <c r="Z2255" t="s">
        <v>43</v>
      </c>
      <c r="AC2255" t="s">
        <v>5754</v>
      </c>
      <c r="AD2255" t="s">
        <v>40</v>
      </c>
      <c r="AE2255">
        <v>0</v>
      </c>
      <c r="AF2255">
        <v>31</v>
      </c>
      <c r="AG2255">
        <v>61</v>
      </c>
      <c r="AH2255">
        <v>91</v>
      </c>
    </row>
    <row r="2256" spans="1:34" x14ac:dyDescent="0.3">
      <c r="A2256" s="2" t="s">
        <v>2302</v>
      </c>
      <c r="B2256" s="2" t="s">
        <v>2852</v>
      </c>
      <c r="C2256" t="s">
        <v>33</v>
      </c>
      <c r="D2256" t="s">
        <v>34</v>
      </c>
      <c r="E2256" t="s">
        <v>33</v>
      </c>
      <c r="F2256" t="s">
        <v>34</v>
      </c>
      <c r="G2256" t="s">
        <v>33</v>
      </c>
      <c r="H2256" t="s">
        <v>34</v>
      </c>
      <c r="K2256" t="s">
        <v>35</v>
      </c>
      <c r="L2256" t="s">
        <v>36</v>
      </c>
      <c r="M2256" s="1">
        <v>44568</v>
      </c>
      <c r="N2256" t="s">
        <v>49</v>
      </c>
      <c r="O2256">
        <v>613720</v>
      </c>
      <c r="P2256">
        <v>185</v>
      </c>
      <c r="Q2256">
        <v>0</v>
      </c>
      <c r="R2256">
        <v>0</v>
      </c>
      <c r="S2256">
        <f t="shared" si="46"/>
        <v>185</v>
      </c>
      <c r="T2256">
        <v>0</v>
      </c>
      <c r="U2256">
        <v>0</v>
      </c>
      <c r="V2256">
        <v>0</v>
      </c>
      <c r="W2256" t="s">
        <v>43</v>
      </c>
      <c r="X2256" t="s">
        <v>43</v>
      </c>
      <c r="Y2256" t="s">
        <v>43</v>
      </c>
      <c r="Z2256" t="s">
        <v>43</v>
      </c>
      <c r="AC2256" t="s">
        <v>5754</v>
      </c>
      <c r="AD2256" t="s">
        <v>40</v>
      </c>
      <c r="AE2256">
        <v>0</v>
      </c>
      <c r="AF2256">
        <v>31</v>
      </c>
      <c r="AG2256">
        <v>61</v>
      </c>
      <c r="AH2256">
        <v>91</v>
      </c>
    </row>
    <row r="2257" spans="1:34" x14ac:dyDescent="0.3">
      <c r="A2257" s="2" t="s">
        <v>2303</v>
      </c>
      <c r="B2257" s="2" t="s">
        <v>2853</v>
      </c>
      <c r="C2257" t="s">
        <v>33</v>
      </c>
      <c r="D2257" t="s">
        <v>34</v>
      </c>
      <c r="E2257" t="s">
        <v>33</v>
      </c>
      <c r="F2257" t="s">
        <v>34</v>
      </c>
      <c r="G2257" t="s">
        <v>33</v>
      </c>
      <c r="H2257" t="s">
        <v>34</v>
      </c>
      <c r="K2257" t="s">
        <v>35</v>
      </c>
      <c r="L2257" t="s">
        <v>36</v>
      </c>
      <c r="M2257" s="1">
        <v>44568</v>
      </c>
      <c r="N2257" t="s">
        <v>49</v>
      </c>
      <c r="O2257">
        <v>613660</v>
      </c>
      <c r="P2257">
        <v>185</v>
      </c>
      <c r="Q2257">
        <v>0</v>
      </c>
      <c r="R2257">
        <v>0</v>
      </c>
      <c r="S2257">
        <f t="shared" si="46"/>
        <v>185</v>
      </c>
      <c r="T2257">
        <v>0</v>
      </c>
      <c r="U2257">
        <v>0</v>
      </c>
      <c r="V2257">
        <v>0</v>
      </c>
      <c r="W2257" t="s">
        <v>43</v>
      </c>
      <c r="X2257" t="s">
        <v>43</v>
      </c>
      <c r="Y2257" t="s">
        <v>43</v>
      </c>
      <c r="Z2257" t="s">
        <v>43</v>
      </c>
      <c r="AC2257" t="s">
        <v>5754</v>
      </c>
      <c r="AD2257" t="s">
        <v>40</v>
      </c>
      <c r="AE2257">
        <v>0</v>
      </c>
      <c r="AF2257">
        <v>31</v>
      </c>
      <c r="AG2257">
        <v>61</v>
      </c>
      <c r="AH2257">
        <v>91</v>
      </c>
    </row>
    <row r="2258" spans="1:34" x14ac:dyDescent="0.3">
      <c r="A2258" s="2" t="s">
        <v>2304</v>
      </c>
      <c r="B2258" s="2" t="s">
        <v>2854</v>
      </c>
      <c r="C2258" t="s">
        <v>33</v>
      </c>
      <c r="D2258" t="s">
        <v>34</v>
      </c>
      <c r="E2258" t="s">
        <v>33</v>
      </c>
      <c r="F2258" t="s">
        <v>34</v>
      </c>
      <c r="G2258" t="s">
        <v>33</v>
      </c>
      <c r="H2258" t="s">
        <v>34</v>
      </c>
      <c r="K2258" t="s">
        <v>35</v>
      </c>
      <c r="L2258" t="s">
        <v>36</v>
      </c>
      <c r="M2258" t="s">
        <v>50</v>
      </c>
      <c r="O2258">
        <v>175850</v>
      </c>
      <c r="P2258">
        <v>125</v>
      </c>
      <c r="Q2258">
        <v>120.61</v>
      </c>
      <c r="R2258">
        <v>34.39</v>
      </c>
      <c r="S2258">
        <f t="shared" si="46"/>
        <v>-30</v>
      </c>
      <c r="T2258">
        <v>0</v>
      </c>
      <c r="U2258">
        <v>0</v>
      </c>
      <c r="V2258">
        <v>0</v>
      </c>
      <c r="W2258" t="s">
        <v>43</v>
      </c>
      <c r="X2258" t="s">
        <v>43</v>
      </c>
      <c r="Y2258" t="s">
        <v>43</v>
      </c>
      <c r="Z2258" t="s">
        <v>43</v>
      </c>
      <c r="AC2258" t="s">
        <v>5754</v>
      </c>
      <c r="AD2258" t="s">
        <v>40</v>
      </c>
      <c r="AE2258">
        <v>0</v>
      </c>
      <c r="AF2258">
        <v>31</v>
      </c>
      <c r="AG2258">
        <v>61</v>
      </c>
      <c r="AH2258">
        <v>91</v>
      </c>
    </row>
    <row r="2259" spans="1:34" x14ac:dyDescent="0.3">
      <c r="A2259" s="2" t="s">
        <v>2305</v>
      </c>
      <c r="B2259" s="2" t="s">
        <v>2855</v>
      </c>
      <c r="C2259" t="s">
        <v>33</v>
      </c>
      <c r="D2259" t="s">
        <v>34</v>
      </c>
      <c r="E2259" t="s">
        <v>33</v>
      </c>
      <c r="F2259" t="s">
        <v>34</v>
      </c>
      <c r="G2259" t="s">
        <v>33</v>
      </c>
      <c r="H2259" t="s">
        <v>34</v>
      </c>
      <c r="K2259" t="s">
        <v>35</v>
      </c>
      <c r="L2259" t="s">
        <v>36</v>
      </c>
      <c r="M2259" t="s">
        <v>51</v>
      </c>
      <c r="O2259">
        <v>4660</v>
      </c>
      <c r="P2259">
        <v>959</v>
      </c>
      <c r="Q2259">
        <v>433.25</v>
      </c>
      <c r="R2259">
        <v>595.75</v>
      </c>
      <c r="S2259">
        <f t="shared" si="46"/>
        <v>-70</v>
      </c>
      <c r="T2259">
        <v>0</v>
      </c>
      <c r="U2259">
        <v>0</v>
      </c>
      <c r="V2259">
        <v>0</v>
      </c>
      <c r="W2259" t="s">
        <v>43</v>
      </c>
      <c r="X2259" t="s">
        <v>43</v>
      </c>
      <c r="Y2259" t="s">
        <v>43</v>
      </c>
      <c r="Z2259" t="s">
        <v>43</v>
      </c>
      <c r="AC2259" t="s">
        <v>5754</v>
      </c>
      <c r="AD2259" t="s">
        <v>40</v>
      </c>
      <c r="AE2259">
        <v>0</v>
      </c>
      <c r="AF2259">
        <v>31</v>
      </c>
      <c r="AG2259">
        <v>61</v>
      </c>
      <c r="AH2259">
        <v>91</v>
      </c>
    </row>
    <row r="2260" spans="1:34" x14ac:dyDescent="0.3">
      <c r="A2260" s="2" t="s">
        <v>2306</v>
      </c>
      <c r="B2260" s="2" t="s">
        <v>2856</v>
      </c>
      <c r="C2260" t="s">
        <v>33</v>
      </c>
      <c r="D2260" t="s">
        <v>34</v>
      </c>
      <c r="E2260" t="s">
        <v>33</v>
      </c>
      <c r="F2260" t="s">
        <v>34</v>
      </c>
      <c r="G2260" t="s">
        <v>33</v>
      </c>
      <c r="H2260" t="s">
        <v>34</v>
      </c>
      <c r="K2260" t="s">
        <v>35</v>
      </c>
      <c r="L2260" t="s">
        <v>36</v>
      </c>
      <c r="M2260" t="s">
        <v>52</v>
      </c>
      <c r="N2260" s="1">
        <v>44383</v>
      </c>
      <c r="O2260">
        <v>455640</v>
      </c>
      <c r="P2260">
        <v>125</v>
      </c>
      <c r="Q2260">
        <v>75</v>
      </c>
      <c r="R2260">
        <v>0</v>
      </c>
      <c r="S2260">
        <f t="shared" si="46"/>
        <v>50</v>
      </c>
      <c r="T2260">
        <v>0</v>
      </c>
      <c r="U2260">
        <v>0</v>
      </c>
      <c r="V2260">
        <v>0</v>
      </c>
      <c r="W2260" t="s">
        <v>43</v>
      </c>
      <c r="X2260" t="s">
        <v>43</v>
      </c>
      <c r="Y2260" t="s">
        <v>43</v>
      </c>
      <c r="Z2260" t="s">
        <v>43</v>
      </c>
      <c r="AC2260" t="s">
        <v>5754</v>
      </c>
      <c r="AD2260" t="s">
        <v>40</v>
      </c>
      <c r="AE2260">
        <v>0</v>
      </c>
      <c r="AF2260">
        <v>31</v>
      </c>
      <c r="AG2260">
        <v>61</v>
      </c>
      <c r="AH2260">
        <v>91</v>
      </c>
    </row>
    <row r="2261" spans="1:34" x14ac:dyDescent="0.3">
      <c r="A2261" s="2" t="s">
        <v>2307</v>
      </c>
      <c r="B2261" s="2" t="s">
        <v>2857</v>
      </c>
      <c r="C2261" t="s">
        <v>33</v>
      </c>
      <c r="D2261" t="s">
        <v>34</v>
      </c>
      <c r="E2261" t="s">
        <v>33</v>
      </c>
      <c r="F2261" t="s">
        <v>34</v>
      </c>
      <c r="G2261" t="s">
        <v>33</v>
      </c>
      <c r="H2261" t="s">
        <v>34</v>
      </c>
      <c r="K2261" t="s">
        <v>35</v>
      </c>
      <c r="L2261" t="s">
        <v>36</v>
      </c>
      <c r="M2261" t="s">
        <v>53</v>
      </c>
      <c r="N2261" s="1">
        <v>44685</v>
      </c>
      <c r="O2261">
        <v>104400</v>
      </c>
      <c r="P2261">
        <v>185</v>
      </c>
      <c r="Q2261">
        <v>153.12</v>
      </c>
      <c r="R2261">
        <v>66.88</v>
      </c>
      <c r="S2261">
        <f t="shared" si="46"/>
        <v>-35</v>
      </c>
      <c r="T2261">
        <v>0</v>
      </c>
      <c r="U2261">
        <v>0</v>
      </c>
      <c r="V2261">
        <v>0</v>
      </c>
      <c r="W2261" t="s">
        <v>43</v>
      </c>
      <c r="X2261" t="s">
        <v>43</v>
      </c>
      <c r="Y2261" t="s">
        <v>43</v>
      </c>
      <c r="Z2261" t="s">
        <v>43</v>
      </c>
      <c r="AC2261" t="s">
        <v>5754</v>
      </c>
      <c r="AD2261" t="s">
        <v>40</v>
      </c>
      <c r="AE2261">
        <v>0</v>
      </c>
      <c r="AF2261">
        <v>31</v>
      </c>
      <c r="AG2261">
        <v>61</v>
      </c>
      <c r="AH2261">
        <v>91</v>
      </c>
    </row>
    <row r="2262" spans="1:34" x14ac:dyDescent="0.3">
      <c r="A2262" s="2" t="s">
        <v>2308</v>
      </c>
      <c r="B2262" s="2" t="s">
        <v>2857</v>
      </c>
      <c r="C2262" t="s">
        <v>33</v>
      </c>
      <c r="D2262" t="s">
        <v>34</v>
      </c>
      <c r="E2262" t="s">
        <v>33</v>
      </c>
      <c r="F2262" t="s">
        <v>34</v>
      </c>
      <c r="G2262" t="s">
        <v>33</v>
      </c>
      <c r="H2262" t="s">
        <v>34</v>
      </c>
      <c r="K2262" t="s">
        <v>35</v>
      </c>
      <c r="L2262" t="s">
        <v>36</v>
      </c>
      <c r="M2262" t="s">
        <v>54</v>
      </c>
      <c r="O2262">
        <v>604460</v>
      </c>
      <c r="P2262">
        <v>121</v>
      </c>
      <c r="Q2262">
        <v>66.28</v>
      </c>
      <c r="R2262">
        <v>47.47</v>
      </c>
      <c r="S2262">
        <f t="shared" si="46"/>
        <v>7.25</v>
      </c>
      <c r="T2262">
        <v>0</v>
      </c>
      <c r="U2262">
        <v>0</v>
      </c>
      <c r="V2262">
        <v>0</v>
      </c>
      <c r="W2262" t="s">
        <v>43</v>
      </c>
      <c r="X2262" t="s">
        <v>43</v>
      </c>
      <c r="Y2262" t="s">
        <v>43</v>
      </c>
      <c r="Z2262" t="s">
        <v>43</v>
      </c>
      <c r="AC2262" t="s">
        <v>5754</v>
      </c>
      <c r="AD2262" t="s">
        <v>40</v>
      </c>
      <c r="AE2262">
        <v>0</v>
      </c>
      <c r="AF2262">
        <v>31</v>
      </c>
      <c r="AG2262">
        <v>61</v>
      </c>
      <c r="AH2262">
        <v>91</v>
      </c>
    </row>
    <row r="2263" spans="1:34" x14ac:dyDescent="0.3">
      <c r="A2263" s="2" t="s">
        <v>2309</v>
      </c>
      <c r="B2263" s="2" t="s">
        <v>2858</v>
      </c>
      <c r="C2263" t="s">
        <v>33</v>
      </c>
      <c r="D2263" t="s">
        <v>34</v>
      </c>
      <c r="E2263" t="s">
        <v>33</v>
      </c>
      <c r="F2263" t="s">
        <v>34</v>
      </c>
      <c r="G2263" t="s">
        <v>33</v>
      </c>
      <c r="H2263" t="s">
        <v>34</v>
      </c>
      <c r="K2263" t="s">
        <v>35</v>
      </c>
      <c r="L2263" t="s">
        <v>36</v>
      </c>
      <c r="M2263" t="s">
        <v>55</v>
      </c>
      <c r="N2263" s="1">
        <v>44688</v>
      </c>
      <c r="O2263">
        <v>606600</v>
      </c>
      <c r="P2263">
        <v>270</v>
      </c>
      <c r="Q2263">
        <v>40</v>
      </c>
      <c r="R2263">
        <v>0</v>
      </c>
      <c r="S2263">
        <f t="shared" si="46"/>
        <v>230</v>
      </c>
      <c r="T2263">
        <v>0</v>
      </c>
      <c r="U2263">
        <v>0</v>
      </c>
      <c r="V2263">
        <v>202</v>
      </c>
      <c r="W2263" t="s">
        <v>38</v>
      </c>
      <c r="X2263" t="s">
        <v>39</v>
      </c>
      <c r="Y2263" t="s">
        <v>38</v>
      </c>
      <c r="Z2263" t="s">
        <v>39</v>
      </c>
      <c r="AC2263" t="s">
        <v>5754</v>
      </c>
      <c r="AD2263" t="s">
        <v>40</v>
      </c>
      <c r="AE2263">
        <v>0</v>
      </c>
      <c r="AF2263">
        <v>31</v>
      </c>
      <c r="AG2263">
        <v>61</v>
      </c>
      <c r="AH2263">
        <v>91</v>
      </c>
    </row>
    <row r="2264" spans="1:34" x14ac:dyDescent="0.3">
      <c r="A2264" s="2" t="s">
        <v>2310</v>
      </c>
      <c r="B2264" s="2" t="s">
        <v>2859</v>
      </c>
      <c r="C2264" t="s">
        <v>33</v>
      </c>
      <c r="D2264" t="s">
        <v>34</v>
      </c>
      <c r="E2264" t="s">
        <v>33</v>
      </c>
      <c r="F2264" t="s">
        <v>34</v>
      </c>
      <c r="G2264" t="s">
        <v>33</v>
      </c>
      <c r="H2264" t="s">
        <v>34</v>
      </c>
      <c r="K2264" t="s">
        <v>35</v>
      </c>
      <c r="L2264" t="s">
        <v>36</v>
      </c>
      <c r="M2264" t="s">
        <v>56</v>
      </c>
      <c r="N2264" t="s">
        <v>49</v>
      </c>
      <c r="O2264">
        <v>614820</v>
      </c>
      <c r="P2264">
        <v>185</v>
      </c>
      <c r="Q2264">
        <v>0</v>
      </c>
      <c r="R2264">
        <v>0</v>
      </c>
      <c r="S2264">
        <f t="shared" si="46"/>
        <v>185</v>
      </c>
      <c r="T2264">
        <v>0</v>
      </c>
      <c r="U2264">
        <v>0</v>
      </c>
      <c r="V2264">
        <v>197</v>
      </c>
      <c r="W2264" t="s">
        <v>57</v>
      </c>
      <c r="X2264" t="s">
        <v>58</v>
      </c>
      <c r="Y2264" t="s">
        <v>59</v>
      </c>
      <c r="Z2264" t="s">
        <v>60</v>
      </c>
      <c r="AC2264" t="s">
        <v>5754</v>
      </c>
      <c r="AD2264" t="s">
        <v>40</v>
      </c>
      <c r="AE2264">
        <v>0</v>
      </c>
      <c r="AF2264">
        <v>31</v>
      </c>
      <c r="AG2264">
        <v>61</v>
      </c>
      <c r="AH2264">
        <v>91</v>
      </c>
    </row>
    <row r="2265" spans="1:34" x14ac:dyDescent="0.3">
      <c r="A2265" s="2" t="s">
        <v>2311</v>
      </c>
      <c r="B2265" s="2" t="s">
        <v>2860</v>
      </c>
      <c r="C2265" t="s">
        <v>33</v>
      </c>
      <c r="D2265" t="s">
        <v>34</v>
      </c>
      <c r="E2265" t="s">
        <v>33</v>
      </c>
      <c r="F2265" t="s">
        <v>34</v>
      </c>
      <c r="G2265" t="s">
        <v>33</v>
      </c>
      <c r="H2265" t="s">
        <v>34</v>
      </c>
      <c r="K2265" t="s">
        <v>35</v>
      </c>
      <c r="L2265" t="s">
        <v>36</v>
      </c>
      <c r="M2265" t="s">
        <v>61</v>
      </c>
      <c r="O2265">
        <v>389090</v>
      </c>
      <c r="P2265">
        <v>121</v>
      </c>
      <c r="Q2265">
        <v>99.21</v>
      </c>
      <c r="R2265">
        <v>36.79</v>
      </c>
      <c r="S2265">
        <f t="shared" si="46"/>
        <v>-14.999999999999993</v>
      </c>
      <c r="T2265">
        <v>0</v>
      </c>
      <c r="U2265">
        <v>0</v>
      </c>
      <c r="V2265">
        <v>0</v>
      </c>
      <c r="W2265" t="s">
        <v>43</v>
      </c>
      <c r="X2265" t="s">
        <v>43</v>
      </c>
      <c r="Y2265" t="s">
        <v>43</v>
      </c>
      <c r="Z2265" t="s">
        <v>43</v>
      </c>
      <c r="AC2265" t="s">
        <v>5754</v>
      </c>
      <c r="AD2265" t="s">
        <v>40</v>
      </c>
      <c r="AE2265">
        <v>0</v>
      </c>
      <c r="AF2265">
        <v>31</v>
      </c>
      <c r="AG2265">
        <v>61</v>
      </c>
      <c r="AH2265">
        <v>91</v>
      </c>
    </row>
    <row r="2266" spans="1:34" x14ac:dyDescent="0.3">
      <c r="A2266" s="2" t="s">
        <v>2312</v>
      </c>
      <c r="B2266" s="2" t="s">
        <v>2861</v>
      </c>
      <c r="C2266" t="s">
        <v>33</v>
      </c>
      <c r="D2266" t="s">
        <v>34</v>
      </c>
      <c r="E2266" t="s">
        <v>33</v>
      </c>
      <c r="F2266" t="s">
        <v>34</v>
      </c>
      <c r="G2266" t="s">
        <v>33</v>
      </c>
      <c r="H2266" t="s">
        <v>34</v>
      </c>
      <c r="K2266" t="s">
        <v>35</v>
      </c>
      <c r="L2266" t="s">
        <v>36</v>
      </c>
      <c r="M2266" t="s">
        <v>62</v>
      </c>
      <c r="N2266" t="s">
        <v>49</v>
      </c>
      <c r="O2266">
        <v>614620</v>
      </c>
      <c r="P2266">
        <v>185</v>
      </c>
      <c r="Q2266">
        <v>0</v>
      </c>
      <c r="R2266">
        <v>0</v>
      </c>
      <c r="S2266">
        <f t="shared" si="46"/>
        <v>185</v>
      </c>
      <c r="T2266">
        <v>0</v>
      </c>
      <c r="U2266">
        <v>0</v>
      </c>
      <c r="V2266">
        <v>197</v>
      </c>
      <c r="W2266" t="s">
        <v>57</v>
      </c>
      <c r="X2266" t="s">
        <v>58</v>
      </c>
      <c r="Y2266" t="s">
        <v>59</v>
      </c>
      <c r="Z2266" t="s">
        <v>60</v>
      </c>
      <c r="AC2266" t="s">
        <v>5754</v>
      </c>
      <c r="AD2266" t="s">
        <v>40</v>
      </c>
      <c r="AE2266">
        <v>0</v>
      </c>
      <c r="AF2266">
        <v>31</v>
      </c>
      <c r="AG2266">
        <v>61</v>
      </c>
      <c r="AH2266">
        <v>91</v>
      </c>
    </row>
    <row r="2267" spans="1:34" x14ac:dyDescent="0.3">
      <c r="A2267" s="2" t="s">
        <v>2313</v>
      </c>
      <c r="B2267" s="2" t="s">
        <v>2862</v>
      </c>
      <c r="C2267" t="s">
        <v>33</v>
      </c>
      <c r="D2267" t="s">
        <v>34</v>
      </c>
      <c r="E2267" t="s">
        <v>33</v>
      </c>
      <c r="F2267" t="s">
        <v>34</v>
      </c>
      <c r="G2267" t="s">
        <v>33</v>
      </c>
      <c r="H2267" t="s">
        <v>34</v>
      </c>
      <c r="K2267" t="s">
        <v>35</v>
      </c>
      <c r="L2267" t="s">
        <v>36</v>
      </c>
      <c r="M2267" s="1">
        <v>42744</v>
      </c>
      <c r="O2267">
        <v>23810</v>
      </c>
      <c r="P2267">
        <v>454</v>
      </c>
      <c r="Q2267">
        <v>712.47</v>
      </c>
      <c r="R2267">
        <v>-5.88</v>
      </c>
      <c r="S2267">
        <f t="shared" si="46"/>
        <v>-252.59000000000003</v>
      </c>
      <c r="T2267">
        <v>0</v>
      </c>
      <c r="U2267">
        <v>0</v>
      </c>
      <c r="V2267">
        <v>0</v>
      </c>
      <c r="W2267" t="s">
        <v>43</v>
      </c>
      <c r="X2267" t="s">
        <v>43</v>
      </c>
      <c r="Y2267" t="s">
        <v>43</v>
      </c>
      <c r="Z2267" t="s">
        <v>43</v>
      </c>
      <c r="AC2267" t="s">
        <v>5754</v>
      </c>
      <c r="AD2267" t="s">
        <v>40</v>
      </c>
      <c r="AE2267">
        <v>0</v>
      </c>
      <c r="AF2267">
        <v>31</v>
      </c>
      <c r="AG2267">
        <v>61</v>
      </c>
      <c r="AH2267">
        <v>91</v>
      </c>
    </row>
    <row r="2268" spans="1:34" x14ac:dyDescent="0.3">
      <c r="A2268" s="2" t="s">
        <v>2314</v>
      </c>
      <c r="B2268" s="2" t="s">
        <v>2862</v>
      </c>
      <c r="C2268" t="s">
        <v>33</v>
      </c>
      <c r="D2268" t="s">
        <v>34</v>
      </c>
      <c r="E2268" t="s">
        <v>33</v>
      </c>
      <c r="F2268" t="s">
        <v>34</v>
      </c>
      <c r="G2268" t="s">
        <v>33</v>
      </c>
      <c r="H2268" t="s">
        <v>34</v>
      </c>
      <c r="K2268" t="s">
        <v>35</v>
      </c>
      <c r="L2268" t="s">
        <v>36</v>
      </c>
      <c r="M2268" s="1">
        <v>42956</v>
      </c>
      <c r="O2268">
        <v>23790</v>
      </c>
      <c r="P2268">
        <v>264</v>
      </c>
      <c r="Q2268">
        <v>338.85</v>
      </c>
      <c r="R2268">
        <v>66.39</v>
      </c>
      <c r="S2268">
        <f t="shared" si="46"/>
        <v>-141.24</v>
      </c>
      <c r="T2268">
        <v>0</v>
      </c>
      <c r="U2268">
        <v>0</v>
      </c>
      <c r="V2268">
        <v>0</v>
      </c>
      <c r="W2268" t="s">
        <v>43</v>
      </c>
      <c r="X2268" t="s">
        <v>43</v>
      </c>
      <c r="Y2268" t="s">
        <v>43</v>
      </c>
      <c r="Z2268" t="s">
        <v>43</v>
      </c>
      <c r="AC2268" t="s">
        <v>5754</v>
      </c>
      <c r="AD2268" t="s">
        <v>40</v>
      </c>
      <c r="AE2268">
        <v>0</v>
      </c>
      <c r="AF2268">
        <v>31</v>
      </c>
      <c r="AG2268">
        <v>61</v>
      </c>
      <c r="AH2268">
        <v>91</v>
      </c>
    </row>
    <row r="2269" spans="1:34" x14ac:dyDescent="0.3">
      <c r="A2269" s="2" t="s">
        <v>2315</v>
      </c>
      <c r="B2269" s="2" t="s">
        <v>2863</v>
      </c>
      <c r="C2269" t="s">
        <v>33</v>
      </c>
      <c r="D2269" t="s">
        <v>34</v>
      </c>
      <c r="E2269" t="s">
        <v>33</v>
      </c>
      <c r="F2269" t="s">
        <v>34</v>
      </c>
      <c r="G2269" t="s">
        <v>33</v>
      </c>
      <c r="H2269" t="s">
        <v>34</v>
      </c>
      <c r="K2269" t="s">
        <v>35</v>
      </c>
      <c r="L2269" t="s">
        <v>36</v>
      </c>
      <c r="M2269" t="s">
        <v>63</v>
      </c>
      <c r="N2269" t="s">
        <v>64</v>
      </c>
      <c r="O2269">
        <v>411770</v>
      </c>
      <c r="P2269">
        <v>121</v>
      </c>
      <c r="Q2269">
        <v>64.209999999999994</v>
      </c>
      <c r="R2269">
        <v>36.79</v>
      </c>
      <c r="S2269">
        <f t="shared" si="46"/>
        <v>20.000000000000007</v>
      </c>
      <c r="T2269">
        <v>0</v>
      </c>
      <c r="U2269">
        <v>0</v>
      </c>
      <c r="V2269">
        <v>0</v>
      </c>
      <c r="W2269" t="s">
        <v>43</v>
      </c>
      <c r="X2269" t="s">
        <v>43</v>
      </c>
      <c r="Y2269" t="s">
        <v>43</v>
      </c>
      <c r="Z2269" t="s">
        <v>43</v>
      </c>
      <c r="AC2269" t="s">
        <v>5754</v>
      </c>
      <c r="AD2269" t="s">
        <v>40</v>
      </c>
      <c r="AE2269">
        <v>0</v>
      </c>
      <c r="AF2269">
        <v>31</v>
      </c>
      <c r="AG2269">
        <v>61</v>
      </c>
      <c r="AH2269">
        <v>91</v>
      </c>
    </row>
    <row r="2270" spans="1:34" x14ac:dyDescent="0.3">
      <c r="A2270" s="2" t="s">
        <v>2316</v>
      </c>
      <c r="B2270" s="2" t="s">
        <v>2863</v>
      </c>
      <c r="C2270" t="s">
        <v>33</v>
      </c>
      <c r="D2270" t="s">
        <v>34</v>
      </c>
      <c r="E2270" t="s">
        <v>33</v>
      </c>
      <c r="F2270" t="s">
        <v>34</v>
      </c>
      <c r="G2270" t="s">
        <v>33</v>
      </c>
      <c r="H2270" t="s">
        <v>34</v>
      </c>
      <c r="K2270" t="s">
        <v>35</v>
      </c>
      <c r="L2270" t="s">
        <v>36</v>
      </c>
      <c r="M2270" t="s">
        <v>65</v>
      </c>
      <c r="N2270" t="s">
        <v>64</v>
      </c>
      <c r="O2270">
        <v>423140</v>
      </c>
      <c r="P2270">
        <v>121</v>
      </c>
      <c r="Q2270">
        <v>64.209999999999994</v>
      </c>
      <c r="R2270">
        <v>36.79</v>
      </c>
      <c r="S2270">
        <f t="shared" si="46"/>
        <v>20.000000000000007</v>
      </c>
      <c r="T2270">
        <v>0</v>
      </c>
      <c r="U2270">
        <v>0</v>
      </c>
      <c r="V2270">
        <v>0</v>
      </c>
      <c r="W2270" t="s">
        <v>43</v>
      </c>
      <c r="X2270" t="s">
        <v>43</v>
      </c>
      <c r="Y2270" t="s">
        <v>43</v>
      </c>
      <c r="Z2270" t="s">
        <v>43</v>
      </c>
      <c r="AC2270" t="s">
        <v>5754</v>
      </c>
      <c r="AD2270" t="s">
        <v>40</v>
      </c>
      <c r="AE2270">
        <v>0</v>
      </c>
      <c r="AF2270">
        <v>31</v>
      </c>
      <c r="AG2270">
        <v>61</v>
      </c>
      <c r="AH2270">
        <v>91</v>
      </c>
    </row>
    <row r="2271" spans="1:34" x14ac:dyDescent="0.3">
      <c r="A2271" s="2" t="s">
        <v>2317</v>
      </c>
      <c r="B2271" s="2" t="s">
        <v>2863</v>
      </c>
      <c r="C2271" t="s">
        <v>33</v>
      </c>
      <c r="D2271" t="s">
        <v>34</v>
      </c>
      <c r="E2271" t="s">
        <v>33</v>
      </c>
      <c r="F2271" t="s">
        <v>34</v>
      </c>
      <c r="G2271" t="s">
        <v>33</v>
      </c>
      <c r="H2271" t="s">
        <v>34</v>
      </c>
      <c r="K2271" t="s">
        <v>35</v>
      </c>
      <c r="L2271" t="s">
        <v>36</v>
      </c>
      <c r="M2271" t="s">
        <v>66</v>
      </c>
      <c r="N2271" t="s">
        <v>64</v>
      </c>
      <c r="O2271">
        <v>432140</v>
      </c>
      <c r="P2271">
        <v>121</v>
      </c>
      <c r="Q2271">
        <v>64.209999999999994</v>
      </c>
      <c r="R2271">
        <v>36.79</v>
      </c>
      <c r="S2271">
        <f t="shared" si="46"/>
        <v>20.000000000000007</v>
      </c>
      <c r="T2271">
        <v>0</v>
      </c>
      <c r="U2271">
        <v>0</v>
      </c>
      <c r="V2271">
        <v>0</v>
      </c>
      <c r="W2271" t="s">
        <v>43</v>
      </c>
      <c r="X2271" t="s">
        <v>43</v>
      </c>
      <c r="Y2271" t="s">
        <v>43</v>
      </c>
      <c r="Z2271" t="s">
        <v>43</v>
      </c>
      <c r="AC2271" t="s">
        <v>5754</v>
      </c>
      <c r="AD2271" t="s">
        <v>40</v>
      </c>
      <c r="AE2271">
        <v>0</v>
      </c>
      <c r="AF2271">
        <v>31</v>
      </c>
      <c r="AG2271">
        <v>61</v>
      </c>
      <c r="AH2271">
        <v>91</v>
      </c>
    </row>
    <row r="2272" spans="1:34" x14ac:dyDescent="0.3">
      <c r="A2272" s="2" t="s">
        <v>2318</v>
      </c>
      <c r="B2272" s="2" t="s">
        <v>2864</v>
      </c>
      <c r="C2272" t="s">
        <v>33</v>
      </c>
      <c r="D2272" t="s">
        <v>34</v>
      </c>
      <c r="E2272" t="s">
        <v>33</v>
      </c>
      <c r="F2272" t="s">
        <v>34</v>
      </c>
      <c r="G2272" t="s">
        <v>33</v>
      </c>
      <c r="H2272" t="s">
        <v>34</v>
      </c>
      <c r="K2272" t="s">
        <v>35</v>
      </c>
      <c r="L2272" t="s">
        <v>36</v>
      </c>
      <c r="M2272" t="s">
        <v>67</v>
      </c>
      <c r="N2272" s="1">
        <v>44872</v>
      </c>
      <c r="O2272">
        <v>603610</v>
      </c>
      <c r="P2272">
        <v>220</v>
      </c>
      <c r="Q2272">
        <v>188.4</v>
      </c>
      <c r="R2272">
        <v>1.6</v>
      </c>
      <c r="S2272">
        <f t="shared" si="46"/>
        <v>29.999999999999993</v>
      </c>
      <c r="T2272">
        <v>0</v>
      </c>
      <c r="U2272">
        <v>0</v>
      </c>
      <c r="V2272">
        <v>0</v>
      </c>
      <c r="W2272" t="s">
        <v>43</v>
      </c>
      <c r="X2272" t="s">
        <v>43</v>
      </c>
      <c r="Y2272" t="s">
        <v>43</v>
      </c>
      <c r="Z2272" t="s">
        <v>43</v>
      </c>
      <c r="AC2272" t="s">
        <v>5754</v>
      </c>
      <c r="AD2272" t="s">
        <v>40</v>
      </c>
      <c r="AE2272">
        <v>0</v>
      </c>
      <c r="AF2272">
        <v>31</v>
      </c>
      <c r="AG2272">
        <v>61</v>
      </c>
      <c r="AH2272">
        <v>91</v>
      </c>
    </row>
    <row r="2273" spans="1:34" x14ac:dyDescent="0.3">
      <c r="A2273" s="2" t="s">
        <v>2319</v>
      </c>
      <c r="B2273" s="2" t="s">
        <v>2865</v>
      </c>
      <c r="C2273" t="s">
        <v>33</v>
      </c>
      <c r="D2273" t="s">
        <v>34</v>
      </c>
      <c r="E2273" t="s">
        <v>33</v>
      </c>
      <c r="F2273" t="s">
        <v>34</v>
      </c>
      <c r="G2273" t="s">
        <v>33</v>
      </c>
      <c r="H2273" t="s">
        <v>34</v>
      </c>
      <c r="K2273" t="s">
        <v>35</v>
      </c>
      <c r="L2273" t="s">
        <v>36</v>
      </c>
      <c r="M2273" t="s">
        <v>68</v>
      </c>
      <c r="O2273">
        <v>0</v>
      </c>
      <c r="P2273">
        <v>150</v>
      </c>
      <c r="Q2273">
        <v>195</v>
      </c>
      <c r="R2273">
        <v>0</v>
      </c>
      <c r="S2273">
        <f t="shared" si="46"/>
        <v>-45</v>
      </c>
      <c r="T2273">
        <v>0</v>
      </c>
      <c r="U2273">
        <v>0</v>
      </c>
      <c r="V2273">
        <v>0</v>
      </c>
      <c r="W2273" t="s">
        <v>43</v>
      </c>
      <c r="X2273" t="s">
        <v>43</v>
      </c>
      <c r="Y2273" t="s">
        <v>43</v>
      </c>
      <c r="Z2273" t="s">
        <v>43</v>
      </c>
      <c r="AC2273" t="s">
        <v>5754</v>
      </c>
      <c r="AD2273" t="s">
        <v>40</v>
      </c>
      <c r="AE2273">
        <v>0</v>
      </c>
      <c r="AF2273">
        <v>31</v>
      </c>
      <c r="AG2273">
        <v>61</v>
      </c>
      <c r="AH2273">
        <v>91</v>
      </c>
    </row>
    <row r="2274" spans="1:34" x14ac:dyDescent="0.3">
      <c r="A2274" s="2" t="s">
        <v>2320</v>
      </c>
      <c r="B2274" s="2" t="s">
        <v>2865</v>
      </c>
      <c r="C2274" t="s">
        <v>33</v>
      </c>
      <c r="D2274" t="s">
        <v>34</v>
      </c>
      <c r="E2274" t="s">
        <v>33</v>
      </c>
      <c r="F2274" t="s">
        <v>34</v>
      </c>
      <c r="G2274" t="s">
        <v>33</v>
      </c>
      <c r="H2274" t="s">
        <v>34</v>
      </c>
      <c r="K2274" t="s">
        <v>35</v>
      </c>
      <c r="L2274" t="s">
        <v>36</v>
      </c>
      <c r="M2274" t="s">
        <v>69</v>
      </c>
      <c r="O2274">
        <v>482980</v>
      </c>
      <c r="P2274">
        <v>121</v>
      </c>
      <c r="Q2274">
        <v>82.92</v>
      </c>
      <c r="R2274">
        <v>23.08</v>
      </c>
      <c r="S2274">
        <f t="shared" si="46"/>
        <v>15</v>
      </c>
      <c r="T2274">
        <v>0</v>
      </c>
      <c r="U2274">
        <v>0</v>
      </c>
      <c r="V2274">
        <v>0</v>
      </c>
      <c r="W2274" t="s">
        <v>43</v>
      </c>
      <c r="X2274" t="s">
        <v>43</v>
      </c>
      <c r="Y2274" t="s">
        <v>43</v>
      </c>
      <c r="Z2274" t="s">
        <v>43</v>
      </c>
      <c r="AC2274" t="s">
        <v>5754</v>
      </c>
      <c r="AD2274" t="s">
        <v>40</v>
      </c>
      <c r="AE2274">
        <v>0</v>
      </c>
      <c r="AF2274">
        <v>31</v>
      </c>
      <c r="AG2274">
        <v>61</v>
      </c>
      <c r="AH2274">
        <v>91</v>
      </c>
    </row>
    <row r="2275" spans="1:34" x14ac:dyDescent="0.3">
      <c r="A2275" s="2" t="s">
        <v>2321</v>
      </c>
      <c r="B2275" s="2" t="s">
        <v>2865</v>
      </c>
      <c r="C2275" t="s">
        <v>33</v>
      </c>
      <c r="D2275" t="s">
        <v>34</v>
      </c>
      <c r="E2275" t="s">
        <v>33</v>
      </c>
      <c r="F2275" t="s">
        <v>34</v>
      </c>
      <c r="G2275" t="s">
        <v>33</v>
      </c>
      <c r="H2275" t="s">
        <v>34</v>
      </c>
      <c r="K2275" t="s">
        <v>35</v>
      </c>
      <c r="L2275" t="s">
        <v>36</v>
      </c>
      <c r="M2275" t="s">
        <v>70</v>
      </c>
      <c r="O2275">
        <v>539220</v>
      </c>
      <c r="P2275">
        <v>121</v>
      </c>
      <c r="Q2275">
        <v>82.92</v>
      </c>
      <c r="R2275">
        <v>23.08</v>
      </c>
      <c r="S2275">
        <f t="shared" si="46"/>
        <v>15</v>
      </c>
      <c r="T2275">
        <v>0</v>
      </c>
      <c r="U2275">
        <v>0</v>
      </c>
      <c r="V2275">
        <v>0</v>
      </c>
      <c r="W2275" t="s">
        <v>43</v>
      </c>
      <c r="X2275" t="s">
        <v>43</v>
      </c>
      <c r="Y2275" t="s">
        <v>43</v>
      </c>
      <c r="Z2275" t="s">
        <v>43</v>
      </c>
      <c r="AC2275" t="s">
        <v>5754</v>
      </c>
      <c r="AD2275" t="s">
        <v>40</v>
      </c>
      <c r="AE2275">
        <v>0</v>
      </c>
      <c r="AF2275">
        <v>31</v>
      </c>
      <c r="AG2275">
        <v>61</v>
      </c>
      <c r="AH2275">
        <v>91</v>
      </c>
    </row>
    <row r="2276" spans="1:34" x14ac:dyDescent="0.3">
      <c r="A2276" s="2" t="s">
        <v>2322</v>
      </c>
      <c r="B2276" s="2" t="s">
        <v>2865</v>
      </c>
      <c r="C2276" t="s">
        <v>33</v>
      </c>
      <c r="D2276" t="s">
        <v>34</v>
      </c>
      <c r="E2276" t="s">
        <v>33</v>
      </c>
      <c r="F2276" t="s">
        <v>34</v>
      </c>
      <c r="G2276" t="s">
        <v>33</v>
      </c>
      <c r="H2276" t="s">
        <v>34</v>
      </c>
      <c r="K2276" t="s">
        <v>35</v>
      </c>
      <c r="L2276" t="s">
        <v>36</v>
      </c>
      <c r="M2276" t="s">
        <v>71</v>
      </c>
      <c r="O2276">
        <v>572420</v>
      </c>
      <c r="P2276">
        <v>121</v>
      </c>
      <c r="Q2276">
        <v>82.92</v>
      </c>
      <c r="R2276">
        <v>23.08</v>
      </c>
      <c r="S2276">
        <f t="shared" si="46"/>
        <v>15</v>
      </c>
      <c r="T2276">
        <v>0</v>
      </c>
      <c r="U2276">
        <v>0</v>
      </c>
      <c r="V2276">
        <v>0</v>
      </c>
      <c r="W2276" t="s">
        <v>43</v>
      </c>
      <c r="X2276" t="s">
        <v>43</v>
      </c>
      <c r="Y2276" t="s">
        <v>43</v>
      </c>
      <c r="Z2276" t="s">
        <v>43</v>
      </c>
      <c r="AC2276" t="s">
        <v>5754</v>
      </c>
      <c r="AD2276" t="s">
        <v>40</v>
      </c>
      <c r="AE2276">
        <v>0</v>
      </c>
      <c r="AF2276">
        <v>31</v>
      </c>
      <c r="AG2276">
        <v>61</v>
      </c>
      <c r="AH2276">
        <v>91</v>
      </c>
    </row>
    <row r="2277" spans="1:34" x14ac:dyDescent="0.3">
      <c r="A2277" s="2" t="s">
        <v>2323</v>
      </c>
      <c r="B2277" s="2" t="s">
        <v>2866</v>
      </c>
      <c r="C2277" t="s">
        <v>33</v>
      </c>
      <c r="D2277" t="s">
        <v>34</v>
      </c>
      <c r="E2277" t="s">
        <v>33</v>
      </c>
      <c r="F2277" t="s">
        <v>34</v>
      </c>
      <c r="G2277" t="s">
        <v>33</v>
      </c>
      <c r="H2277" t="s">
        <v>34</v>
      </c>
      <c r="K2277" t="s">
        <v>35</v>
      </c>
      <c r="L2277" t="s">
        <v>36</v>
      </c>
      <c r="M2277" t="s">
        <v>72</v>
      </c>
      <c r="N2277" t="s">
        <v>73</v>
      </c>
      <c r="O2277">
        <v>303700</v>
      </c>
      <c r="P2277">
        <v>191</v>
      </c>
      <c r="Q2277">
        <v>172.2</v>
      </c>
      <c r="R2277">
        <v>44.12</v>
      </c>
      <c r="S2277">
        <f t="shared" si="46"/>
        <v>-25.319999999999986</v>
      </c>
      <c r="T2277">
        <v>0</v>
      </c>
      <c r="U2277">
        <v>0</v>
      </c>
      <c r="V2277">
        <v>0</v>
      </c>
      <c r="W2277" t="s">
        <v>43</v>
      </c>
      <c r="X2277" t="s">
        <v>43</v>
      </c>
      <c r="Y2277" t="s">
        <v>43</v>
      </c>
      <c r="Z2277" t="s">
        <v>43</v>
      </c>
      <c r="AC2277" t="s">
        <v>5754</v>
      </c>
      <c r="AD2277" t="s">
        <v>40</v>
      </c>
      <c r="AE2277">
        <v>0</v>
      </c>
      <c r="AF2277">
        <v>31</v>
      </c>
      <c r="AG2277">
        <v>61</v>
      </c>
      <c r="AH2277">
        <v>91</v>
      </c>
    </row>
    <row r="2278" spans="1:34" x14ac:dyDescent="0.3">
      <c r="A2278" s="2" t="s">
        <v>2324</v>
      </c>
      <c r="B2278" s="2" t="s">
        <v>2866</v>
      </c>
      <c r="C2278" t="s">
        <v>33</v>
      </c>
      <c r="D2278" t="s">
        <v>34</v>
      </c>
      <c r="E2278" t="s">
        <v>33</v>
      </c>
      <c r="F2278" t="s">
        <v>34</v>
      </c>
      <c r="G2278" t="s">
        <v>33</v>
      </c>
      <c r="H2278" t="s">
        <v>34</v>
      </c>
      <c r="K2278" t="s">
        <v>35</v>
      </c>
      <c r="L2278" t="s">
        <v>36</v>
      </c>
      <c r="M2278" t="s">
        <v>74</v>
      </c>
      <c r="N2278" t="s">
        <v>73</v>
      </c>
      <c r="O2278">
        <v>311400</v>
      </c>
      <c r="P2278">
        <v>191</v>
      </c>
      <c r="Q2278">
        <v>172.2</v>
      </c>
      <c r="R2278">
        <v>44.12</v>
      </c>
      <c r="S2278">
        <f t="shared" si="46"/>
        <v>-25.319999999999986</v>
      </c>
      <c r="T2278">
        <v>0</v>
      </c>
      <c r="U2278">
        <v>0</v>
      </c>
      <c r="V2278">
        <v>0</v>
      </c>
      <c r="W2278" t="s">
        <v>43</v>
      </c>
      <c r="X2278" t="s">
        <v>43</v>
      </c>
      <c r="Y2278" t="s">
        <v>43</v>
      </c>
      <c r="Z2278" t="s">
        <v>43</v>
      </c>
      <c r="AC2278" t="s">
        <v>5754</v>
      </c>
      <c r="AD2278" t="s">
        <v>40</v>
      </c>
      <c r="AE2278">
        <v>0</v>
      </c>
      <c r="AF2278">
        <v>31</v>
      </c>
      <c r="AG2278">
        <v>61</v>
      </c>
      <c r="AH2278">
        <v>91</v>
      </c>
    </row>
    <row r="2279" spans="1:34" x14ac:dyDescent="0.3">
      <c r="A2279" s="2" t="s">
        <v>2325</v>
      </c>
      <c r="B2279" s="2" t="s">
        <v>2866</v>
      </c>
      <c r="C2279" t="s">
        <v>33</v>
      </c>
      <c r="D2279" t="s">
        <v>34</v>
      </c>
      <c r="E2279" t="s">
        <v>33</v>
      </c>
      <c r="F2279" t="s">
        <v>34</v>
      </c>
      <c r="G2279" t="s">
        <v>33</v>
      </c>
      <c r="H2279" t="s">
        <v>34</v>
      </c>
      <c r="K2279" t="s">
        <v>35</v>
      </c>
      <c r="L2279" t="s">
        <v>36</v>
      </c>
      <c r="M2279" t="s">
        <v>75</v>
      </c>
      <c r="N2279" t="s">
        <v>73</v>
      </c>
      <c r="O2279">
        <v>371760</v>
      </c>
      <c r="P2279">
        <v>191</v>
      </c>
      <c r="Q2279">
        <v>174.03</v>
      </c>
      <c r="R2279">
        <v>42.08</v>
      </c>
      <c r="S2279">
        <f t="shared" si="46"/>
        <v>-25.11</v>
      </c>
      <c r="T2279">
        <v>0</v>
      </c>
      <c r="U2279">
        <v>0</v>
      </c>
      <c r="V2279">
        <v>0</v>
      </c>
      <c r="W2279" t="s">
        <v>43</v>
      </c>
      <c r="X2279" t="s">
        <v>43</v>
      </c>
      <c r="Y2279" t="s">
        <v>43</v>
      </c>
      <c r="Z2279" t="s">
        <v>43</v>
      </c>
      <c r="AC2279" t="s">
        <v>5754</v>
      </c>
      <c r="AD2279" t="s">
        <v>40</v>
      </c>
      <c r="AE2279">
        <v>0</v>
      </c>
      <c r="AF2279">
        <v>31</v>
      </c>
      <c r="AG2279">
        <v>61</v>
      </c>
      <c r="AH2279">
        <v>91</v>
      </c>
    </row>
    <row r="2280" spans="1:34" x14ac:dyDescent="0.3">
      <c r="A2280" s="2" t="s">
        <v>2326</v>
      </c>
      <c r="B2280" s="2" t="s">
        <v>2866</v>
      </c>
      <c r="C2280" t="s">
        <v>33</v>
      </c>
      <c r="D2280" t="s">
        <v>34</v>
      </c>
      <c r="E2280" t="s">
        <v>33</v>
      </c>
      <c r="F2280" t="s">
        <v>34</v>
      </c>
      <c r="G2280" t="s">
        <v>33</v>
      </c>
      <c r="H2280" t="s">
        <v>34</v>
      </c>
      <c r="K2280" t="s">
        <v>35</v>
      </c>
      <c r="L2280" t="s">
        <v>36</v>
      </c>
      <c r="M2280" s="1">
        <v>43871</v>
      </c>
      <c r="N2280" t="s">
        <v>73</v>
      </c>
      <c r="O2280">
        <v>387130</v>
      </c>
      <c r="P2280">
        <v>191</v>
      </c>
      <c r="Q2280">
        <v>174.03</v>
      </c>
      <c r="R2280">
        <v>42.08</v>
      </c>
      <c r="S2280">
        <f t="shared" si="46"/>
        <v>-25.11</v>
      </c>
      <c r="T2280">
        <v>0</v>
      </c>
      <c r="U2280">
        <v>0</v>
      </c>
      <c r="V2280">
        <v>0</v>
      </c>
      <c r="W2280" t="s">
        <v>43</v>
      </c>
      <c r="X2280" t="s">
        <v>43</v>
      </c>
      <c r="Y2280" t="s">
        <v>43</v>
      </c>
      <c r="Z2280" t="s">
        <v>43</v>
      </c>
      <c r="AC2280" t="s">
        <v>5754</v>
      </c>
      <c r="AD2280" t="s">
        <v>40</v>
      </c>
      <c r="AE2280">
        <v>0</v>
      </c>
      <c r="AF2280">
        <v>31</v>
      </c>
      <c r="AG2280">
        <v>61</v>
      </c>
      <c r="AH2280">
        <v>91</v>
      </c>
    </row>
    <row r="2281" spans="1:34" x14ac:dyDescent="0.3">
      <c r="A2281" s="2" t="s">
        <v>2327</v>
      </c>
      <c r="B2281" s="2" t="s">
        <v>2866</v>
      </c>
      <c r="C2281" t="s">
        <v>33</v>
      </c>
      <c r="D2281" t="s">
        <v>34</v>
      </c>
      <c r="E2281" t="s">
        <v>33</v>
      </c>
      <c r="F2281" t="s">
        <v>34</v>
      </c>
      <c r="G2281" t="s">
        <v>33</v>
      </c>
      <c r="H2281" t="s">
        <v>34</v>
      </c>
      <c r="K2281" t="s">
        <v>35</v>
      </c>
      <c r="L2281" t="s">
        <v>36</v>
      </c>
      <c r="M2281" t="s">
        <v>76</v>
      </c>
      <c r="N2281" t="s">
        <v>73</v>
      </c>
      <c r="O2281">
        <v>508520</v>
      </c>
      <c r="P2281">
        <v>197</v>
      </c>
      <c r="Q2281">
        <v>150.83000000000001</v>
      </c>
      <c r="R2281">
        <v>39.9</v>
      </c>
      <c r="S2281">
        <f t="shared" si="46"/>
        <v>6.2699999999999889</v>
      </c>
      <c r="T2281">
        <v>0</v>
      </c>
      <c r="U2281">
        <v>0</v>
      </c>
      <c r="V2281">
        <v>0</v>
      </c>
      <c r="W2281" t="s">
        <v>43</v>
      </c>
      <c r="X2281" t="s">
        <v>43</v>
      </c>
      <c r="Y2281" t="s">
        <v>43</v>
      </c>
      <c r="Z2281" t="s">
        <v>43</v>
      </c>
      <c r="AC2281" t="s">
        <v>5754</v>
      </c>
      <c r="AD2281" t="s">
        <v>40</v>
      </c>
      <c r="AE2281">
        <v>0</v>
      </c>
      <c r="AF2281">
        <v>31</v>
      </c>
      <c r="AG2281">
        <v>61</v>
      </c>
      <c r="AH2281">
        <v>91</v>
      </c>
    </row>
    <row r="2282" spans="1:34" x14ac:dyDescent="0.3">
      <c r="A2282" s="2" t="s">
        <v>2328</v>
      </c>
      <c r="B2282" s="2" t="s">
        <v>2866</v>
      </c>
      <c r="C2282" t="s">
        <v>33</v>
      </c>
      <c r="D2282" t="s">
        <v>34</v>
      </c>
      <c r="E2282" t="s">
        <v>33</v>
      </c>
      <c r="F2282" t="s">
        <v>34</v>
      </c>
      <c r="G2282" t="s">
        <v>33</v>
      </c>
      <c r="H2282" t="s">
        <v>34</v>
      </c>
      <c r="K2282" t="s">
        <v>35</v>
      </c>
      <c r="L2282" t="s">
        <v>36</v>
      </c>
      <c r="M2282" t="s">
        <v>77</v>
      </c>
      <c r="N2282" t="s">
        <v>73</v>
      </c>
      <c r="O2282">
        <v>519000</v>
      </c>
      <c r="P2282">
        <v>245</v>
      </c>
      <c r="Q2282">
        <v>100.41</v>
      </c>
      <c r="R2282">
        <v>50</v>
      </c>
      <c r="S2282">
        <f t="shared" si="46"/>
        <v>94.59</v>
      </c>
      <c r="T2282">
        <v>0</v>
      </c>
      <c r="U2282">
        <v>0</v>
      </c>
      <c r="V2282">
        <v>0</v>
      </c>
      <c r="W2282" t="s">
        <v>43</v>
      </c>
      <c r="X2282" t="s">
        <v>43</v>
      </c>
      <c r="Y2282" t="s">
        <v>43</v>
      </c>
      <c r="Z2282" t="s">
        <v>43</v>
      </c>
      <c r="AC2282" t="s">
        <v>5754</v>
      </c>
      <c r="AD2282" t="s">
        <v>40</v>
      </c>
      <c r="AE2282">
        <v>0</v>
      </c>
      <c r="AF2282">
        <v>31</v>
      </c>
      <c r="AG2282">
        <v>61</v>
      </c>
      <c r="AH2282">
        <v>91</v>
      </c>
    </row>
    <row r="2283" spans="1:34" x14ac:dyDescent="0.3">
      <c r="A2283" s="2" t="s">
        <v>2329</v>
      </c>
      <c r="B2283" s="2" t="s">
        <v>2867</v>
      </c>
      <c r="C2283" t="s">
        <v>33</v>
      </c>
      <c r="D2283" t="s">
        <v>34</v>
      </c>
      <c r="E2283" t="s">
        <v>33</v>
      </c>
      <c r="F2283" t="s">
        <v>34</v>
      </c>
      <c r="G2283" t="s">
        <v>33</v>
      </c>
      <c r="H2283" t="s">
        <v>34</v>
      </c>
      <c r="K2283" t="s">
        <v>35</v>
      </c>
      <c r="L2283" t="s">
        <v>36</v>
      </c>
      <c r="M2283" t="s">
        <v>78</v>
      </c>
      <c r="O2283">
        <v>281350</v>
      </c>
      <c r="P2283">
        <v>121</v>
      </c>
      <c r="Q2283">
        <v>119.41</v>
      </c>
      <c r="R2283">
        <v>29.7</v>
      </c>
      <c r="S2283">
        <f t="shared" si="46"/>
        <v>-28.109999999999996</v>
      </c>
      <c r="T2283">
        <v>0</v>
      </c>
      <c r="U2283">
        <v>0</v>
      </c>
      <c r="V2283">
        <v>0</v>
      </c>
      <c r="W2283" t="s">
        <v>43</v>
      </c>
      <c r="X2283" t="s">
        <v>43</v>
      </c>
      <c r="Y2283" t="s">
        <v>43</v>
      </c>
      <c r="Z2283" t="s">
        <v>43</v>
      </c>
      <c r="AC2283" t="s">
        <v>5754</v>
      </c>
      <c r="AD2283" t="s">
        <v>40</v>
      </c>
      <c r="AE2283">
        <v>0</v>
      </c>
      <c r="AF2283">
        <v>31</v>
      </c>
      <c r="AG2283">
        <v>61</v>
      </c>
      <c r="AH2283">
        <v>91</v>
      </c>
    </row>
    <row r="2284" spans="1:34" x14ac:dyDescent="0.3">
      <c r="A2284" s="2" t="s">
        <v>2330</v>
      </c>
      <c r="B2284" s="2" t="s">
        <v>2867</v>
      </c>
      <c r="C2284" t="s">
        <v>33</v>
      </c>
      <c r="D2284" t="s">
        <v>34</v>
      </c>
      <c r="E2284" t="s">
        <v>33</v>
      </c>
      <c r="F2284" t="s">
        <v>34</v>
      </c>
      <c r="G2284" t="s">
        <v>33</v>
      </c>
      <c r="H2284" t="s">
        <v>34</v>
      </c>
      <c r="K2284" t="s">
        <v>35</v>
      </c>
      <c r="L2284" t="s">
        <v>36</v>
      </c>
      <c r="M2284" s="1">
        <v>43811</v>
      </c>
      <c r="O2284">
        <v>289550</v>
      </c>
      <c r="P2284">
        <v>945</v>
      </c>
      <c r="Q2284">
        <v>585.08000000000004</v>
      </c>
      <c r="R2284">
        <v>399.92</v>
      </c>
      <c r="S2284">
        <f t="shared" si="46"/>
        <v>-40.000000000000057</v>
      </c>
      <c r="T2284">
        <v>0</v>
      </c>
      <c r="U2284">
        <v>0</v>
      </c>
      <c r="V2284">
        <v>0</v>
      </c>
      <c r="W2284" t="s">
        <v>43</v>
      </c>
      <c r="X2284" t="s">
        <v>43</v>
      </c>
      <c r="Y2284" t="s">
        <v>43</v>
      </c>
      <c r="Z2284" t="s">
        <v>43</v>
      </c>
      <c r="AC2284" t="s">
        <v>5754</v>
      </c>
      <c r="AD2284" t="s">
        <v>40</v>
      </c>
      <c r="AE2284">
        <v>0</v>
      </c>
      <c r="AF2284">
        <v>31</v>
      </c>
      <c r="AG2284">
        <v>61</v>
      </c>
      <c r="AH2284">
        <v>91</v>
      </c>
    </row>
    <row r="2285" spans="1:34" x14ac:dyDescent="0.3">
      <c r="A2285" s="2" t="s">
        <v>2331</v>
      </c>
      <c r="B2285" s="2" t="s">
        <v>2868</v>
      </c>
      <c r="C2285" t="s">
        <v>33</v>
      </c>
      <c r="D2285" t="s">
        <v>34</v>
      </c>
      <c r="E2285" t="s">
        <v>33</v>
      </c>
      <c r="F2285" t="s">
        <v>34</v>
      </c>
      <c r="G2285" t="s">
        <v>33</v>
      </c>
      <c r="H2285" t="s">
        <v>34</v>
      </c>
      <c r="K2285" t="s">
        <v>35</v>
      </c>
      <c r="L2285" t="s">
        <v>36</v>
      </c>
      <c r="M2285" t="s">
        <v>79</v>
      </c>
      <c r="O2285">
        <v>292280</v>
      </c>
      <c r="P2285">
        <v>121</v>
      </c>
      <c r="Q2285">
        <v>141.18</v>
      </c>
      <c r="R2285">
        <v>50.41</v>
      </c>
      <c r="S2285">
        <f t="shared" si="46"/>
        <v>-70.59</v>
      </c>
      <c r="T2285">
        <v>0</v>
      </c>
      <c r="U2285">
        <v>0</v>
      </c>
      <c r="V2285">
        <v>0</v>
      </c>
      <c r="W2285" t="s">
        <v>43</v>
      </c>
      <c r="X2285" t="s">
        <v>43</v>
      </c>
      <c r="Y2285" t="s">
        <v>43</v>
      </c>
      <c r="Z2285" t="s">
        <v>43</v>
      </c>
      <c r="AC2285" t="s">
        <v>5754</v>
      </c>
      <c r="AD2285" t="s">
        <v>40</v>
      </c>
      <c r="AE2285">
        <v>0</v>
      </c>
      <c r="AF2285">
        <v>31</v>
      </c>
      <c r="AG2285">
        <v>61</v>
      </c>
      <c r="AH2285">
        <v>91</v>
      </c>
    </row>
    <row r="2286" spans="1:34" x14ac:dyDescent="0.3">
      <c r="A2286" s="2" t="s">
        <v>2332</v>
      </c>
      <c r="B2286" s="2" t="s">
        <v>2869</v>
      </c>
      <c r="C2286" t="s">
        <v>33</v>
      </c>
      <c r="D2286" t="s">
        <v>34</v>
      </c>
      <c r="E2286" t="s">
        <v>33</v>
      </c>
      <c r="F2286" t="s">
        <v>34</v>
      </c>
      <c r="G2286" t="s">
        <v>33</v>
      </c>
      <c r="H2286" t="s">
        <v>34</v>
      </c>
      <c r="K2286" t="s">
        <v>35</v>
      </c>
      <c r="L2286" t="s">
        <v>36</v>
      </c>
      <c r="M2286" t="s">
        <v>80</v>
      </c>
      <c r="N2286" t="s">
        <v>56</v>
      </c>
      <c r="O2286">
        <v>613680</v>
      </c>
      <c r="P2286">
        <v>174</v>
      </c>
      <c r="Q2286">
        <v>0</v>
      </c>
      <c r="R2286">
        <v>0</v>
      </c>
      <c r="S2286">
        <f t="shared" si="46"/>
        <v>174</v>
      </c>
      <c r="T2286">
        <v>0</v>
      </c>
      <c r="U2286">
        <v>0</v>
      </c>
      <c r="V2286">
        <v>199</v>
      </c>
      <c r="W2286" t="s">
        <v>81</v>
      </c>
      <c r="X2286" t="s">
        <v>82</v>
      </c>
      <c r="Y2286" t="s">
        <v>83</v>
      </c>
      <c r="Z2286" t="s">
        <v>84</v>
      </c>
      <c r="AC2286" t="s">
        <v>5754</v>
      </c>
      <c r="AD2286" t="s">
        <v>40</v>
      </c>
      <c r="AE2286">
        <v>0</v>
      </c>
      <c r="AF2286">
        <v>31</v>
      </c>
      <c r="AG2286">
        <v>61</v>
      </c>
      <c r="AH2286">
        <v>91</v>
      </c>
    </row>
    <row r="2287" spans="1:34" x14ac:dyDescent="0.3">
      <c r="A2287" s="2" t="s">
        <v>2333</v>
      </c>
      <c r="B2287" s="2" t="s">
        <v>2870</v>
      </c>
      <c r="C2287" t="s">
        <v>33</v>
      </c>
      <c r="D2287" t="s">
        <v>34</v>
      </c>
      <c r="E2287" t="s">
        <v>33</v>
      </c>
      <c r="F2287" t="s">
        <v>34</v>
      </c>
      <c r="G2287" t="s">
        <v>33</v>
      </c>
      <c r="H2287" t="s">
        <v>34</v>
      </c>
      <c r="K2287" t="s">
        <v>35</v>
      </c>
      <c r="L2287" t="s">
        <v>36</v>
      </c>
      <c r="M2287" t="s">
        <v>85</v>
      </c>
      <c r="N2287" s="1">
        <v>44411</v>
      </c>
      <c r="O2287">
        <v>423650</v>
      </c>
      <c r="P2287">
        <v>286</v>
      </c>
      <c r="Q2287">
        <v>213.01</v>
      </c>
      <c r="R2287">
        <v>67.77</v>
      </c>
      <c r="S2287">
        <f t="shared" si="46"/>
        <v>5.2200000000000131</v>
      </c>
      <c r="T2287">
        <v>0</v>
      </c>
      <c r="U2287">
        <v>0</v>
      </c>
      <c r="V2287">
        <v>0</v>
      </c>
      <c r="W2287" t="s">
        <v>43</v>
      </c>
      <c r="X2287" t="s">
        <v>43</v>
      </c>
      <c r="Y2287" t="s">
        <v>43</v>
      </c>
      <c r="Z2287" t="s">
        <v>43</v>
      </c>
      <c r="AC2287" t="s">
        <v>5754</v>
      </c>
      <c r="AD2287" t="s">
        <v>40</v>
      </c>
      <c r="AE2287">
        <v>0</v>
      </c>
      <c r="AF2287">
        <v>31</v>
      </c>
      <c r="AG2287">
        <v>61</v>
      </c>
      <c r="AH2287">
        <v>91</v>
      </c>
    </row>
    <row r="2288" spans="1:34" x14ac:dyDescent="0.3">
      <c r="A2288" s="2" t="s">
        <v>2334</v>
      </c>
      <c r="B2288" s="2" t="s">
        <v>2870</v>
      </c>
      <c r="C2288" t="s">
        <v>33</v>
      </c>
      <c r="D2288" t="s">
        <v>34</v>
      </c>
      <c r="E2288" t="s">
        <v>33</v>
      </c>
      <c r="F2288" t="s">
        <v>34</v>
      </c>
      <c r="G2288" t="s">
        <v>33</v>
      </c>
      <c r="H2288" t="s">
        <v>34</v>
      </c>
      <c r="K2288" t="s">
        <v>35</v>
      </c>
      <c r="L2288" t="s">
        <v>36</v>
      </c>
      <c r="M2288" t="s">
        <v>86</v>
      </c>
      <c r="N2288" s="1">
        <v>44260</v>
      </c>
      <c r="O2288">
        <v>443500</v>
      </c>
      <c r="P2288">
        <v>191</v>
      </c>
      <c r="Q2288">
        <v>154.13999999999999</v>
      </c>
      <c r="R2288">
        <v>42.08</v>
      </c>
      <c r="S2288">
        <f t="shared" si="46"/>
        <v>-5.2199999999999847</v>
      </c>
      <c r="T2288">
        <v>0</v>
      </c>
      <c r="U2288">
        <v>0</v>
      </c>
      <c r="V2288">
        <v>0</v>
      </c>
      <c r="W2288" t="s">
        <v>43</v>
      </c>
      <c r="X2288" t="s">
        <v>43</v>
      </c>
      <c r="Y2288" t="s">
        <v>43</v>
      </c>
      <c r="Z2288" t="s">
        <v>43</v>
      </c>
      <c r="AC2288" t="s">
        <v>5754</v>
      </c>
      <c r="AD2288" t="s">
        <v>40</v>
      </c>
      <c r="AE2288">
        <v>0</v>
      </c>
      <c r="AF2288">
        <v>31</v>
      </c>
      <c r="AG2288">
        <v>61</v>
      </c>
      <c r="AH2288">
        <v>91</v>
      </c>
    </row>
    <row r="2289" spans="1:34" x14ac:dyDescent="0.3">
      <c r="A2289" s="2" t="s">
        <v>2335</v>
      </c>
      <c r="B2289" s="2" t="s">
        <v>2871</v>
      </c>
      <c r="C2289" t="s">
        <v>33</v>
      </c>
      <c r="D2289" t="s">
        <v>34</v>
      </c>
      <c r="E2289" t="s">
        <v>33</v>
      </c>
      <c r="F2289" t="s">
        <v>34</v>
      </c>
      <c r="G2289" t="s">
        <v>33</v>
      </c>
      <c r="H2289" t="s">
        <v>34</v>
      </c>
      <c r="K2289" t="s">
        <v>35</v>
      </c>
      <c r="L2289" t="s">
        <v>36</v>
      </c>
      <c r="M2289" t="s">
        <v>87</v>
      </c>
      <c r="N2289" t="s">
        <v>80</v>
      </c>
      <c r="O2289">
        <v>603630</v>
      </c>
      <c r="P2289">
        <v>273</v>
      </c>
      <c r="Q2289">
        <v>69.540000000000006</v>
      </c>
      <c r="R2289">
        <v>105.48</v>
      </c>
      <c r="S2289">
        <f t="shared" si="46"/>
        <v>97.979999999999976</v>
      </c>
      <c r="T2289">
        <v>0</v>
      </c>
      <c r="U2289">
        <v>0</v>
      </c>
      <c r="V2289">
        <v>0</v>
      </c>
      <c r="W2289" t="s">
        <v>43</v>
      </c>
      <c r="X2289" t="s">
        <v>43</v>
      </c>
      <c r="Y2289" t="s">
        <v>43</v>
      </c>
      <c r="Z2289" t="s">
        <v>43</v>
      </c>
      <c r="AC2289" t="s">
        <v>5754</v>
      </c>
      <c r="AD2289" t="s">
        <v>40</v>
      </c>
      <c r="AE2289">
        <v>0</v>
      </c>
      <c r="AF2289">
        <v>31</v>
      </c>
      <c r="AG2289">
        <v>61</v>
      </c>
      <c r="AH2289">
        <v>91</v>
      </c>
    </row>
    <row r="2290" spans="1:34" x14ac:dyDescent="0.3">
      <c r="A2290" s="2" t="s">
        <v>2336</v>
      </c>
      <c r="B2290" s="2" t="s">
        <v>2872</v>
      </c>
      <c r="C2290" t="s">
        <v>33</v>
      </c>
      <c r="D2290" t="s">
        <v>34</v>
      </c>
      <c r="E2290" t="s">
        <v>33</v>
      </c>
      <c r="F2290" t="s">
        <v>34</v>
      </c>
      <c r="G2290" t="s">
        <v>33</v>
      </c>
      <c r="H2290" t="s">
        <v>34</v>
      </c>
      <c r="K2290" t="s">
        <v>35</v>
      </c>
      <c r="L2290" t="s">
        <v>36</v>
      </c>
      <c r="M2290" t="s">
        <v>88</v>
      </c>
      <c r="N2290" t="s">
        <v>89</v>
      </c>
      <c r="O2290">
        <v>606450</v>
      </c>
      <c r="P2290">
        <v>270</v>
      </c>
      <c r="Q2290">
        <v>167.66</v>
      </c>
      <c r="R2290">
        <v>83.72</v>
      </c>
      <c r="S2290">
        <f t="shared" si="46"/>
        <v>18.620000000000005</v>
      </c>
      <c r="T2290">
        <v>0</v>
      </c>
      <c r="U2290">
        <v>0</v>
      </c>
      <c r="V2290">
        <v>0</v>
      </c>
      <c r="W2290" t="s">
        <v>43</v>
      </c>
      <c r="X2290" t="s">
        <v>43</v>
      </c>
      <c r="Y2290" t="s">
        <v>43</v>
      </c>
      <c r="Z2290" t="s">
        <v>43</v>
      </c>
      <c r="AC2290" t="s">
        <v>5754</v>
      </c>
      <c r="AD2290" t="s">
        <v>40</v>
      </c>
      <c r="AE2290">
        <v>0</v>
      </c>
      <c r="AF2290">
        <v>31</v>
      </c>
      <c r="AG2290">
        <v>61</v>
      </c>
      <c r="AH2290">
        <v>91</v>
      </c>
    </row>
    <row r="2291" spans="1:34" x14ac:dyDescent="0.3">
      <c r="A2291" s="2" t="s">
        <v>2337</v>
      </c>
      <c r="B2291" s="2" t="s">
        <v>2873</v>
      </c>
      <c r="C2291" t="s">
        <v>33</v>
      </c>
      <c r="D2291" t="s">
        <v>34</v>
      </c>
      <c r="E2291" t="s">
        <v>33</v>
      </c>
      <c r="F2291" t="s">
        <v>34</v>
      </c>
      <c r="G2291" t="s">
        <v>33</v>
      </c>
      <c r="H2291" t="s">
        <v>34</v>
      </c>
      <c r="K2291" t="s">
        <v>35</v>
      </c>
      <c r="L2291" t="s">
        <v>36</v>
      </c>
      <c r="M2291" s="1">
        <v>44840</v>
      </c>
      <c r="N2291" s="1">
        <v>44688</v>
      </c>
      <c r="O2291">
        <v>602260</v>
      </c>
      <c r="P2291">
        <v>125</v>
      </c>
      <c r="Q2291">
        <v>46.02</v>
      </c>
      <c r="R2291">
        <v>48.98</v>
      </c>
      <c r="S2291">
        <f t="shared" si="46"/>
        <v>29.999999999999993</v>
      </c>
      <c r="T2291">
        <v>0</v>
      </c>
      <c r="U2291">
        <v>0</v>
      </c>
      <c r="V2291">
        <v>0</v>
      </c>
      <c r="W2291" t="s">
        <v>43</v>
      </c>
      <c r="X2291" t="s">
        <v>43</v>
      </c>
      <c r="Y2291" t="s">
        <v>43</v>
      </c>
      <c r="Z2291" t="s">
        <v>43</v>
      </c>
      <c r="AC2291" t="s">
        <v>5754</v>
      </c>
      <c r="AD2291" t="s">
        <v>40</v>
      </c>
      <c r="AE2291">
        <v>0</v>
      </c>
      <c r="AF2291">
        <v>31</v>
      </c>
      <c r="AG2291">
        <v>61</v>
      </c>
      <c r="AH2291">
        <v>91</v>
      </c>
    </row>
    <row r="2292" spans="1:34" x14ac:dyDescent="0.3">
      <c r="A2292" s="2" t="s">
        <v>2338</v>
      </c>
      <c r="B2292" s="2" t="s">
        <v>2874</v>
      </c>
      <c r="C2292" t="s">
        <v>33</v>
      </c>
      <c r="D2292" t="s">
        <v>34</v>
      </c>
      <c r="E2292" t="s">
        <v>33</v>
      </c>
      <c r="F2292" t="s">
        <v>34</v>
      </c>
      <c r="G2292" t="s">
        <v>33</v>
      </c>
      <c r="H2292" t="s">
        <v>34</v>
      </c>
      <c r="K2292" t="s">
        <v>35</v>
      </c>
      <c r="L2292" t="s">
        <v>36</v>
      </c>
      <c r="M2292" s="1">
        <v>44595</v>
      </c>
      <c r="N2292" s="1">
        <v>44597</v>
      </c>
      <c r="O2292">
        <v>580360</v>
      </c>
      <c r="P2292">
        <v>174</v>
      </c>
      <c r="Q2292">
        <v>87.63</v>
      </c>
      <c r="R2292">
        <v>64.459999999999994</v>
      </c>
      <c r="S2292">
        <f t="shared" si="46"/>
        <v>21.910000000000011</v>
      </c>
      <c r="T2292">
        <v>0</v>
      </c>
      <c r="U2292">
        <v>0</v>
      </c>
      <c r="V2292">
        <v>0</v>
      </c>
      <c r="W2292" t="s">
        <v>43</v>
      </c>
      <c r="X2292" t="s">
        <v>43</v>
      </c>
      <c r="Y2292" t="s">
        <v>43</v>
      </c>
      <c r="Z2292" t="s">
        <v>43</v>
      </c>
      <c r="AC2292" t="s">
        <v>5754</v>
      </c>
      <c r="AD2292" t="s">
        <v>40</v>
      </c>
      <c r="AE2292">
        <v>0</v>
      </c>
      <c r="AF2292">
        <v>31</v>
      </c>
      <c r="AG2292">
        <v>61</v>
      </c>
      <c r="AH2292">
        <v>91</v>
      </c>
    </row>
    <row r="2293" spans="1:34" x14ac:dyDescent="0.3">
      <c r="A2293" s="2" t="s">
        <v>2339</v>
      </c>
      <c r="B2293" s="2" t="s">
        <v>2875</v>
      </c>
      <c r="C2293" t="s">
        <v>33</v>
      </c>
      <c r="D2293" t="s">
        <v>34</v>
      </c>
      <c r="E2293" t="s">
        <v>33</v>
      </c>
      <c r="F2293" t="s">
        <v>34</v>
      </c>
      <c r="G2293" t="s">
        <v>33</v>
      </c>
      <c r="H2293" t="s">
        <v>34</v>
      </c>
      <c r="K2293" t="s">
        <v>35</v>
      </c>
      <c r="L2293" t="s">
        <v>36</v>
      </c>
      <c r="M2293" t="s">
        <v>90</v>
      </c>
      <c r="N2293" s="1">
        <v>44749</v>
      </c>
      <c r="O2293">
        <v>602740</v>
      </c>
      <c r="P2293">
        <v>299</v>
      </c>
      <c r="Q2293">
        <v>190.33</v>
      </c>
      <c r="R2293">
        <v>61.1</v>
      </c>
      <c r="S2293">
        <f t="shared" si="46"/>
        <v>47.569999999999986</v>
      </c>
      <c r="T2293">
        <v>0</v>
      </c>
      <c r="U2293">
        <v>0</v>
      </c>
      <c r="V2293">
        <v>0</v>
      </c>
      <c r="W2293" t="s">
        <v>43</v>
      </c>
      <c r="X2293" t="s">
        <v>43</v>
      </c>
      <c r="Y2293" t="s">
        <v>43</v>
      </c>
      <c r="Z2293" t="s">
        <v>43</v>
      </c>
      <c r="AC2293" t="s">
        <v>5754</v>
      </c>
      <c r="AD2293" t="s">
        <v>40</v>
      </c>
      <c r="AE2293">
        <v>0</v>
      </c>
      <c r="AF2293">
        <v>31</v>
      </c>
      <c r="AG2293">
        <v>61</v>
      </c>
      <c r="AH2293">
        <v>91</v>
      </c>
    </row>
    <row r="2294" spans="1:34" x14ac:dyDescent="0.3">
      <c r="A2294" s="2" t="s">
        <v>2340</v>
      </c>
      <c r="B2294" s="2" t="s">
        <v>2876</v>
      </c>
      <c r="C2294" t="s">
        <v>33</v>
      </c>
      <c r="D2294" t="s">
        <v>34</v>
      </c>
      <c r="E2294" t="s">
        <v>33</v>
      </c>
      <c r="F2294" t="s">
        <v>34</v>
      </c>
      <c r="G2294" t="s">
        <v>33</v>
      </c>
      <c r="H2294" t="s">
        <v>34</v>
      </c>
      <c r="K2294" t="s">
        <v>35</v>
      </c>
      <c r="L2294" t="s">
        <v>36</v>
      </c>
      <c r="M2294" t="s">
        <v>62</v>
      </c>
      <c r="N2294" t="s">
        <v>49</v>
      </c>
      <c r="O2294">
        <v>614630</v>
      </c>
      <c r="P2294">
        <v>174</v>
      </c>
      <c r="Q2294">
        <v>60</v>
      </c>
      <c r="R2294">
        <v>0</v>
      </c>
      <c r="S2294">
        <f t="shared" si="46"/>
        <v>114</v>
      </c>
      <c r="T2294">
        <v>0</v>
      </c>
      <c r="U2294">
        <v>0</v>
      </c>
      <c r="V2294">
        <v>198</v>
      </c>
      <c r="W2294" t="s">
        <v>91</v>
      </c>
      <c r="X2294" t="s">
        <v>92</v>
      </c>
      <c r="Y2294" t="s">
        <v>83</v>
      </c>
      <c r="Z2294" t="s">
        <v>84</v>
      </c>
      <c r="AC2294" t="s">
        <v>5754</v>
      </c>
      <c r="AD2294" t="s">
        <v>40</v>
      </c>
      <c r="AE2294">
        <v>0</v>
      </c>
      <c r="AF2294">
        <v>31</v>
      </c>
      <c r="AG2294">
        <v>61</v>
      </c>
      <c r="AH2294">
        <v>91</v>
      </c>
    </row>
    <row r="2295" spans="1:34" x14ac:dyDescent="0.3">
      <c r="A2295" s="2" t="s">
        <v>2341</v>
      </c>
      <c r="B2295" s="2" t="s">
        <v>2877</v>
      </c>
      <c r="C2295" t="s">
        <v>33</v>
      </c>
      <c r="D2295" t="s">
        <v>34</v>
      </c>
      <c r="E2295" t="s">
        <v>33</v>
      </c>
      <c r="F2295" t="s">
        <v>34</v>
      </c>
      <c r="G2295" t="s">
        <v>33</v>
      </c>
      <c r="H2295" t="s">
        <v>34</v>
      </c>
      <c r="K2295" t="s">
        <v>35</v>
      </c>
      <c r="L2295" t="s">
        <v>36</v>
      </c>
      <c r="M2295" t="s">
        <v>93</v>
      </c>
      <c r="O2295">
        <v>145800</v>
      </c>
      <c r="P2295">
        <v>191</v>
      </c>
      <c r="Q2295">
        <v>188.88</v>
      </c>
      <c r="R2295">
        <v>42.12</v>
      </c>
      <c r="S2295">
        <f t="shared" si="46"/>
        <v>-39.999999999999993</v>
      </c>
      <c r="T2295">
        <v>0</v>
      </c>
      <c r="U2295">
        <v>0</v>
      </c>
      <c r="V2295">
        <v>0</v>
      </c>
      <c r="W2295" t="s">
        <v>43</v>
      </c>
      <c r="X2295" t="s">
        <v>43</v>
      </c>
      <c r="Y2295" t="s">
        <v>43</v>
      </c>
      <c r="Z2295" t="s">
        <v>43</v>
      </c>
      <c r="AC2295" t="s">
        <v>5754</v>
      </c>
      <c r="AD2295" t="s">
        <v>40</v>
      </c>
      <c r="AE2295">
        <v>0</v>
      </c>
      <c r="AF2295">
        <v>31</v>
      </c>
      <c r="AG2295">
        <v>61</v>
      </c>
      <c r="AH2295">
        <v>91</v>
      </c>
    </row>
    <row r="2296" spans="1:34" x14ac:dyDescent="0.3">
      <c r="A2296" s="2" t="s">
        <v>2342</v>
      </c>
      <c r="B2296" s="2" t="s">
        <v>2878</v>
      </c>
      <c r="C2296" t="s">
        <v>33</v>
      </c>
      <c r="D2296" t="s">
        <v>34</v>
      </c>
      <c r="E2296" t="s">
        <v>33</v>
      </c>
      <c r="F2296" t="s">
        <v>34</v>
      </c>
      <c r="G2296" t="s">
        <v>33</v>
      </c>
      <c r="H2296" t="s">
        <v>34</v>
      </c>
      <c r="K2296" t="s">
        <v>35</v>
      </c>
      <c r="L2296" t="s">
        <v>36</v>
      </c>
      <c r="M2296" s="1">
        <v>44779</v>
      </c>
      <c r="N2296" s="1">
        <v>44688</v>
      </c>
      <c r="O2296">
        <v>601860</v>
      </c>
      <c r="P2296">
        <v>121</v>
      </c>
      <c r="Q2296">
        <v>40.36</v>
      </c>
      <c r="R2296">
        <v>20.64</v>
      </c>
      <c r="S2296">
        <f t="shared" si="46"/>
        <v>60</v>
      </c>
      <c r="T2296">
        <v>0</v>
      </c>
      <c r="U2296">
        <v>0</v>
      </c>
      <c r="V2296">
        <v>0</v>
      </c>
      <c r="W2296" t="s">
        <v>43</v>
      </c>
      <c r="X2296" t="s">
        <v>43</v>
      </c>
      <c r="Y2296" t="s">
        <v>43</v>
      </c>
      <c r="Z2296" t="s">
        <v>43</v>
      </c>
      <c r="AC2296" t="s">
        <v>5754</v>
      </c>
      <c r="AD2296" t="s">
        <v>40</v>
      </c>
      <c r="AE2296">
        <v>0</v>
      </c>
      <c r="AF2296">
        <v>31</v>
      </c>
      <c r="AG2296">
        <v>61</v>
      </c>
      <c r="AH2296">
        <v>91</v>
      </c>
    </row>
    <row r="2297" spans="1:34" x14ac:dyDescent="0.3">
      <c r="A2297" s="2" t="s">
        <v>2343</v>
      </c>
      <c r="B2297" s="2" t="s">
        <v>2879</v>
      </c>
      <c r="C2297" t="s">
        <v>33</v>
      </c>
      <c r="D2297" t="s">
        <v>34</v>
      </c>
      <c r="E2297" t="s">
        <v>33</v>
      </c>
      <c r="F2297" t="s">
        <v>34</v>
      </c>
      <c r="G2297" t="s">
        <v>33</v>
      </c>
      <c r="H2297" t="s">
        <v>34</v>
      </c>
      <c r="K2297" t="s">
        <v>35</v>
      </c>
      <c r="L2297" t="s">
        <v>36</v>
      </c>
      <c r="M2297" s="1">
        <v>44688</v>
      </c>
      <c r="N2297" t="s">
        <v>94</v>
      </c>
      <c r="O2297">
        <v>613530</v>
      </c>
      <c r="P2297">
        <v>174</v>
      </c>
      <c r="Q2297">
        <v>0</v>
      </c>
      <c r="R2297">
        <v>0</v>
      </c>
      <c r="S2297">
        <f t="shared" si="46"/>
        <v>174</v>
      </c>
      <c r="T2297">
        <v>0</v>
      </c>
      <c r="U2297">
        <v>0</v>
      </c>
      <c r="V2297">
        <v>199</v>
      </c>
      <c r="W2297" t="s">
        <v>81</v>
      </c>
      <c r="X2297" t="s">
        <v>82</v>
      </c>
      <c r="Y2297" t="s">
        <v>83</v>
      </c>
      <c r="Z2297" t="s">
        <v>84</v>
      </c>
      <c r="AC2297" t="s">
        <v>5754</v>
      </c>
      <c r="AD2297" t="s">
        <v>40</v>
      </c>
      <c r="AE2297">
        <v>0</v>
      </c>
      <c r="AF2297">
        <v>31</v>
      </c>
      <c r="AG2297">
        <v>61</v>
      </c>
      <c r="AH2297">
        <v>91</v>
      </c>
    </row>
    <row r="2298" spans="1:34" x14ac:dyDescent="0.3">
      <c r="A2298" s="2" t="s">
        <v>2344</v>
      </c>
      <c r="B2298" s="2" t="s">
        <v>2880</v>
      </c>
      <c r="C2298" t="s">
        <v>33</v>
      </c>
      <c r="D2298" t="s">
        <v>34</v>
      </c>
      <c r="E2298" t="s">
        <v>33</v>
      </c>
      <c r="F2298" t="s">
        <v>34</v>
      </c>
      <c r="G2298" t="s">
        <v>33</v>
      </c>
      <c r="H2298" t="s">
        <v>34</v>
      </c>
      <c r="K2298" t="s">
        <v>35</v>
      </c>
      <c r="L2298" t="s">
        <v>36</v>
      </c>
      <c r="M2298" s="1">
        <v>44716</v>
      </c>
      <c r="N2298" t="s">
        <v>95</v>
      </c>
      <c r="O2298">
        <v>575840</v>
      </c>
      <c r="P2298">
        <v>185</v>
      </c>
      <c r="Q2298">
        <v>116.24</v>
      </c>
      <c r="R2298">
        <v>63.76</v>
      </c>
      <c r="S2298">
        <f t="shared" si="46"/>
        <v>5.0000000000000071</v>
      </c>
      <c r="T2298">
        <v>0</v>
      </c>
      <c r="U2298">
        <v>0</v>
      </c>
      <c r="V2298">
        <v>0</v>
      </c>
      <c r="W2298" t="s">
        <v>43</v>
      </c>
      <c r="X2298" t="s">
        <v>43</v>
      </c>
      <c r="Y2298" t="s">
        <v>43</v>
      </c>
      <c r="Z2298" t="s">
        <v>43</v>
      </c>
      <c r="AC2298" t="s">
        <v>5754</v>
      </c>
      <c r="AD2298" t="s">
        <v>40</v>
      </c>
      <c r="AE2298">
        <v>0</v>
      </c>
      <c r="AF2298">
        <v>31</v>
      </c>
      <c r="AG2298">
        <v>61</v>
      </c>
      <c r="AH2298">
        <v>91</v>
      </c>
    </row>
    <row r="2299" spans="1:34" x14ac:dyDescent="0.3">
      <c r="A2299" s="2" t="s">
        <v>2345</v>
      </c>
      <c r="B2299" s="2" t="s">
        <v>2881</v>
      </c>
      <c r="C2299" t="s">
        <v>33</v>
      </c>
      <c r="D2299" t="s">
        <v>34</v>
      </c>
      <c r="E2299" t="s">
        <v>33</v>
      </c>
      <c r="F2299" t="s">
        <v>34</v>
      </c>
      <c r="G2299" t="s">
        <v>33</v>
      </c>
      <c r="H2299" t="s">
        <v>34</v>
      </c>
      <c r="K2299" t="s">
        <v>35</v>
      </c>
      <c r="L2299" t="s">
        <v>36</v>
      </c>
      <c r="M2299" s="1">
        <v>44775</v>
      </c>
      <c r="N2299" s="1">
        <v>44745</v>
      </c>
      <c r="O2299">
        <v>556420</v>
      </c>
      <c r="P2299">
        <v>121</v>
      </c>
      <c r="Q2299">
        <v>50</v>
      </c>
      <c r="R2299">
        <v>0</v>
      </c>
      <c r="S2299">
        <f t="shared" si="46"/>
        <v>71</v>
      </c>
      <c r="T2299">
        <v>0</v>
      </c>
      <c r="U2299">
        <v>0</v>
      </c>
      <c r="V2299">
        <v>0</v>
      </c>
      <c r="W2299" t="s">
        <v>43</v>
      </c>
      <c r="X2299" t="s">
        <v>43</v>
      </c>
      <c r="Y2299" t="s">
        <v>43</v>
      </c>
      <c r="Z2299" t="s">
        <v>43</v>
      </c>
      <c r="AC2299" t="s">
        <v>5754</v>
      </c>
      <c r="AD2299" t="s">
        <v>40</v>
      </c>
      <c r="AE2299">
        <v>0</v>
      </c>
      <c r="AF2299">
        <v>31</v>
      </c>
      <c r="AG2299">
        <v>61</v>
      </c>
      <c r="AH2299">
        <v>91</v>
      </c>
    </row>
    <row r="2300" spans="1:34" x14ac:dyDescent="0.3">
      <c r="A2300" s="2" t="s">
        <v>2346</v>
      </c>
      <c r="B2300" s="2" t="s">
        <v>2882</v>
      </c>
      <c r="C2300" t="s">
        <v>33</v>
      </c>
      <c r="D2300" t="s">
        <v>34</v>
      </c>
      <c r="E2300" t="s">
        <v>33</v>
      </c>
      <c r="F2300" t="s">
        <v>34</v>
      </c>
      <c r="G2300" t="s">
        <v>33</v>
      </c>
      <c r="H2300" t="s">
        <v>34</v>
      </c>
      <c r="K2300" t="s">
        <v>35</v>
      </c>
      <c r="L2300" t="s">
        <v>36</v>
      </c>
      <c r="M2300" s="1">
        <v>44839</v>
      </c>
      <c r="N2300" s="1">
        <v>44718</v>
      </c>
      <c r="O2300">
        <v>594450</v>
      </c>
      <c r="P2300">
        <v>174</v>
      </c>
      <c r="Q2300">
        <v>0</v>
      </c>
      <c r="R2300">
        <v>0</v>
      </c>
      <c r="S2300">
        <f t="shared" si="46"/>
        <v>174</v>
      </c>
      <c r="T2300">
        <v>0</v>
      </c>
      <c r="U2300">
        <v>0</v>
      </c>
      <c r="V2300">
        <v>0</v>
      </c>
      <c r="W2300" t="s">
        <v>43</v>
      </c>
      <c r="X2300" t="s">
        <v>43</v>
      </c>
      <c r="Y2300" t="s">
        <v>43</v>
      </c>
      <c r="Z2300" t="s">
        <v>43</v>
      </c>
      <c r="AC2300" t="s">
        <v>5754</v>
      </c>
      <c r="AD2300" t="s">
        <v>40</v>
      </c>
      <c r="AE2300">
        <v>0</v>
      </c>
      <c r="AF2300">
        <v>31</v>
      </c>
      <c r="AG2300">
        <v>61</v>
      </c>
      <c r="AH2300">
        <v>91</v>
      </c>
    </row>
    <row r="2301" spans="1:34" x14ac:dyDescent="0.3">
      <c r="A2301" s="2" t="s">
        <v>2347</v>
      </c>
      <c r="B2301" s="2" t="s">
        <v>2847</v>
      </c>
      <c r="C2301" t="s">
        <v>33</v>
      </c>
      <c r="D2301" t="s">
        <v>34</v>
      </c>
      <c r="E2301" t="s">
        <v>33</v>
      </c>
      <c r="F2301" t="s">
        <v>34</v>
      </c>
      <c r="G2301" t="s">
        <v>33</v>
      </c>
      <c r="H2301" t="s">
        <v>96</v>
      </c>
      <c r="K2301" t="s">
        <v>35</v>
      </c>
      <c r="L2301" t="s">
        <v>36</v>
      </c>
      <c r="M2301" s="1">
        <v>44749</v>
      </c>
      <c r="N2301" t="s">
        <v>37</v>
      </c>
      <c r="O2301">
        <v>613260</v>
      </c>
      <c r="P2301">
        <v>270</v>
      </c>
      <c r="Q2301">
        <v>0</v>
      </c>
      <c r="R2301">
        <v>0</v>
      </c>
      <c r="S2301">
        <f>P2301-Q2301-R2301</f>
        <v>270</v>
      </c>
      <c r="T2301">
        <v>0</v>
      </c>
      <c r="U2301">
        <v>0</v>
      </c>
      <c r="V2301">
        <v>202</v>
      </c>
      <c r="W2301" t="s">
        <v>38</v>
      </c>
      <c r="X2301" t="s">
        <v>39</v>
      </c>
      <c r="Y2301" t="s">
        <v>38</v>
      </c>
      <c r="Z2301" t="s">
        <v>39</v>
      </c>
      <c r="AC2301" t="s">
        <v>5754</v>
      </c>
      <c r="AD2301" t="s">
        <v>40</v>
      </c>
      <c r="AE2301">
        <v>0</v>
      </c>
      <c r="AF2301">
        <v>31</v>
      </c>
      <c r="AG2301">
        <v>61</v>
      </c>
      <c r="AH2301">
        <v>91</v>
      </c>
    </row>
    <row r="2302" spans="1:34" x14ac:dyDescent="0.3">
      <c r="A2302" s="2" t="s">
        <v>2348</v>
      </c>
      <c r="B2302" s="2" t="s">
        <v>2848</v>
      </c>
      <c r="C2302" t="s">
        <v>33</v>
      </c>
      <c r="D2302" t="s">
        <v>34</v>
      </c>
      <c r="E2302" t="s">
        <v>33</v>
      </c>
      <c r="F2302" t="s">
        <v>34</v>
      </c>
      <c r="G2302" t="s">
        <v>33</v>
      </c>
      <c r="H2302" t="s">
        <v>41</v>
      </c>
      <c r="K2302" t="s">
        <v>35</v>
      </c>
      <c r="L2302" t="s">
        <v>36</v>
      </c>
      <c r="M2302" s="1">
        <v>44321</v>
      </c>
      <c r="N2302" t="s">
        <v>42</v>
      </c>
      <c r="O2302">
        <v>458630</v>
      </c>
      <c r="P2302">
        <v>174</v>
      </c>
      <c r="Q2302">
        <v>83.12</v>
      </c>
      <c r="R2302">
        <v>50.88</v>
      </c>
      <c r="S2302">
        <f t="shared" ref="S2302:S2350" si="47">P2302-Q2302-R2302</f>
        <v>39.999999999999993</v>
      </c>
      <c r="T2302">
        <v>0</v>
      </c>
      <c r="U2302">
        <v>0</v>
      </c>
      <c r="V2302">
        <v>0</v>
      </c>
      <c r="W2302" t="s">
        <v>43</v>
      </c>
      <c r="X2302" t="s">
        <v>43</v>
      </c>
      <c r="Y2302" t="s">
        <v>43</v>
      </c>
      <c r="Z2302" t="s">
        <v>43</v>
      </c>
      <c r="AC2302" t="s">
        <v>5754</v>
      </c>
      <c r="AD2302" t="s">
        <v>40</v>
      </c>
      <c r="AE2302">
        <v>0</v>
      </c>
      <c r="AF2302">
        <v>31</v>
      </c>
      <c r="AG2302">
        <v>61</v>
      </c>
      <c r="AH2302">
        <v>91</v>
      </c>
    </row>
    <row r="2303" spans="1:34" x14ac:dyDescent="0.3">
      <c r="A2303" s="2" t="s">
        <v>2349</v>
      </c>
      <c r="B2303" s="2" t="s">
        <v>2849</v>
      </c>
      <c r="C2303" t="s">
        <v>33</v>
      </c>
      <c r="D2303" t="s">
        <v>34</v>
      </c>
      <c r="E2303" t="s">
        <v>33</v>
      </c>
      <c r="F2303" t="s">
        <v>34</v>
      </c>
      <c r="G2303" t="s">
        <v>33</v>
      </c>
      <c r="H2303" t="s">
        <v>44</v>
      </c>
      <c r="K2303" t="s">
        <v>35</v>
      </c>
      <c r="L2303" t="s">
        <v>36</v>
      </c>
      <c r="M2303" s="1">
        <v>44809</v>
      </c>
      <c r="N2303" t="s">
        <v>45</v>
      </c>
      <c r="O2303">
        <v>594480</v>
      </c>
      <c r="P2303">
        <v>270</v>
      </c>
      <c r="Q2303">
        <v>0</v>
      </c>
      <c r="R2303">
        <v>88.95</v>
      </c>
      <c r="S2303">
        <f t="shared" si="47"/>
        <v>181.05</v>
      </c>
      <c r="T2303">
        <v>0</v>
      </c>
      <c r="U2303">
        <v>0</v>
      </c>
      <c r="V2303">
        <v>0</v>
      </c>
      <c r="W2303" t="s">
        <v>43</v>
      </c>
      <c r="X2303" t="s">
        <v>43</v>
      </c>
      <c r="Y2303" t="s">
        <v>43</v>
      </c>
      <c r="Z2303" t="s">
        <v>43</v>
      </c>
      <c r="AC2303" t="s">
        <v>5754</v>
      </c>
      <c r="AD2303" t="s">
        <v>40</v>
      </c>
      <c r="AE2303">
        <v>0</v>
      </c>
      <c r="AF2303">
        <v>31</v>
      </c>
      <c r="AG2303">
        <v>61</v>
      </c>
      <c r="AH2303">
        <v>91</v>
      </c>
    </row>
    <row r="2304" spans="1:34" x14ac:dyDescent="0.3">
      <c r="A2304" s="2" t="s">
        <v>2350</v>
      </c>
      <c r="B2304" s="2" t="s">
        <v>2850</v>
      </c>
      <c r="C2304" t="s">
        <v>33</v>
      </c>
      <c r="D2304" t="s">
        <v>34</v>
      </c>
      <c r="E2304" t="s">
        <v>33</v>
      </c>
      <c r="F2304" t="s">
        <v>34</v>
      </c>
      <c r="G2304" t="s">
        <v>33</v>
      </c>
      <c r="H2304" t="s">
        <v>34</v>
      </c>
      <c r="K2304" t="s">
        <v>35</v>
      </c>
      <c r="L2304" t="s">
        <v>36</v>
      </c>
      <c r="M2304" t="s">
        <v>46</v>
      </c>
      <c r="N2304" t="s">
        <v>47</v>
      </c>
      <c r="O2304">
        <v>477640</v>
      </c>
      <c r="P2304">
        <v>270</v>
      </c>
      <c r="Q2304">
        <v>156.05000000000001</v>
      </c>
      <c r="R2304">
        <v>88.95</v>
      </c>
      <c r="S2304">
        <f t="shared" si="47"/>
        <v>24.999999999999986</v>
      </c>
      <c r="T2304">
        <v>0</v>
      </c>
      <c r="U2304">
        <v>0</v>
      </c>
      <c r="V2304">
        <v>0</v>
      </c>
      <c r="W2304" t="s">
        <v>43</v>
      </c>
      <c r="X2304" t="s">
        <v>43</v>
      </c>
      <c r="Y2304" t="s">
        <v>43</v>
      </c>
      <c r="Z2304" t="s">
        <v>43</v>
      </c>
      <c r="AC2304" t="s">
        <v>5754</v>
      </c>
      <c r="AD2304" t="s">
        <v>40</v>
      </c>
      <c r="AE2304">
        <v>0</v>
      </c>
      <c r="AF2304">
        <v>31</v>
      </c>
      <c r="AG2304">
        <v>61</v>
      </c>
      <c r="AH2304">
        <v>91</v>
      </c>
    </row>
    <row r="2305" spans="1:34" x14ac:dyDescent="0.3">
      <c r="A2305" s="2" t="s">
        <v>2351</v>
      </c>
      <c r="B2305" s="2" t="s">
        <v>2851</v>
      </c>
      <c r="C2305" t="s">
        <v>33</v>
      </c>
      <c r="D2305" t="s">
        <v>34</v>
      </c>
      <c r="E2305" t="s">
        <v>33</v>
      </c>
      <c r="F2305" t="s">
        <v>34</v>
      </c>
      <c r="G2305" t="s">
        <v>33</v>
      </c>
      <c r="H2305" t="s">
        <v>34</v>
      </c>
      <c r="K2305" t="s">
        <v>35</v>
      </c>
      <c r="L2305" t="s">
        <v>36</v>
      </c>
      <c r="M2305" t="s">
        <v>48</v>
      </c>
      <c r="N2305" s="1">
        <v>44445</v>
      </c>
      <c r="O2305">
        <v>467020</v>
      </c>
      <c r="P2305">
        <v>185</v>
      </c>
      <c r="Q2305">
        <v>85.54</v>
      </c>
      <c r="R2305">
        <v>59.46</v>
      </c>
      <c r="S2305">
        <f t="shared" si="47"/>
        <v>39.999999999999993</v>
      </c>
      <c r="T2305">
        <v>0</v>
      </c>
      <c r="U2305">
        <v>0</v>
      </c>
      <c r="V2305">
        <v>0</v>
      </c>
      <c r="W2305" t="s">
        <v>43</v>
      </c>
      <c r="X2305" t="s">
        <v>43</v>
      </c>
      <c r="Y2305" t="s">
        <v>43</v>
      </c>
      <c r="Z2305" t="s">
        <v>43</v>
      </c>
      <c r="AC2305" t="s">
        <v>5754</v>
      </c>
      <c r="AD2305" t="s">
        <v>40</v>
      </c>
      <c r="AE2305">
        <v>0</v>
      </c>
      <c r="AF2305">
        <v>31</v>
      </c>
      <c r="AG2305">
        <v>61</v>
      </c>
      <c r="AH2305">
        <v>91</v>
      </c>
    </row>
    <row r="2306" spans="1:34" x14ac:dyDescent="0.3">
      <c r="A2306" s="2" t="s">
        <v>2352</v>
      </c>
      <c r="B2306" s="2" t="s">
        <v>2852</v>
      </c>
      <c r="C2306" t="s">
        <v>33</v>
      </c>
      <c r="D2306" t="s">
        <v>34</v>
      </c>
      <c r="E2306" t="s">
        <v>33</v>
      </c>
      <c r="F2306" t="s">
        <v>34</v>
      </c>
      <c r="G2306" t="s">
        <v>33</v>
      </c>
      <c r="H2306" t="s">
        <v>34</v>
      </c>
      <c r="K2306" t="s">
        <v>35</v>
      </c>
      <c r="L2306" t="s">
        <v>36</v>
      </c>
      <c r="M2306" s="1">
        <v>44568</v>
      </c>
      <c r="N2306" t="s">
        <v>49</v>
      </c>
      <c r="O2306">
        <v>613720</v>
      </c>
      <c r="P2306">
        <v>185</v>
      </c>
      <c r="Q2306">
        <v>0</v>
      </c>
      <c r="R2306">
        <v>0</v>
      </c>
      <c r="S2306">
        <f t="shared" si="47"/>
        <v>185</v>
      </c>
      <c r="T2306">
        <v>0</v>
      </c>
      <c r="U2306">
        <v>0</v>
      </c>
      <c r="V2306">
        <v>0</v>
      </c>
      <c r="W2306" t="s">
        <v>43</v>
      </c>
      <c r="X2306" t="s">
        <v>43</v>
      </c>
      <c r="Y2306" t="s">
        <v>43</v>
      </c>
      <c r="Z2306" t="s">
        <v>43</v>
      </c>
      <c r="AC2306" t="s">
        <v>5754</v>
      </c>
      <c r="AD2306" t="s">
        <v>40</v>
      </c>
      <c r="AE2306">
        <v>0</v>
      </c>
      <c r="AF2306">
        <v>31</v>
      </c>
      <c r="AG2306">
        <v>61</v>
      </c>
      <c r="AH2306">
        <v>91</v>
      </c>
    </row>
    <row r="2307" spans="1:34" x14ac:dyDescent="0.3">
      <c r="A2307" s="2" t="s">
        <v>2353</v>
      </c>
      <c r="B2307" s="2" t="s">
        <v>2853</v>
      </c>
      <c r="C2307" t="s">
        <v>33</v>
      </c>
      <c r="D2307" t="s">
        <v>34</v>
      </c>
      <c r="E2307" t="s">
        <v>33</v>
      </c>
      <c r="F2307" t="s">
        <v>34</v>
      </c>
      <c r="G2307" t="s">
        <v>33</v>
      </c>
      <c r="H2307" t="s">
        <v>34</v>
      </c>
      <c r="K2307" t="s">
        <v>35</v>
      </c>
      <c r="L2307" t="s">
        <v>36</v>
      </c>
      <c r="M2307" s="1">
        <v>44568</v>
      </c>
      <c r="N2307" t="s">
        <v>49</v>
      </c>
      <c r="O2307">
        <v>613660</v>
      </c>
      <c r="P2307">
        <v>185</v>
      </c>
      <c r="Q2307">
        <v>0</v>
      </c>
      <c r="R2307">
        <v>0</v>
      </c>
      <c r="S2307">
        <f t="shared" si="47"/>
        <v>185</v>
      </c>
      <c r="T2307">
        <v>0</v>
      </c>
      <c r="U2307">
        <v>0</v>
      </c>
      <c r="V2307">
        <v>0</v>
      </c>
      <c r="W2307" t="s">
        <v>43</v>
      </c>
      <c r="X2307" t="s">
        <v>43</v>
      </c>
      <c r="Y2307" t="s">
        <v>43</v>
      </c>
      <c r="Z2307" t="s">
        <v>43</v>
      </c>
      <c r="AC2307" t="s">
        <v>5754</v>
      </c>
      <c r="AD2307" t="s">
        <v>40</v>
      </c>
      <c r="AE2307">
        <v>0</v>
      </c>
      <c r="AF2307">
        <v>31</v>
      </c>
      <c r="AG2307">
        <v>61</v>
      </c>
      <c r="AH2307">
        <v>91</v>
      </c>
    </row>
    <row r="2308" spans="1:34" x14ac:dyDescent="0.3">
      <c r="A2308" s="2" t="s">
        <v>2354</v>
      </c>
      <c r="B2308" s="2" t="s">
        <v>2854</v>
      </c>
      <c r="C2308" t="s">
        <v>33</v>
      </c>
      <c r="D2308" t="s">
        <v>34</v>
      </c>
      <c r="E2308" t="s">
        <v>33</v>
      </c>
      <c r="F2308" t="s">
        <v>34</v>
      </c>
      <c r="G2308" t="s">
        <v>33</v>
      </c>
      <c r="H2308" t="s">
        <v>34</v>
      </c>
      <c r="K2308" t="s">
        <v>35</v>
      </c>
      <c r="L2308" t="s">
        <v>36</v>
      </c>
      <c r="M2308" t="s">
        <v>50</v>
      </c>
      <c r="O2308">
        <v>175850</v>
      </c>
      <c r="P2308">
        <v>125</v>
      </c>
      <c r="Q2308">
        <v>120.61</v>
      </c>
      <c r="R2308">
        <v>34.39</v>
      </c>
      <c r="S2308">
        <f t="shared" si="47"/>
        <v>-30</v>
      </c>
      <c r="T2308">
        <v>0</v>
      </c>
      <c r="U2308">
        <v>0</v>
      </c>
      <c r="V2308">
        <v>0</v>
      </c>
      <c r="W2308" t="s">
        <v>43</v>
      </c>
      <c r="X2308" t="s">
        <v>43</v>
      </c>
      <c r="Y2308" t="s">
        <v>43</v>
      </c>
      <c r="Z2308" t="s">
        <v>43</v>
      </c>
      <c r="AC2308" t="s">
        <v>5754</v>
      </c>
      <c r="AD2308" t="s">
        <v>40</v>
      </c>
      <c r="AE2308">
        <v>0</v>
      </c>
      <c r="AF2308">
        <v>31</v>
      </c>
      <c r="AG2308">
        <v>61</v>
      </c>
      <c r="AH2308">
        <v>91</v>
      </c>
    </row>
    <row r="2309" spans="1:34" x14ac:dyDescent="0.3">
      <c r="A2309" s="2" t="s">
        <v>2355</v>
      </c>
      <c r="B2309" s="2" t="s">
        <v>2855</v>
      </c>
      <c r="C2309" t="s">
        <v>33</v>
      </c>
      <c r="D2309" t="s">
        <v>34</v>
      </c>
      <c r="E2309" t="s">
        <v>33</v>
      </c>
      <c r="F2309" t="s">
        <v>34</v>
      </c>
      <c r="G2309" t="s">
        <v>33</v>
      </c>
      <c r="H2309" t="s">
        <v>34</v>
      </c>
      <c r="K2309" t="s">
        <v>35</v>
      </c>
      <c r="L2309" t="s">
        <v>36</v>
      </c>
      <c r="M2309" t="s">
        <v>51</v>
      </c>
      <c r="O2309">
        <v>4660</v>
      </c>
      <c r="P2309">
        <v>959</v>
      </c>
      <c r="Q2309">
        <v>433.25</v>
      </c>
      <c r="R2309">
        <v>595.75</v>
      </c>
      <c r="S2309">
        <f t="shared" si="47"/>
        <v>-70</v>
      </c>
      <c r="T2309">
        <v>0</v>
      </c>
      <c r="U2309">
        <v>0</v>
      </c>
      <c r="V2309">
        <v>0</v>
      </c>
      <c r="W2309" t="s">
        <v>43</v>
      </c>
      <c r="X2309" t="s">
        <v>43</v>
      </c>
      <c r="Y2309" t="s">
        <v>43</v>
      </c>
      <c r="Z2309" t="s">
        <v>43</v>
      </c>
      <c r="AC2309" t="s">
        <v>5754</v>
      </c>
      <c r="AD2309" t="s">
        <v>40</v>
      </c>
      <c r="AE2309">
        <v>0</v>
      </c>
      <c r="AF2309">
        <v>31</v>
      </c>
      <c r="AG2309">
        <v>61</v>
      </c>
      <c r="AH2309">
        <v>91</v>
      </c>
    </row>
    <row r="2310" spans="1:34" x14ac:dyDescent="0.3">
      <c r="A2310" s="2" t="s">
        <v>2356</v>
      </c>
      <c r="B2310" s="2" t="s">
        <v>2856</v>
      </c>
      <c r="C2310" t="s">
        <v>33</v>
      </c>
      <c r="D2310" t="s">
        <v>34</v>
      </c>
      <c r="E2310" t="s">
        <v>33</v>
      </c>
      <c r="F2310" t="s">
        <v>34</v>
      </c>
      <c r="G2310" t="s">
        <v>33</v>
      </c>
      <c r="H2310" t="s">
        <v>34</v>
      </c>
      <c r="K2310" t="s">
        <v>35</v>
      </c>
      <c r="L2310" t="s">
        <v>36</v>
      </c>
      <c r="M2310" t="s">
        <v>52</v>
      </c>
      <c r="N2310" s="1">
        <v>44383</v>
      </c>
      <c r="O2310">
        <v>455640</v>
      </c>
      <c r="P2310">
        <v>125</v>
      </c>
      <c r="Q2310">
        <v>75</v>
      </c>
      <c r="R2310">
        <v>0</v>
      </c>
      <c r="S2310">
        <f t="shared" si="47"/>
        <v>50</v>
      </c>
      <c r="T2310">
        <v>0</v>
      </c>
      <c r="U2310">
        <v>0</v>
      </c>
      <c r="V2310">
        <v>0</v>
      </c>
      <c r="W2310" t="s">
        <v>43</v>
      </c>
      <c r="X2310" t="s">
        <v>43</v>
      </c>
      <c r="Y2310" t="s">
        <v>43</v>
      </c>
      <c r="Z2310" t="s">
        <v>43</v>
      </c>
      <c r="AC2310" t="s">
        <v>5754</v>
      </c>
      <c r="AD2310" t="s">
        <v>40</v>
      </c>
      <c r="AE2310">
        <v>0</v>
      </c>
      <c r="AF2310">
        <v>31</v>
      </c>
      <c r="AG2310">
        <v>61</v>
      </c>
      <c r="AH2310">
        <v>91</v>
      </c>
    </row>
    <row r="2311" spans="1:34" x14ac:dyDescent="0.3">
      <c r="A2311" s="2" t="s">
        <v>2357</v>
      </c>
      <c r="B2311" s="2" t="s">
        <v>2857</v>
      </c>
      <c r="C2311" t="s">
        <v>33</v>
      </c>
      <c r="D2311" t="s">
        <v>34</v>
      </c>
      <c r="E2311" t="s">
        <v>33</v>
      </c>
      <c r="F2311" t="s">
        <v>34</v>
      </c>
      <c r="G2311" t="s">
        <v>33</v>
      </c>
      <c r="H2311" t="s">
        <v>34</v>
      </c>
      <c r="K2311" t="s">
        <v>35</v>
      </c>
      <c r="L2311" t="s">
        <v>36</v>
      </c>
      <c r="M2311" t="s">
        <v>53</v>
      </c>
      <c r="N2311" s="1">
        <v>44685</v>
      </c>
      <c r="O2311">
        <v>104400</v>
      </c>
      <c r="P2311">
        <v>185</v>
      </c>
      <c r="Q2311">
        <v>153.12</v>
      </c>
      <c r="R2311">
        <v>66.88</v>
      </c>
      <c r="S2311">
        <f t="shared" si="47"/>
        <v>-35</v>
      </c>
      <c r="T2311">
        <v>0</v>
      </c>
      <c r="U2311">
        <v>0</v>
      </c>
      <c r="V2311">
        <v>0</v>
      </c>
      <c r="W2311" t="s">
        <v>43</v>
      </c>
      <c r="X2311" t="s">
        <v>43</v>
      </c>
      <c r="Y2311" t="s">
        <v>43</v>
      </c>
      <c r="Z2311" t="s">
        <v>43</v>
      </c>
      <c r="AC2311" t="s">
        <v>5754</v>
      </c>
      <c r="AD2311" t="s">
        <v>40</v>
      </c>
      <c r="AE2311">
        <v>0</v>
      </c>
      <c r="AF2311">
        <v>31</v>
      </c>
      <c r="AG2311">
        <v>61</v>
      </c>
      <c r="AH2311">
        <v>91</v>
      </c>
    </row>
    <row r="2312" spans="1:34" x14ac:dyDescent="0.3">
      <c r="A2312" s="2" t="s">
        <v>2358</v>
      </c>
      <c r="B2312" s="2" t="s">
        <v>2857</v>
      </c>
      <c r="C2312" t="s">
        <v>33</v>
      </c>
      <c r="D2312" t="s">
        <v>34</v>
      </c>
      <c r="E2312" t="s">
        <v>33</v>
      </c>
      <c r="F2312" t="s">
        <v>34</v>
      </c>
      <c r="G2312" t="s">
        <v>33</v>
      </c>
      <c r="H2312" t="s">
        <v>34</v>
      </c>
      <c r="K2312" t="s">
        <v>35</v>
      </c>
      <c r="L2312" t="s">
        <v>36</v>
      </c>
      <c r="M2312" t="s">
        <v>54</v>
      </c>
      <c r="O2312">
        <v>604460</v>
      </c>
      <c r="P2312">
        <v>121</v>
      </c>
      <c r="Q2312">
        <v>66.28</v>
      </c>
      <c r="R2312">
        <v>47.47</v>
      </c>
      <c r="S2312">
        <f t="shared" si="47"/>
        <v>7.25</v>
      </c>
      <c r="T2312">
        <v>0</v>
      </c>
      <c r="U2312">
        <v>0</v>
      </c>
      <c r="V2312">
        <v>0</v>
      </c>
      <c r="W2312" t="s">
        <v>43</v>
      </c>
      <c r="X2312" t="s">
        <v>43</v>
      </c>
      <c r="Y2312" t="s">
        <v>43</v>
      </c>
      <c r="Z2312" t="s">
        <v>43</v>
      </c>
      <c r="AC2312" t="s">
        <v>5754</v>
      </c>
      <c r="AD2312" t="s">
        <v>40</v>
      </c>
      <c r="AE2312">
        <v>0</v>
      </c>
      <c r="AF2312">
        <v>31</v>
      </c>
      <c r="AG2312">
        <v>61</v>
      </c>
      <c r="AH2312">
        <v>91</v>
      </c>
    </row>
    <row r="2313" spans="1:34" x14ac:dyDescent="0.3">
      <c r="A2313" s="2" t="s">
        <v>2359</v>
      </c>
      <c r="B2313" s="2" t="s">
        <v>2858</v>
      </c>
      <c r="C2313" t="s">
        <v>33</v>
      </c>
      <c r="D2313" t="s">
        <v>34</v>
      </c>
      <c r="E2313" t="s">
        <v>33</v>
      </c>
      <c r="F2313" t="s">
        <v>34</v>
      </c>
      <c r="G2313" t="s">
        <v>33</v>
      </c>
      <c r="H2313" t="s">
        <v>34</v>
      </c>
      <c r="K2313" t="s">
        <v>35</v>
      </c>
      <c r="L2313" t="s">
        <v>36</v>
      </c>
      <c r="M2313" t="s">
        <v>55</v>
      </c>
      <c r="N2313" s="1">
        <v>44688</v>
      </c>
      <c r="O2313">
        <v>606600</v>
      </c>
      <c r="P2313">
        <v>270</v>
      </c>
      <c r="Q2313">
        <v>40</v>
      </c>
      <c r="R2313">
        <v>0</v>
      </c>
      <c r="S2313">
        <f t="shared" si="47"/>
        <v>230</v>
      </c>
      <c r="T2313">
        <v>0</v>
      </c>
      <c r="U2313">
        <v>0</v>
      </c>
      <c r="V2313">
        <v>202</v>
      </c>
      <c r="W2313" t="s">
        <v>38</v>
      </c>
      <c r="X2313" t="s">
        <v>39</v>
      </c>
      <c r="Y2313" t="s">
        <v>38</v>
      </c>
      <c r="Z2313" t="s">
        <v>39</v>
      </c>
      <c r="AC2313" t="s">
        <v>5754</v>
      </c>
      <c r="AD2313" t="s">
        <v>40</v>
      </c>
      <c r="AE2313">
        <v>0</v>
      </c>
      <c r="AF2313">
        <v>31</v>
      </c>
      <c r="AG2313">
        <v>61</v>
      </c>
      <c r="AH2313">
        <v>91</v>
      </c>
    </row>
    <row r="2314" spans="1:34" x14ac:dyDescent="0.3">
      <c r="A2314" s="2" t="s">
        <v>2360</v>
      </c>
      <c r="B2314" s="2" t="s">
        <v>2859</v>
      </c>
      <c r="C2314" t="s">
        <v>33</v>
      </c>
      <c r="D2314" t="s">
        <v>34</v>
      </c>
      <c r="E2314" t="s">
        <v>33</v>
      </c>
      <c r="F2314" t="s">
        <v>34</v>
      </c>
      <c r="G2314" t="s">
        <v>33</v>
      </c>
      <c r="H2314" t="s">
        <v>34</v>
      </c>
      <c r="K2314" t="s">
        <v>35</v>
      </c>
      <c r="L2314" t="s">
        <v>36</v>
      </c>
      <c r="M2314" t="s">
        <v>56</v>
      </c>
      <c r="N2314" t="s">
        <v>49</v>
      </c>
      <c r="O2314">
        <v>614820</v>
      </c>
      <c r="P2314">
        <v>185</v>
      </c>
      <c r="Q2314">
        <v>0</v>
      </c>
      <c r="R2314">
        <v>0</v>
      </c>
      <c r="S2314">
        <f t="shared" si="47"/>
        <v>185</v>
      </c>
      <c r="T2314">
        <v>0</v>
      </c>
      <c r="U2314">
        <v>0</v>
      </c>
      <c r="V2314">
        <v>197</v>
      </c>
      <c r="W2314" t="s">
        <v>57</v>
      </c>
      <c r="X2314" t="s">
        <v>58</v>
      </c>
      <c r="Y2314" t="s">
        <v>59</v>
      </c>
      <c r="Z2314" t="s">
        <v>60</v>
      </c>
      <c r="AC2314" t="s">
        <v>5754</v>
      </c>
      <c r="AD2314" t="s">
        <v>40</v>
      </c>
      <c r="AE2314">
        <v>0</v>
      </c>
      <c r="AF2314">
        <v>31</v>
      </c>
      <c r="AG2314">
        <v>61</v>
      </c>
      <c r="AH2314">
        <v>91</v>
      </c>
    </row>
    <row r="2315" spans="1:34" x14ac:dyDescent="0.3">
      <c r="A2315" s="2" t="s">
        <v>2361</v>
      </c>
      <c r="B2315" s="2" t="s">
        <v>2860</v>
      </c>
      <c r="C2315" t="s">
        <v>33</v>
      </c>
      <c r="D2315" t="s">
        <v>34</v>
      </c>
      <c r="E2315" t="s">
        <v>33</v>
      </c>
      <c r="F2315" t="s">
        <v>34</v>
      </c>
      <c r="G2315" t="s">
        <v>33</v>
      </c>
      <c r="H2315" t="s">
        <v>34</v>
      </c>
      <c r="K2315" t="s">
        <v>35</v>
      </c>
      <c r="L2315" t="s">
        <v>36</v>
      </c>
      <c r="M2315" t="s">
        <v>61</v>
      </c>
      <c r="O2315">
        <v>389090</v>
      </c>
      <c r="P2315">
        <v>121</v>
      </c>
      <c r="Q2315">
        <v>99.21</v>
      </c>
      <c r="R2315">
        <v>36.79</v>
      </c>
      <c r="S2315">
        <f t="shared" si="47"/>
        <v>-14.999999999999993</v>
      </c>
      <c r="T2315">
        <v>0</v>
      </c>
      <c r="U2315">
        <v>0</v>
      </c>
      <c r="V2315">
        <v>0</v>
      </c>
      <c r="W2315" t="s">
        <v>43</v>
      </c>
      <c r="X2315" t="s">
        <v>43</v>
      </c>
      <c r="Y2315" t="s">
        <v>43</v>
      </c>
      <c r="Z2315" t="s">
        <v>43</v>
      </c>
      <c r="AC2315" t="s">
        <v>5754</v>
      </c>
      <c r="AD2315" t="s">
        <v>40</v>
      </c>
      <c r="AE2315">
        <v>0</v>
      </c>
      <c r="AF2315">
        <v>31</v>
      </c>
      <c r="AG2315">
        <v>61</v>
      </c>
      <c r="AH2315">
        <v>91</v>
      </c>
    </row>
    <row r="2316" spans="1:34" x14ac:dyDescent="0.3">
      <c r="A2316" s="2" t="s">
        <v>2362</v>
      </c>
      <c r="B2316" s="2" t="s">
        <v>2861</v>
      </c>
      <c r="C2316" t="s">
        <v>33</v>
      </c>
      <c r="D2316" t="s">
        <v>34</v>
      </c>
      <c r="E2316" t="s">
        <v>33</v>
      </c>
      <c r="F2316" t="s">
        <v>34</v>
      </c>
      <c r="G2316" t="s">
        <v>33</v>
      </c>
      <c r="H2316" t="s">
        <v>34</v>
      </c>
      <c r="K2316" t="s">
        <v>35</v>
      </c>
      <c r="L2316" t="s">
        <v>36</v>
      </c>
      <c r="M2316" t="s">
        <v>62</v>
      </c>
      <c r="N2316" t="s">
        <v>49</v>
      </c>
      <c r="O2316">
        <v>614620</v>
      </c>
      <c r="P2316">
        <v>185</v>
      </c>
      <c r="Q2316">
        <v>0</v>
      </c>
      <c r="R2316">
        <v>0</v>
      </c>
      <c r="S2316">
        <f t="shared" si="47"/>
        <v>185</v>
      </c>
      <c r="T2316">
        <v>0</v>
      </c>
      <c r="U2316">
        <v>0</v>
      </c>
      <c r="V2316">
        <v>197</v>
      </c>
      <c r="W2316" t="s">
        <v>57</v>
      </c>
      <c r="X2316" t="s">
        <v>58</v>
      </c>
      <c r="Y2316" t="s">
        <v>59</v>
      </c>
      <c r="Z2316" t="s">
        <v>60</v>
      </c>
      <c r="AC2316" t="s">
        <v>5754</v>
      </c>
      <c r="AD2316" t="s">
        <v>40</v>
      </c>
      <c r="AE2316">
        <v>0</v>
      </c>
      <c r="AF2316">
        <v>31</v>
      </c>
      <c r="AG2316">
        <v>61</v>
      </c>
      <c r="AH2316">
        <v>91</v>
      </c>
    </row>
    <row r="2317" spans="1:34" x14ac:dyDescent="0.3">
      <c r="A2317" s="2" t="s">
        <v>2363</v>
      </c>
      <c r="B2317" s="2" t="s">
        <v>2862</v>
      </c>
      <c r="C2317" t="s">
        <v>33</v>
      </c>
      <c r="D2317" t="s">
        <v>34</v>
      </c>
      <c r="E2317" t="s">
        <v>33</v>
      </c>
      <c r="F2317" t="s">
        <v>34</v>
      </c>
      <c r="G2317" t="s">
        <v>33</v>
      </c>
      <c r="H2317" t="s">
        <v>34</v>
      </c>
      <c r="K2317" t="s">
        <v>35</v>
      </c>
      <c r="L2317" t="s">
        <v>36</v>
      </c>
      <c r="M2317" s="1">
        <v>42744</v>
      </c>
      <c r="O2317">
        <v>23810</v>
      </c>
      <c r="P2317">
        <v>454</v>
      </c>
      <c r="Q2317">
        <v>712.47</v>
      </c>
      <c r="R2317">
        <v>-5.88</v>
      </c>
      <c r="S2317">
        <f t="shared" si="47"/>
        <v>-252.59000000000003</v>
      </c>
      <c r="T2317">
        <v>0</v>
      </c>
      <c r="U2317">
        <v>0</v>
      </c>
      <c r="V2317">
        <v>0</v>
      </c>
      <c r="W2317" t="s">
        <v>43</v>
      </c>
      <c r="X2317" t="s">
        <v>43</v>
      </c>
      <c r="Y2317" t="s">
        <v>43</v>
      </c>
      <c r="Z2317" t="s">
        <v>43</v>
      </c>
      <c r="AC2317" t="s">
        <v>5754</v>
      </c>
      <c r="AD2317" t="s">
        <v>40</v>
      </c>
      <c r="AE2317">
        <v>0</v>
      </c>
      <c r="AF2317">
        <v>31</v>
      </c>
      <c r="AG2317">
        <v>61</v>
      </c>
      <c r="AH2317">
        <v>91</v>
      </c>
    </row>
    <row r="2318" spans="1:34" x14ac:dyDescent="0.3">
      <c r="A2318" s="2" t="s">
        <v>2364</v>
      </c>
      <c r="B2318" s="2" t="s">
        <v>2862</v>
      </c>
      <c r="C2318" t="s">
        <v>33</v>
      </c>
      <c r="D2318" t="s">
        <v>34</v>
      </c>
      <c r="E2318" t="s">
        <v>33</v>
      </c>
      <c r="F2318" t="s">
        <v>34</v>
      </c>
      <c r="G2318" t="s">
        <v>33</v>
      </c>
      <c r="H2318" t="s">
        <v>34</v>
      </c>
      <c r="K2318" t="s">
        <v>35</v>
      </c>
      <c r="L2318" t="s">
        <v>36</v>
      </c>
      <c r="M2318" s="1">
        <v>42956</v>
      </c>
      <c r="O2318">
        <v>23790</v>
      </c>
      <c r="P2318">
        <v>264</v>
      </c>
      <c r="Q2318">
        <v>338.85</v>
      </c>
      <c r="R2318">
        <v>66.39</v>
      </c>
      <c r="S2318">
        <f t="shared" si="47"/>
        <v>-141.24</v>
      </c>
      <c r="T2318">
        <v>0</v>
      </c>
      <c r="U2318">
        <v>0</v>
      </c>
      <c r="V2318">
        <v>0</v>
      </c>
      <c r="W2318" t="s">
        <v>43</v>
      </c>
      <c r="X2318" t="s">
        <v>43</v>
      </c>
      <c r="Y2318" t="s">
        <v>43</v>
      </c>
      <c r="Z2318" t="s">
        <v>43</v>
      </c>
      <c r="AC2318" t="s">
        <v>5754</v>
      </c>
      <c r="AD2318" t="s">
        <v>40</v>
      </c>
      <c r="AE2318">
        <v>0</v>
      </c>
      <c r="AF2318">
        <v>31</v>
      </c>
      <c r="AG2318">
        <v>61</v>
      </c>
      <c r="AH2318">
        <v>91</v>
      </c>
    </row>
    <row r="2319" spans="1:34" x14ac:dyDescent="0.3">
      <c r="A2319" s="2" t="s">
        <v>2365</v>
      </c>
      <c r="B2319" s="2" t="s">
        <v>2863</v>
      </c>
      <c r="C2319" t="s">
        <v>33</v>
      </c>
      <c r="D2319" t="s">
        <v>34</v>
      </c>
      <c r="E2319" t="s">
        <v>33</v>
      </c>
      <c r="F2319" t="s">
        <v>34</v>
      </c>
      <c r="G2319" t="s">
        <v>33</v>
      </c>
      <c r="H2319" t="s">
        <v>34</v>
      </c>
      <c r="K2319" t="s">
        <v>35</v>
      </c>
      <c r="L2319" t="s">
        <v>36</v>
      </c>
      <c r="M2319" t="s">
        <v>63</v>
      </c>
      <c r="N2319" t="s">
        <v>64</v>
      </c>
      <c r="O2319">
        <v>411770</v>
      </c>
      <c r="P2319">
        <v>121</v>
      </c>
      <c r="Q2319">
        <v>64.209999999999994</v>
      </c>
      <c r="R2319">
        <v>36.79</v>
      </c>
      <c r="S2319">
        <f t="shared" si="47"/>
        <v>20.000000000000007</v>
      </c>
      <c r="T2319">
        <v>0</v>
      </c>
      <c r="U2319">
        <v>0</v>
      </c>
      <c r="V2319">
        <v>0</v>
      </c>
      <c r="W2319" t="s">
        <v>43</v>
      </c>
      <c r="X2319" t="s">
        <v>43</v>
      </c>
      <c r="Y2319" t="s">
        <v>43</v>
      </c>
      <c r="Z2319" t="s">
        <v>43</v>
      </c>
      <c r="AC2319" t="s">
        <v>5754</v>
      </c>
      <c r="AD2319" t="s">
        <v>40</v>
      </c>
      <c r="AE2319">
        <v>0</v>
      </c>
      <c r="AF2319">
        <v>31</v>
      </c>
      <c r="AG2319">
        <v>61</v>
      </c>
      <c r="AH2319">
        <v>91</v>
      </c>
    </row>
    <row r="2320" spans="1:34" x14ac:dyDescent="0.3">
      <c r="A2320" s="2" t="s">
        <v>2366</v>
      </c>
      <c r="B2320" s="2" t="s">
        <v>2863</v>
      </c>
      <c r="C2320" t="s">
        <v>33</v>
      </c>
      <c r="D2320" t="s">
        <v>34</v>
      </c>
      <c r="E2320" t="s">
        <v>33</v>
      </c>
      <c r="F2320" t="s">
        <v>34</v>
      </c>
      <c r="G2320" t="s">
        <v>33</v>
      </c>
      <c r="H2320" t="s">
        <v>34</v>
      </c>
      <c r="K2320" t="s">
        <v>35</v>
      </c>
      <c r="L2320" t="s">
        <v>36</v>
      </c>
      <c r="M2320" t="s">
        <v>65</v>
      </c>
      <c r="N2320" t="s">
        <v>64</v>
      </c>
      <c r="O2320">
        <v>423140</v>
      </c>
      <c r="P2320">
        <v>121</v>
      </c>
      <c r="Q2320">
        <v>64.209999999999994</v>
      </c>
      <c r="R2320">
        <v>36.79</v>
      </c>
      <c r="S2320">
        <f t="shared" si="47"/>
        <v>20.000000000000007</v>
      </c>
      <c r="T2320">
        <v>0</v>
      </c>
      <c r="U2320">
        <v>0</v>
      </c>
      <c r="V2320">
        <v>0</v>
      </c>
      <c r="W2320" t="s">
        <v>43</v>
      </c>
      <c r="X2320" t="s">
        <v>43</v>
      </c>
      <c r="Y2320" t="s">
        <v>43</v>
      </c>
      <c r="Z2320" t="s">
        <v>43</v>
      </c>
      <c r="AC2320" t="s">
        <v>5754</v>
      </c>
      <c r="AD2320" t="s">
        <v>40</v>
      </c>
      <c r="AE2320">
        <v>0</v>
      </c>
      <c r="AF2320">
        <v>31</v>
      </c>
      <c r="AG2320">
        <v>61</v>
      </c>
      <c r="AH2320">
        <v>91</v>
      </c>
    </row>
    <row r="2321" spans="1:34" x14ac:dyDescent="0.3">
      <c r="A2321" s="2" t="s">
        <v>2367</v>
      </c>
      <c r="B2321" s="2" t="s">
        <v>2863</v>
      </c>
      <c r="C2321" t="s">
        <v>33</v>
      </c>
      <c r="D2321" t="s">
        <v>34</v>
      </c>
      <c r="E2321" t="s">
        <v>33</v>
      </c>
      <c r="F2321" t="s">
        <v>34</v>
      </c>
      <c r="G2321" t="s">
        <v>33</v>
      </c>
      <c r="H2321" t="s">
        <v>34</v>
      </c>
      <c r="K2321" t="s">
        <v>35</v>
      </c>
      <c r="L2321" t="s">
        <v>36</v>
      </c>
      <c r="M2321" t="s">
        <v>66</v>
      </c>
      <c r="N2321" t="s">
        <v>64</v>
      </c>
      <c r="O2321">
        <v>432140</v>
      </c>
      <c r="P2321">
        <v>121</v>
      </c>
      <c r="Q2321">
        <v>64.209999999999994</v>
      </c>
      <c r="R2321">
        <v>36.79</v>
      </c>
      <c r="S2321">
        <f t="shared" si="47"/>
        <v>20.000000000000007</v>
      </c>
      <c r="T2321">
        <v>0</v>
      </c>
      <c r="U2321">
        <v>0</v>
      </c>
      <c r="V2321">
        <v>0</v>
      </c>
      <c r="W2321" t="s">
        <v>43</v>
      </c>
      <c r="X2321" t="s">
        <v>43</v>
      </c>
      <c r="Y2321" t="s">
        <v>43</v>
      </c>
      <c r="Z2321" t="s">
        <v>43</v>
      </c>
      <c r="AC2321" t="s">
        <v>5754</v>
      </c>
      <c r="AD2321" t="s">
        <v>40</v>
      </c>
      <c r="AE2321">
        <v>0</v>
      </c>
      <c r="AF2321">
        <v>31</v>
      </c>
      <c r="AG2321">
        <v>61</v>
      </c>
      <c r="AH2321">
        <v>91</v>
      </c>
    </row>
    <row r="2322" spans="1:34" x14ac:dyDescent="0.3">
      <c r="A2322" s="2" t="s">
        <v>2368</v>
      </c>
      <c r="B2322" s="2" t="s">
        <v>2864</v>
      </c>
      <c r="C2322" t="s">
        <v>33</v>
      </c>
      <c r="D2322" t="s">
        <v>34</v>
      </c>
      <c r="E2322" t="s">
        <v>33</v>
      </c>
      <c r="F2322" t="s">
        <v>34</v>
      </c>
      <c r="G2322" t="s">
        <v>33</v>
      </c>
      <c r="H2322" t="s">
        <v>34</v>
      </c>
      <c r="K2322" t="s">
        <v>35</v>
      </c>
      <c r="L2322" t="s">
        <v>36</v>
      </c>
      <c r="M2322" t="s">
        <v>67</v>
      </c>
      <c r="N2322" s="1">
        <v>44872</v>
      </c>
      <c r="O2322">
        <v>603610</v>
      </c>
      <c r="P2322">
        <v>220</v>
      </c>
      <c r="Q2322">
        <v>188.4</v>
      </c>
      <c r="R2322">
        <v>1.6</v>
      </c>
      <c r="S2322">
        <f t="shared" si="47"/>
        <v>29.999999999999993</v>
      </c>
      <c r="T2322">
        <v>0</v>
      </c>
      <c r="U2322">
        <v>0</v>
      </c>
      <c r="V2322">
        <v>0</v>
      </c>
      <c r="W2322" t="s">
        <v>43</v>
      </c>
      <c r="X2322" t="s">
        <v>43</v>
      </c>
      <c r="Y2322" t="s">
        <v>43</v>
      </c>
      <c r="Z2322" t="s">
        <v>43</v>
      </c>
      <c r="AC2322" t="s">
        <v>5754</v>
      </c>
      <c r="AD2322" t="s">
        <v>40</v>
      </c>
      <c r="AE2322">
        <v>0</v>
      </c>
      <c r="AF2322">
        <v>31</v>
      </c>
      <c r="AG2322">
        <v>61</v>
      </c>
      <c r="AH2322">
        <v>91</v>
      </c>
    </row>
    <row r="2323" spans="1:34" x14ac:dyDescent="0.3">
      <c r="A2323" s="2" t="s">
        <v>2369</v>
      </c>
      <c r="B2323" s="2" t="s">
        <v>2865</v>
      </c>
      <c r="C2323" t="s">
        <v>33</v>
      </c>
      <c r="D2323" t="s">
        <v>34</v>
      </c>
      <c r="E2323" t="s">
        <v>33</v>
      </c>
      <c r="F2323" t="s">
        <v>34</v>
      </c>
      <c r="G2323" t="s">
        <v>33</v>
      </c>
      <c r="H2323" t="s">
        <v>34</v>
      </c>
      <c r="K2323" t="s">
        <v>35</v>
      </c>
      <c r="L2323" t="s">
        <v>36</v>
      </c>
      <c r="M2323" t="s">
        <v>68</v>
      </c>
      <c r="O2323">
        <v>0</v>
      </c>
      <c r="P2323">
        <v>150</v>
      </c>
      <c r="Q2323">
        <v>195</v>
      </c>
      <c r="R2323">
        <v>0</v>
      </c>
      <c r="S2323">
        <f t="shared" si="47"/>
        <v>-45</v>
      </c>
      <c r="T2323">
        <v>0</v>
      </c>
      <c r="U2323">
        <v>0</v>
      </c>
      <c r="V2323">
        <v>0</v>
      </c>
      <c r="W2323" t="s">
        <v>43</v>
      </c>
      <c r="X2323" t="s">
        <v>43</v>
      </c>
      <c r="Y2323" t="s">
        <v>43</v>
      </c>
      <c r="Z2323" t="s">
        <v>43</v>
      </c>
      <c r="AC2323" t="s">
        <v>5754</v>
      </c>
      <c r="AD2323" t="s">
        <v>40</v>
      </c>
      <c r="AE2323">
        <v>0</v>
      </c>
      <c r="AF2323">
        <v>31</v>
      </c>
      <c r="AG2323">
        <v>61</v>
      </c>
      <c r="AH2323">
        <v>91</v>
      </c>
    </row>
    <row r="2324" spans="1:34" x14ac:dyDescent="0.3">
      <c r="A2324" s="2" t="s">
        <v>2370</v>
      </c>
      <c r="B2324" s="2" t="s">
        <v>2865</v>
      </c>
      <c r="C2324" t="s">
        <v>33</v>
      </c>
      <c r="D2324" t="s">
        <v>34</v>
      </c>
      <c r="E2324" t="s">
        <v>33</v>
      </c>
      <c r="F2324" t="s">
        <v>34</v>
      </c>
      <c r="G2324" t="s">
        <v>33</v>
      </c>
      <c r="H2324" t="s">
        <v>34</v>
      </c>
      <c r="K2324" t="s">
        <v>35</v>
      </c>
      <c r="L2324" t="s">
        <v>36</v>
      </c>
      <c r="M2324" t="s">
        <v>69</v>
      </c>
      <c r="O2324">
        <v>482980</v>
      </c>
      <c r="P2324">
        <v>121</v>
      </c>
      <c r="Q2324">
        <v>82.92</v>
      </c>
      <c r="R2324">
        <v>23.08</v>
      </c>
      <c r="S2324">
        <f t="shared" si="47"/>
        <v>15</v>
      </c>
      <c r="T2324">
        <v>0</v>
      </c>
      <c r="U2324">
        <v>0</v>
      </c>
      <c r="V2324">
        <v>0</v>
      </c>
      <c r="W2324" t="s">
        <v>43</v>
      </c>
      <c r="X2324" t="s">
        <v>43</v>
      </c>
      <c r="Y2324" t="s">
        <v>43</v>
      </c>
      <c r="Z2324" t="s">
        <v>43</v>
      </c>
      <c r="AC2324" t="s">
        <v>5754</v>
      </c>
      <c r="AD2324" t="s">
        <v>40</v>
      </c>
      <c r="AE2324">
        <v>0</v>
      </c>
      <c r="AF2324">
        <v>31</v>
      </c>
      <c r="AG2324">
        <v>61</v>
      </c>
      <c r="AH2324">
        <v>91</v>
      </c>
    </row>
    <row r="2325" spans="1:34" x14ac:dyDescent="0.3">
      <c r="A2325" s="2" t="s">
        <v>2371</v>
      </c>
      <c r="B2325" s="2" t="s">
        <v>2865</v>
      </c>
      <c r="C2325" t="s">
        <v>33</v>
      </c>
      <c r="D2325" t="s">
        <v>34</v>
      </c>
      <c r="E2325" t="s">
        <v>33</v>
      </c>
      <c r="F2325" t="s">
        <v>34</v>
      </c>
      <c r="G2325" t="s">
        <v>33</v>
      </c>
      <c r="H2325" t="s">
        <v>34</v>
      </c>
      <c r="K2325" t="s">
        <v>35</v>
      </c>
      <c r="L2325" t="s">
        <v>36</v>
      </c>
      <c r="M2325" t="s">
        <v>70</v>
      </c>
      <c r="O2325">
        <v>539220</v>
      </c>
      <c r="P2325">
        <v>121</v>
      </c>
      <c r="Q2325">
        <v>82.92</v>
      </c>
      <c r="R2325">
        <v>23.08</v>
      </c>
      <c r="S2325">
        <f t="shared" si="47"/>
        <v>15</v>
      </c>
      <c r="T2325">
        <v>0</v>
      </c>
      <c r="U2325">
        <v>0</v>
      </c>
      <c r="V2325">
        <v>0</v>
      </c>
      <c r="W2325" t="s">
        <v>43</v>
      </c>
      <c r="X2325" t="s">
        <v>43</v>
      </c>
      <c r="Y2325" t="s">
        <v>43</v>
      </c>
      <c r="Z2325" t="s">
        <v>43</v>
      </c>
      <c r="AC2325" t="s">
        <v>5754</v>
      </c>
      <c r="AD2325" t="s">
        <v>40</v>
      </c>
      <c r="AE2325">
        <v>0</v>
      </c>
      <c r="AF2325">
        <v>31</v>
      </c>
      <c r="AG2325">
        <v>61</v>
      </c>
      <c r="AH2325">
        <v>91</v>
      </c>
    </row>
    <row r="2326" spans="1:34" x14ac:dyDescent="0.3">
      <c r="A2326" s="2" t="s">
        <v>2372</v>
      </c>
      <c r="B2326" s="2" t="s">
        <v>2865</v>
      </c>
      <c r="C2326" t="s">
        <v>33</v>
      </c>
      <c r="D2326" t="s">
        <v>34</v>
      </c>
      <c r="E2326" t="s">
        <v>33</v>
      </c>
      <c r="F2326" t="s">
        <v>34</v>
      </c>
      <c r="G2326" t="s">
        <v>33</v>
      </c>
      <c r="H2326" t="s">
        <v>34</v>
      </c>
      <c r="K2326" t="s">
        <v>35</v>
      </c>
      <c r="L2326" t="s">
        <v>36</v>
      </c>
      <c r="M2326" t="s">
        <v>71</v>
      </c>
      <c r="O2326">
        <v>572420</v>
      </c>
      <c r="P2326">
        <v>121</v>
      </c>
      <c r="Q2326">
        <v>82.92</v>
      </c>
      <c r="R2326">
        <v>23.08</v>
      </c>
      <c r="S2326">
        <f t="shared" si="47"/>
        <v>15</v>
      </c>
      <c r="T2326">
        <v>0</v>
      </c>
      <c r="U2326">
        <v>0</v>
      </c>
      <c r="V2326">
        <v>0</v>
      </c>
      <c r="W2326" t="s">
        <v>43</v>
      </c>
      <c r="X2326" t="s">
        <v>43</v>
      </c>
      <c r="Y2326" t="s">
        <v>43</v>
      </c>
      <c r="Z2326" t="s">
        <v>43</v>
      </c>
      <c r="AC2326" t="s">
        <v>5754</v>
      </c>
      <c r="AD2326" t="s">
        <v>40</v>
      </c>
      <c r="AE2326">
        <v>0</v>
      </c>
      <c r="AF2326">
        <v>31</v>
      </c>
      <c r="AG2326">
        <v>61</v>
      </c>
      <c r="AH2326">
        <v>91</v>
      </c>
    </row>
    <row r="2327" spans="1:34" x14ac:dyDescent="0.3">
      <c r="A2327" s="2" t="s">
        <v>2373</v>
      </c>
      <c r="B2327" s="2" t="s">
        <v>2866</v>
      </c>
      <c r="C2327" t="s">
        <v>33</v>
      </c>
      <c r="D2327" t="s">
        <v>34</v>
      </c>
      <c r="E2327" t="s">
        <v>33</v>
      </c>
      <c r="F2327" t="s">
        <v>34</v>
      </c>
      <c r="G2327" t="s">
        <v>33</v>
      </c>
      <c r="H2327" t="s">
        <v>34</v>
      </c>
      <c r="K2327" t="s">
        <v>35</v>
      </c>
      <c r="L2327" t="s">
        <v>36</v>
      </c>
      <c r="M2327" t="s">
        <v>72</v>
      </c>
      <c r="N2327" t="s">
        <v>73</v>
      </c>
      <c r="O2327">
        <v>303700</v>
      </c>
      <c r="P2327">
        <v>191</v>
      </c>
      <c r="Q2327">
        <v>172.2</v>
      </c>
      <c r="R2327">
        <v>44.12</v>
      </c>
      <c r="S2327">
        <f t="shared" si="47"/>
        <v>-25.319999999999986</v>
      </c>
      <c r="T2327">
        <v>0</v>
      </c>
      <c r="U2327">
        <v>0</v>
      </c>
      <c r="V2327">
        <v>0</v>
      </c>
      <c r="W2327" t="s">
        <v>43</v>
      </c>
      <c r="X2327" t="s">
        <v>43</v>
      </c>
      <c r="Y2327" t="s">
        <v>43</v>
      </c>
      <c r="Z2327" t="s">
        <v>43</v>
      </c>
      <c r="AC2327" t="s">
        <v>5754</v>
      </c>
      <c r="AD2327" t="s">
        <v>40</v>
      </c>
      <c r="AE2327">
        <v>0</v>
      </c>
      <c r="AF2327">
        <v>31</v>
      </c>
      <c r="AG2327">
        <v>61</v>
      </c>
      <c r="AH2327">
        <v>91</v>
      </c>
    </row>
    <row r="2328" spans="1:34" x14ac:dyDescent="0.3">
      <c r="A2328" s="2" t="s">
        <v>2374</v>
      </c>
      <c r="B2328" s="2" t="s">
        <v>2866</v>
      </c>
      <c r="C2328" t="s">
        <v>33</v>
      </c>
      <c r="D2328" t="s">
        <v>34</v>
      </c>
      <c r="E2328" t="s">
        <v>33</v>
      </c>
      <c r="F2328" t="s">
        <v>34</v>
      </c>
      <c r="G2328" t="s">
        <v>33</v>
      </c>
      <c r="H2328" t="s">
        <v>34</v>
      </c>
      <c r="K2328" t="s">
        <v>35</v>
      </c>
      <c r="L2328" t="s">
        <v>36</v>
      </c>
      <c r="M2328" t="s">
        <v>74</v>
      </c>
      <c r="N2328" t="s">
        <v>73</v>
      </c>
      <c r="O2328">
        <v>311400</v>
      </c>
      <c r="P2328">
        <v>191</v>
      </c>
      <c r="Q2328">
        <v>172.2</v>
      </c>
      <c r="R2328">
        <v>44.12</v>
      </c>
      <c r="S2328">
        <f t="shared" si="47"/>
        <v>-25.319999999999986</v>
      </c>
      <c r="T2328">
        <v>0</v>
      </c>
      <c r="U2328">
        <v>0</v>
      </c>
      <c r="V2328">
        <v>0</v>
      </c>
      <c r="W2328" t="s">
        <v>43</v>
      </c>
      <c r="X2328" t="s">
        <v>43</v>
      </c>
      <c r="Y2328" t="s">
        <v>43</v>
      </c>
      <c r="Z2328" t="s">
        <v>43</v>
      </c>
      <c r="AC2328" t="s">
        <v>5754</v>
      </c>
      <c r="AD2328" t="s">
        <v>40</v>
      </c>
      <c r="AE2328">
        <v>0</v>
      </c>
      <c r="AF2328">
        <v>31</v>
      </c>
      <c r="AG2328">
        <v>61</v>
      </c>
      <c r="AH2328">
        <v>91</v>
      </c>
    </row>
    <row r="2329" spans="1:34" x14ac:dyDescent="0.3">
      <c r="A2329" s="2" t="s">
        <v>2375</v>
      </c>
      <c r="B2329" s="2" t="s">
        <v>2866</v>
      </c>
      <c r="C2329" t="s">
        <v>33</v>
      </c>
      <c r="D2329" t="s">
        <v>34</v>
      </c>
      <c r="E2329" t="s">
        <v>33</v>
      </c>
      <c r="F2329" t="s">
        <v>34</v>
      </c>
      <c r="G2329" t="s">
        <v>33</v>
      </c>
      <c r="H2329" t="s">
        <v>34</v>
      </c>
      <c r="K2329" t="s">
        <v>35</v>
      </c>
      <c r="L2329" t="s">
        <v>36</v>
      </c>
      <c r="M2329" t="s">
        <v>75</v>
      </c>
      <c r="N2329" t="s">
        <v>73</v>
      </c>
      <c r="O2329">
        <v>371760</v>
      </c>
      <c r="P2329">
        <v>191</v>
      </c>
      <c r="Q2329">
        <v>174.03</v>
      </c>
      <c r="R2329">
        <v>42.08</v>
      </c>
      <c r="S2329">
        <f t="shared" si="47"/>
        <v>-25.11</v>
      </c>
      <c r="T2329">
        <v>0</v>
      </c>
      <c r="U2329">
        <v>0</v>
      </c>
      <c r="V2329">
        <v>0</v>
      </c>
      <c r="W2329" t="s">
        <v>43</v>
      </c>
      <c r="X2329" t="s">
        <v>43</v>
      </c>
      <c r="Y2329" t="s">
        <v>43</v>
      </c>
      <c r="Z2329" t="s">
        <v>43</v>
      </c>
      <c r="AC2329" t="s">
        <v>5754</v>
      </c>
      <c r="AD2329" t="s">
        <v>40</v>
      </c>
      <c r="AE2329">
        <v>0</v>
      </c>
      <c r="AF2329">
        <v>31</v>
      </c>
      <c r="AG2329">
        <v>61</v>
      </c>
      <c r="AH2329">
        <v>91</v>
      </c>
    </row>
    <row r="2330" spans="1:34" x14ac:dyDescent="0.3">
      <c r="A2330" s="2" t="s">
        <v>2376</v>
      </c>
      <c r="B2330" s="2" t="s">
        <v>2866</v>
      </c>
      <c r="C2330" t="s">
        <v>33</v>
      </c>
      <c r="D2330" t="s">
        <v>34</v>
      </c>
      <c r="E2330" t="s">
        <v>33</v>
      </c>
      <c r="F2330" t="s">
        <v>34</v>
      </c>
      <c r="G2330" t="s">
        <v>33</v>
      </c>
      <c r="H2330" t="s">
        <v>34</v>
      </c>
      <c r="K2330" t="s">
        <v>35</v>
      </c>
      <c r="L2330" t="s">
        <v>36</v>
      </c>
      <c r="M2330" s="1">
        <v>43871</v>
      </c>
      <c r="N2330" t="s">
        <v>73</v>
      </c>
      <c r="O2330">
        <v>387130</v>
      </c>
      <c r="P2330">
        <v>191</v>
      </c>
      <c r="Q2330">
        <v>174.03</v>
      </c>
      <c r="R2330">
        <v>42.08</v>
      </c>
      <c r="S2330">
        <f t="shared" si="47"/>
        <v>-25.11</v>
      </c>
      <c r="T2330">
        <v>0</v>
      </c>
      <c r="U2330">
        <v>0</v>
      </c>
      <c r="V2330">
        <v>0</v>
      </c>
      <c r="W2330" t="s">
        <v>43</v>
      </c>
      <c r="X2330" t="s">
        <v>43</v>
      </c>
      <c r="Y2330" t="s">
        <v>43</v>
      </c>
      <c r="Z2330" t="s">
        <v>43</v>
      </c>
      <c r="AC2330" t="s">
        <v>5754</v>
      </c>
      <c r="AD2330" t="s">
        <v>40</v>
      </c>
      <c r="AE2330">
        <v>0</v>
      </c>
      <c r="AF2330">
        <v>31</v>
      </c>
      <c r="AG2330">
        <v>61</v>
      </c>
      <c r="AH2330">
        <v>91</v>
      </c>
    </row>
    <row r="2331" spans="1:34" x14ac:dyDescent="0.3">
      <c r="A2331" s="2" t="s">
        <v>2377</v>
      </c>
      <c r="B2331" s="2" t="s">
        <v>2866</v>
      </c>
      <c r="C2331" t="s">
        <v>33</v>
      </c>
      <c r="D2331" t="s">
        <v>34</v>
      </c>
      <c r="E2331" t="s">
        <v>33</v>
      </c>
      <c r="F2331" t="s">
        <v>34</v>
      </c>
      <c r="G2331" t="s">
        <v>33</v>
      </c>
      <c r="H2331" t="s">
        <v>34</v>
      </c>
      <c r="K2331" t="s">
        <v>35</v>
      </c>
      <c r="L2331" t="s">
        <v>36</v>
      </c>
      <c r="M2331" t="s">
        <v>76</v>
      </c>
      <c r="N2331" t="s">
        <v>73</v>
      </c>
      <c r="O2331">
        <v>508520</v>
      </c>
      <c r="P2331">
        <v>197</v>
      </c>
      <c r="Q2331">
        <v>150.83000000000001</v>
      </c>
      <c r="R2331">
        <v>39.9</v>
      </c>
      <c r="S2331">
        <f t="shared" si="47"/>
        <v>6.2699999999999889</v>
      </c>
      <c r="T2331">
        <v>0</v>
      </c>
      <c r="U2331">
        <v>0</v>
      </c>
      <c r="V2331">
        <v>0</v>
      </c>
      <c r="W2331" t="s">
        <v>43</v>
      </c>
      <c r="X2331" t="s">
        <v>43</v>
      </c>
      <c r="Y2331" t="s">
        <v>43</v>
      </c>
      <c r="Z2331" t="s">
        <v>43</v>
      </c>
      <c r="AC2331" t="s">
        <v>5754</v>
      </c>
      <c r="AD2331" t="s">
        <v>40</v>
      </c>
      <c r="AE2331">
        <v>0</v>
      </c>
      <c r="AF2331">
        <v>31</v>
      </c>
      <c r="AG2331">
        <v>61</v>
      </c>
      <c r="AH2331">
        <v>91</v>
      </c>
    </row>
    <row r="2332" spans="1:34" x14ac:dyDescent="0.3">
      <c r="A2332" s="2" t="s">
        <v>2378</v>
      </c>
      <c r="B2332" s="2" t="s">
        <v>2866</v>
      </c>
      <c r="C2332" t="s">
        <v>33</v>
      </c>
      <c r="D2332" t="s">
        <v>34</v>
      </c>
      <c r="E2332" t="s">
        <v>33</v>
      </c>
      <c r="F2332" t="s">
        <v>34</v>
      </c>
      <c r="G2332" t="s">
        <v>33</v>
      </c>
      <c r="H2332" t="s">
        <v>34</v>
      </c>
      <c r="K2332" t="s">
        <v>35</v>
      </c>
      <c r="L2332" t="s">
        <v>36</v>
      </c>
      <c r="M2332" t="s">
        <v>77</v>
      </c>
      <c r="N2332" t="s">
        <v>73</v>
      </c>
      <c r="O2332">
        <v>519000</v>
      </c>
      <c r="P2332">
        <v>245</v>
      </c>
      <c r="Q2332">
        <v>100.41</v>
      </c>
      <c r="R2332">
        <v>50</v>
      </c>
      <c r="S2332">
        <f t="shared" si="47"/>
        <v>94.59</v>
      </c>
      <c r="T2332">
        <v>0</v>
      </c>
      <c r="U2332">
        <v>0</v>
      </c>
      <c r="V2332">
        <v>0</v>
      </c>
      <c r="W2332" t="s">
        <v>43</v>
      </c>
      <c r="X2332" t="s">
        <v>43</v>
      </c>
      <c r="Y2332" t="s">
        <v>43</v>
      </c>
      <c r="Z2332" t="s">
        <v>43</v>
      </c>
      <c r="AC2332" t="s">
        <v>5754</v>
      </c>
      <c r="AD2332" t="s">
        <v>40</v>
      </c>
      <c r="AE2332">
        <v>0</v>
      </c>
      <c r="AF2332">
        <v>31</v>
      </c>
      <c r="AG2332">
        <v>61</v>
      </c>
      <c r="AH2332">
        <v>91</v>
      </c>
    </row>
    <row r="2333" spans="1:34" x14ac:dyDescent="0.3">
      <c r="A2333" s="2" t="s">
        <v>2379</v>
      </c>
      <c r="B2333" s="2" t="s">
        <v>2867</v>
      </c>
      <c r="C2333" t="s">
        <v>33</v>
      </c>
      <c r="D2333" t="s">
        <v>34</v>
      </c>
      <c r="E2333" t="s">
        <v>33</v>
      </c>
      <c r="F2333" t="s">
        <v>34</v>
      </c>
      <c r="G2333" t="s">
        <v>33</v>
      </c>
      <c r="H2333" t="s">
        <v>34</v>
      </c>
      <c r="K2333" t="s">
        <v>35</v>
      </c>
      <c r="L2333" t="s">
        <v>36</v>
      </c>
      <c r="M2333" t="s">
        <v>78</v>
      </c>
      <c r="O2333">
        <v>281350</v>
      </c>
      <c r="P2333">
        <v>121</v>
      </c>
      <c r="Q2333">
        <v>119.41</v>
      </c>
      <c r="R2333">
        <v>29.7</v>
      </c>
      <c r="S2333">
        <f t="shared" si="47"/>
        <v>-28.109999999999996</v>
      </c>
      <c r="T2333">
        <v>0</v>
      </c>
      <c r="U2333">
        <v>0</v>
      </c>
      <c r="V2333">
        <v>0</v>
      </c>
      <c r="W2333" t="s">
        <v>43</v>
      </c>
      <c r="X2333" t="s">
        <v>43</v>
      </c>
      <c r="Y2333" t="s">
        <v>43</v>
      </c>
      <c r="Z2333" t="s">
        <v>43</v>
      </c>
      <c r="AC2333" t="s">
        <v>5754</v>
      </c>
      <c r="AD2333" t="s">
        <v>40</v>
      </c>
      <c r="AE2333">
        <v>0</v>
      </c>
      <c r="AF2333">
        <v>31</v>
      </c>
      <c r="AG2333">
        <v>61</v>
      </c>
      <c r="AH2333">
        <v>91</v>
      </c>
    </row>
    <row r="2334" spans="1:34" x14ac:dyDescent="0.3">
      <c r="A2334" s="2" t="s">
        <v>2380</v>
      </c>
      <c r="B2334" s="2" t="s">
        <v>2867</v>
      </c>
      <c r="C2334" t="s">
        <v>33</v>
      </c>
      <c r="D2334" t="s">
        <v>34</v>
      </c>
      <c r="E2334" t="s">
        <v>33</v>
      </c>
      <c r="F2334" t="s">
        <v>34</v>
      </c>
      <c r="G2334" t="s">
        <v>33</v>
      </c>
      <c r="H2334" t="s">
        <v>34</v>
      </c>
      <c r="K2334" t="s">
        <v>35</v>
      </c>
      <c r="L2334" t="s">
        <v>36</v>
      </c>
      <c r="M2334" s="1">
        <v>43811</v>
      </c>
      <c r="O2334">
        <v>289550</v>
      </c>
      <c r="P2334">
        <v>945</v>
      </c>
      <c r="Q2334">
        <v>585.08000000000004</v>
      </c>
      <c r="R2334">
        <v>399.92</v>
      </c>
      <c r="S2334">
        <f t="shared" si="47"/>
        <v>-40.000000000000057</v>
      </c>
      <c r="T2334">
        <v>0</v>
      </c>
      <c r="U2334">
        <v>0</v>
      </c>
      <c r="V2334">
        <v>0</v>
      </c>
      <c r="W2334" t="s">
        <v>43</v>
      </c>
      <c r="X2334" t="s">
        <v>43</v>
      </c>
      <c r="Y2334" t="s">
        <v>43</v>
      </c>
      <c r="Z2334" t="s">
        <v>43</v>
      </c>
      <c r="AC2334" t="s">
        <v>5754</v>
      </c>
      <c r="AD2334" t="s">
        <v>40</v>
      </c>
      <c r="AE2334">
        <v>0</v>
      </c>
      <c r="AF2334">
        <v>31</v>
      </c>
      <c r="AG2334">
        <v>61</v>
      </c>
      <c r="AH2334">
        <v>91</v>
      </c>
    </row>
    <row r="2335" spans="1:34" x14ac:dyDescent="0.3">
      <c r="A2335" s="2" t="s">
        <v>2381</v>
      </c>
      <c r="B2335" s="2" t="s">
        <v>2868</v>
      </c>
      <c r="C2335" t="s">
        <v>33</v>
      </c>
      <c r="D2335" t="s">
        <v>34</v>
      </c>
      <c r="E2335" t="s">
        <v>33</v>
      </c>
      <c r="F2335" t="s">
        <v>34</v>
      </c>
      <c r="G2335" t="s">
        <v>33</v>
      </c>
      <c r="H2335" t="s">
        <v>34</v>
      </c>
      <c r="K2335" t="s">
        <v>35</v>
      </c>
      <c r="L2335" t="s">
        <v>36</v>
      </c>
      <c r="M2335" t="s">
        <v>79</v>
      </c>
      <c r="O2335">
        <v>292280</v>
      </c>
      <c r="P2335">
        <v>121</v>
      </c>
      <c r="Q2335">
        <v>141.18</v>
      </c>
      <c r="R2335">
        <v>50.41</v>
      </c>
      <c r="S2335">
        <f t="shared" si="47"/>
        <v>-70.59</v>
      </c>
      <c r="T2335">
        <v>0</v>
      </c>
      <c r="U2335">
        <v>0</v>
      </c>
      <c r="V2335">
        <v>0</v>
      </c>
      <c r="W2335" t="s">
        <v>43</v>
      </c>
      <c r="X2335" t="s">
        <v>43</v>
      </c>
      <c r="Y2335" t="s">
        <v>43</v>
      </c>
      <c r="Z2335" t="s">
        <v>43</v>
      </c>
      <c r="AC2335" t="s">
        <v>5754</v>
      </c>
      <c r="AD2335" t="s">
        <v>40</v>
      </c>
      <c r="AE2335">
        <v>0</v>
      </c>
      <c r="AF2335">
        <v>31</v>
      </c>
      <c r="AG2335">
        <v>61</v>
      </c>
      <c r="AH2335">
        <v>91</v>
      </c>
    </row>
    <row r="2336" spans="1:34" x14ac:dyDescent="0.3">
      <c r="A2336" s="2" t="s">
        <v>2382</v>
      </c>
      <c r="B2336" s="2" t="s">
        <v>2869</v>
      </c>
      <c r="C2336" t="s">
        <v>33</v>
      </c>
      <c r="D2336" t="s">
        <v>34</v>
      </c>
      <c r="E2336" t="s">
        <v>33</v>
      </c>
      <c r="F2336" t="s">
        <v>34</v>
      </c>
      <c r="G2336" t="s">
        <v>33</v>
      </c>
      <c r="H2336" t="s">
        <v>34</v>
      </c>
      <c r="K2336" t="s">
        <v>35</v>
      </c>
      <c r="L2336" t="s">
        <v>36</v>
      </c>
      <c r="M2336" t="s">
        <v>80</v>
      </c>
      <c r="N2336" t="s">
        <v>56</v>
      </c>
      <c r="O2336">
        <v>613680</v>
      </c>
      <c r="P2336">
        <v>174</v>
      </c>
      <c r="Q2336">
        <v>0</v>
      </c>
      <c r="R2336">
        <v>0</v>
      </c>
      <c r="S2336">
        <f t="shared" si="47"/>
        <v>174</v>
      </c>
      <c r="T2336">
        <v>0</v>
      </c>
      <c r="U2336">
        <v>0</v>
      </c>
      <c r="V2336">
        <v>199</v>
      </c>
      <c r="W2336" t="s">
        <v>81</v>
      </c>
      <c r="X2336" t="s">
        <v>82</v>
      </c>
      <c r="Y2336" t="s">
        <v>83</v>
      </c>
      <c r="Z2336" t="s">
        <v>84</v>
      </c>
      <c r="AC2336" t="s">
        <v>5754</v>
      </c>
      <c r="AD2336" t="s">
        <v>40</v>
      </c>
      <c r="AE2336">
        <v>0</v>
      </c>
      <c r="AF2336">
        <v>31</v>
      </c>
      <c r="AG2336">
        <v>61</v>
      </c>
      <c r="AH2336">
        <v>91</v>
      </c>
    </row>
    <row r="2337" spans="1:34" x14ac:dyDescent="0.3">
      <c r="A2337" s="2" t="s">
        <v>2383</v>
      </c>
      <c r="B2337" s="2" t="s">
        <v>2870</v>
      </c>
      <c r="C2337" t="s">
        <v>33</v>
      </c>
      <c r="D2337" t="s">
        <v>34</v>
      </c>
      <c r="E2337" t="s">
        <v>33</v>
      </c>
      <c r="F2337" t="s">
        <v>34</v>
      </c>
      <c r="G2337" t="s">
        <v>33</v>
      </c>
      <c r="H2337" t="s">
        <v>34</v>
      </c>
      <c r="K2337" t="s">
        <v>35</v>
      </c>
      <c r="L2337" t="s">
        <v>36</v>
      </c>
      <c r="M2337" t="s">
        <v>85</v>
      </c>
      <c r="N2337" s="1">
        <v>44411</v>
      </c>
      <c r="O2337">
        <v>423650</v>
      </c>
      <c r="P2337">
        <v>286</v>
      </c>
      <c r="Q2337">
        <v>213.01</v>
      </c>
      <c r="R2337">
        <v>67.77</v>
      </c>
      <c r="S2337">
        <f t="shared" si="47"/>
        <v>5.2200000000000131</v>
      </c>
      <c r="T2337">
        <v>0</v>
      </c>
      <c r="U2337">
        <v>0</v>
      </c>
      <c r="V2337">
        <v>0</v>
      </c>
      <c r="W2337" t="s">
        <v>43</v>
      </c>
      <c r="X2337" t="s">
        <v>43</v>
      </c>
      <c r="Y2337" t="s">
        <v>43</v>
      </c>
      <c r="Z2337" t="s">
        <v>43</v>
      </c>
      <c r="AC2337" t="s">
        <v>5754</v>
      </c>
      <c r="AD2337" t="s">
        <v>40</v>
      </c>
      <c r="AE2337">
        <v>0</v>
      </c>
      <c r="AF2337">
        <v>31</v>
      </c>
      <c r="AG2337">
        <v>61</v>
      </c>
      <c r="AH2337">
        <v>91</v>
      </c>
    </row>
    <row r="2338" spans="1:34" x14ac:dyDescent="0.3">
      <c r="A2338" s="2" t="s">
        <v>2384</v>
      </c>
      <c r="B2338" s="2" t="s">
        <v>2870</v>
      </c>
      <c r="C2338" t="s">
        <v>33</v>
      </c>
      <c r="D2338" t="s">
        <v>34</v>
      </c>
      <c r="E2338" t="s">
        <v>33</v>
      </c>
      <c r="F2338" t="s">
        <v>34</v>
      </c>
      <c r="G2338" t="s">
        <v>33</v>
      </c>
      <c r="H2338" t="s">
        <v>34</v>
      </c>
      <c r="K2338" t="s">
        <v>35</v>
      </c>
      <c r="L2338" t="s">
        <v>36</v>
      </c>
      <c r="M2338" t="s">
        <v>86</v>
      </c>
      <c r="N2338" s="1">
        <v>44260</v>
      </c>
      <c r="O2338">
        <v>443500</v>
      </c>
      <c r="P2338">
        <v>191</v>
      </c>
      <c r="Q2338">
        <v>154.13999999999999</v>
      </c>
      <c r="R2338">
        <v>42.08</v>
      </c>
      <c r="S2338">
        <f t="shared" si="47"/>
        <v>-5.2199999999999847</v>
      </c>
      <c r="T2338">
        <v>0</v>
      </c>
      <c r="U2338">
        <v>0</v>
      </c>
      <c r="V2338">
        <v>0</v>
      </c>
      <c r="W2338" t="s">
        <v>43</v>
      </c>
      <c r="X2338" t="s">
        <v>43</v>
      </c>
      <c r="Y2338" t="s">
        <v>43</v>
      </c>
      <c r="Z2338" t="s">
        <v>43</v>
      </c>
      <c r="AC2338" t="s">
        <v>5754</v>
      </c>
      <c r="AD2338" t="s">
        <v>40</v>
      </c>
      <c r="AE2338">
        <v>0</v>
      </c>
      <c r="AF2338">
        <v>31</v>
      </c>
      <c r="AG2338">
        <v>61</v>
      </c>
      <c r="AH2338">
        <v>91</v>
      </c>
    </row>
    <row r="2339" spans="1:34" x14ac:dyDescent="0.3">
      <c r="A2339" s="2" t="s">
        <v>2385</v>
      </c>
      <c r="B2339" s="2" t="s">
        <v>2871</v>
      </c>
      <c r="C2339" t="s">
        <v>33</v>
      </c>
      <c r="D2339" t="s">
        <v>34</v>
      </c>
      <c r="E2339" t="s">
        <v>33</v>
      </c>
      <c r="F2339" t="s">
        <v>34</v>
      </c>
      <c r="G2339" t="s">
        <v>33</v>
      </c>
      <c r="H2339" t="s">
        <v>34</v>
      </c>
      <c r="K2339" t="s">
        <v>35</v>
      </c>
      <c r="L2339" t="s">
        <v>36</v>
      </c>
      <c r="M2339" t="s">
        <v>87</v>
      </c>
      <c r="N2339" t="s">
        <v>80</v>
      </c>
      <c r="O2339">
        <v>603630</v>
      </c>
      <c r="P2339">
        <v>273</v>
      </c>
      <c r="Q2339">
        <v>69.540000000000006</v>
      </c>
      <c r="R2339">
        <v>105.48</v>
      </c>
      <c r="S2339">
        <f t="shared" si="47"/>
        <v>97.979999999999976</v>
      </c>
      <c r="T2339">
        <v>0</v>
      </c>
      <c r="U2339">
        <v>0</v>
      </c>
      <c r="V2339">
        <v>0</v>
      </c>
      <c r="W2339" t="s">
        <v>43</v>
      </c>
      <c r="X2339" t="s">
        <v>43</v>
      </c>
      <c r="Y2339" t="s">
        <v>43</v>
      </c>
      <c r="Z2339" t="s">
        <v>43</v>
      </c>
      <c r="AC2339" t="s">
        <v>5754</v>
      </c>
      <c r="AD2339" t="s">
        <v>40</v>
      </c>
      <c r="AE2339">
        <v>0</v>
      </c>
      <c r="AF2339">
        <v>31</v>
      </c>
      <c r="AG2339">
        <v>61</v>
      </c>
      <c r="AH2339">
        <v>91</v>
      </c>
    </row>
    <row r="2340" spans="1:34" x14ac:dyDescent="0.3">
      <c r="A2340" s="2" t="s">
        <v>2386</v>
      </c>
      <c r="B2340" s="2" t="s">
        <v>2872</v>
      </c>
      <c r="C2340" t="s">
        <v>33</v>
      </c>
      <c r="D2340" t="s">
        <v>34</v>
      </c>
      <c r="E2340" t="s">
        <v>33</v>
      </c>
      <c r="F2340" t="s">
        <v>34</v>
      </c>
      <c r="G2340" t="s">
        <v>33</v>
      </c>
      <c r="H2340" t="s">
        <v>34</v>
      </c>
      <c r="K2340" t="s">
        <v>35</v>
      </c>
      <c r="L2340" t="s">
        <v>36</v>
      </c>
      <c r="M2340" t="s">
        <v>88</v>
      </c>
      <c r="N2340" t="s">
        <v>89</v>
      </c>
      <c r="O2340">
        <v>606450</v>
      </c>
      <c r="P2340">
        <v>270</v>
      </c>
      <c r="Q2340">
        <v>167.66</v>
      </c>
      <c r="R2340">
        <v>83.72</v>
      </c>
      <c r="S2340">
        <f t="shared" si="47"/>
        <v>18.620000000000005</v>
      </c>
      <c r="T2340">
        <v>0</v>
      </c>
      <c r="U2340">
        <v>0</v>
      </c>
      <c r="V2340">
        <v>0</v>
      </c>
      <c r="W2340" t="s">
        <v>43</v>
      </c>
      <c r="X2340" t="s">
        <v>43</v>
      </c>
      <c r="Y2340" t="s">
        <v>43</v>
      </c>
      <c r="Z2340" t="s">
        <v>43</v>
      </c>
      <c r="AC2340" t="s">
        <v>5754</v>
      </c>
      <c r="AD2340" t="s">
        <v>40</v>
      </c>
      <c r="AE2340">
        <v>0</v>
      </c>
      <c r="AF2340">
        <v>31</v>
      </c>
      <c r="AG2340">
        <v>61</v>
      </c>
      <c r="AH2340">
        <v>91</v>
      </c>
    </row>
    <row r="2341" spans="1:34" x14ac:dyDescent="0.3">
      <c r="A2341" s="2" t="s">
        <v>2387</v>
      </c>
      <c r="B2341" s="2" t="s">
        <v>2873</v>
      </c>
      <c r="C2341" t="s">
        <v>33</v>
      </c>
      <c r="D2341" t="s">
        <v>34</v>
      </c>
      <c r="E2341" t="s">
        <v>33</v>
      </c>
      <c r="F2341" t="s">
        <v>34</v>
      </c>
      <c r="G2341" t="s">
        <v>33</v>
      </c>
      <c r="H2341" t="s">
        <v>34</v>
      </c>
      <c r="K2341" t="s">
        <v>35</v>
      </c>
      <c r="L2341" t="s">
        <v>36</v>
      </c>
      <c r="M2341" s="1">
        <v>44840</v>
      </c>
      <c r="N2341" s="1">
        <v>44688</v>
      </c>
      <c r="O2341">
        <v>602260</v>
      </c>
      <c r="P2341">
        <v>125</v>
      </c>
      <c r="Q2341">
        <v>46.02</v>
      </c>
      <c r="R2341">
        <v>48.98</v>
      </c>
      <c r="S2341">
        <f t="shared" si="47"/>
        <v>29.999999999999993</v>
      </c>
      <c r="T2341">
        <v>0</v>
      </c>
      <c r="U2341">
        <v>0</v>
      </c>
      <c r="V2341">
        <v>0</v>
      </c>
      <c r="W2341" t="s">
        <v>43</v>
      </c>
      <c r="X2341" t="s">
        <v>43</v>
      </c>
      <c r="Y2341" t="s">
        <v>43</v>
      </c>
      <c r="Z2341" t="s">
        <v>43</v>
      </c>
      <c r="AC2341" t="s">
        <v>5754</v>
      </c>
      <c r="AD2341" t="s">
        <v>40</v>
      </c>
      <c r="AE2341">
        <v>0</v>
      </c>
      <c r="AF2341">
        <v>31</v>
      </c>
      <c r="AG2341">
        <v>61</v>
      </c>
      <c r="AH2341">
        <v>91</v>
      </c>
    </row>
    <row r="2342" spans="1:34" x14ac:dyDescent="0.3">
      <c r="A2342" s="2" t="s">
        <v>2388</v>
      </c>
      <c r="B2342" s="2" t="s">
        <v>2874</v>
      </c>
      <c r="C2342" t="s">
        <v>33</v>
      </c>
      <c r="D2342" t="s">
        <v>34</v>
      </c>
      <c r="E2342" t="s">
        <v>33</v>
      </c>
      <c r="F2342" t="s">
        <v>34</v>
      </c>
      <c r="G2342" t="s">
        <v>33</v>
      </c>
      <c r="H2342" t="s">
        <v>34</v>
      </c>
      <c r="K2342" t="s">
        <v>35</v>
      </c>
      <c r="L2342" t="s">
        <v>36</v>
      </c>
      <c r="M2342" s="1">
        <v>44595</v>
      </c>
      <c r="N2342" s="1">
        <v>44597</v>
      </c>
      <c r="O2342">
        <v>580360</v>
      </c>
      <c r="P2342">
        <v>174</v>
      </c>
      <c r="Q2342">
        <v>87.63</v>
      </c>
      <c r="R2342">
        <v>64.459999999999994</v>
      </c>
      <c r="S2342">
        <f t="shared" si="47"/>
        <v>21.910000000000011</v>
      </c>
      <c r="T2342">
        <v>0</v>
      </c>
      <c r="U2342">
        <v>0</v>
      </c>
      <c r="V2342">
        <v>0</v>
      </c>
      <c r="W2342" t="s">
        <v>43</v>
      </c>
      <c r="X2342" t="s">
        <v>43</v>
      </c>
      <c r="Y2342" t="s">
        <v>43</v>
      </c>
      <c r="Z2342" t="s">
        <v>43</v>
      </c>
      <c r="AC2342" t="s">
        <v>5754</v>
      </c>
      <c r="AD2342" t="s">
        <v>40</v>
      </c>
      <c r="AE2342">
        <v>0</v>
      </c>
      <c r="AF2342">
        <v>31</v>
      </c>
      <c r="AG2342">
        <v>61</v>
      </c>
      <c r="AH2342">
        <v>91</v>
      </c>
    </row>
    <row r="2343" spans="1:34" x14ac:dyDescent="0.3">
      <c r="A2343" s="2" t="s">
        <v>2389</v>
      </c>
      <c r="B2343" s="2" t="s">
        <v>2875</v>
      </c>
      <c r="C2343" t="s">
        <v>33</v>
      </c>
      <c r="D2343" t="s">
        <v>34</v>
      </c>
      <c r="E2343" t="s">
        <v>33</v>
      </c>
      <c r="F2343" t="s">
        <v>34</v>
      </c>
      <c r="G2343" t="s">
        <v>33</v>
      </c>
      <c r="H2343" t="s">
        <v>34</v>
      </c>
      <c r="K2343" t="s">
        <v>35</v>
      </c>
      <c r="L2343" t="s">
        <v>36</v>
      </c>
      <c r="M2343" t="s">
        <v>90</v>
      </c>
      <c r="N2343" s="1">
        <v>44749</v>
      </c>
      <c r="O2343">
        <v>602740</v>
      </c>
      <c r="P2343">
        <v>299</v>
      </c>
      <c r="Q2343">
        <v>190.33</v>
      </c>
      <c r="R2343">
        <v>61.1</v>
      </c>
      <c r="S2343">
        <f t="shared" si="47"/>
        <v>47.569999999999986</v>
      </c>
      <c r="T2343">
        <v>0</v>
      </c>
      <c r="U2343">
        <v>0</v>
      </c>
      <c r="V2343">
        <v>0</v>
      </c>
      <c r="W2343" t="s">
        <v>43</v>
      </c>
      <c r="X2343" t="s">
        <v>43</v>
      </c>
      <c r="Y2343" t="s">
        <v>43</v>
      </c>
      <c r="Z2343" t="s">
        <v>43</v>
      </c>
      <c r="AC2343" t="s">
        <v>5754</v>
      </c>
      <c r="AD2343" t="s">
        <v>40</v>
      </c>
      <c r="AE2343">
        <v>0</v>
      </c>
      <c r="AF2343">
        <v>31</v>
      </c>
      <c r="AG2343">
        <v>61</v>
      </c>
      <c r="AH2343">
        <v>91</v>
      </c>
    </row>
    <row r="2344" spans="1:34" x14ac:dyDescent="0.3">
      <c r="A2344" s="2" t="s">
        <v>2390</v>
      </c>
      <c r="B2344" s="2" t="s">
        <v>2876</v>
      </c>
      <c r="C2344" t="s">
        <v>33</v>
      </c>
      <c r="D2344" t="s">
        <v>34</v>
      </c>
      <c r="E2344" t="s">
        <v>33</v>
      </c>
      <c r="F2344" t="s">
        <v>34</v>
      </c>
      <c r="G2344" t="s">
        <v>33</v>
      </c>
      <c r="H2344" t="s">
        <v>34</v>
      </c>
      <c r="K2344" t="s">
        <v>35</v>
      </c>
      <c r="L2344" t="s">
        <v>36</v>
      </c>
      <c r="M2344" t="s">
        <v>62</v>
      </c>
      <c r="N2344" t="s">
        <v>49</v>
      </c>
      <c r="O2344">
        <v>614630</v>
      </c>
      <c r="P2344">
        <v>174</v>
      </c>
      <c r="Q2344">
        <v>60</v>
      </c>
      <c r="R2344">
        <v>0</v>
      </c>
      <c r="S2344">
        <f t="shared" si="47"/>
        <v>114</v>
      </c>
      <c r="T2344">
        <v>0</v>
      </c>
      <c r="U2344">
        <v>0</v>
      </c>
      <c r="V2344">
        <v>198</v>
      </c>
      <c r="W2344" t="s">
        <v>91</v>
      </c>
      <c r="X2344" t="s">
        <v>92</v>
      </c>
      <c r="Y2344" t="s">
        <v>83</v>
      </c>
      <c r="Z2344" t="s">
        <v>84</v>
      </c>
      <c r="AC2344" t="s">
        <v>5754</v>
      </c>
      <c r="AD2344" t="s">
        <v>40</v>
      </c>
      <c r="AE2344">
        <v>0</v>
      </c>
      <c r="AF2344">
        <v>31</v>
      </c>
      <c r="AG2344">
        <v>61</v>
      </c>
      <c r="AH2344">
        <v>91</v>
      </c>
    </row>
    <row r="2345" spans="1:34" x14ac:dyDescent="0.3">
      <c r="A2345" s="2" t="s">
        <v>2391</v>
      </c>
      <c r="B2345" s="2" t="s">
        <v>2877</v>
      </c>
      <c r="C2345" t="s">
        <v>33</v>
      </c>
      <c r="D2345" t="s">
        <v>34</v>
      </c>
      <c r="E2345" t="s">
        <v>33</v>
      </c>
      <c r="F2345" t="s">
        <v>34</v>
      </c>
      <c r="G2345" t="s">
        <v>33</v>
      </c>
      <c r="H2345" t="s">
        <v>34</v>
      </c>
      <c r="K2345" t="s">
        <v>35</v>
      </c>
      <c r="L2345" t="s">
        <v>36</v>
      </c>
      <c r="M2345" t="s">
        <v>93</v>
      </c>
      <c r="O2345">
        <v>145800</v>
      </c>
      <c r="P2345">
        <v>191</v>
      </c>
      <c r="Q2345">
        <v>188.88</v>
      </c>
      <c r="R2345">
        <v>42.12</v>
      </c>
      <c r="S2345">
        <f t="shared" si="47"/>
        <v>-39.999999999999993</v>
      </c>
      <c r="T2345">
        <v>0</v>
      </c>
      <c r="U2345">
        <v>0</v>
      </c>
      <c r="V2345">
        <v>0</v>
      </c>
      <c r="W2345" t="s">
        <v>43</v>
      </c>
      <c r="X2345" t="s">
        <v>43</v>
      </c>
      <c r="Y2345" t="s">
        <v>43</v>
      </c>
      <c r="Z2345" t="s">
        <v>43</v>
      </c>
      <c r="AC2345" t="s">
        <v>5754</v>
      </c>
      <c r="AD2345" t="s">
        <v>40</v>
      </c>
      <c r="AE2345">
        <v>0</v>
      </c>
      <c r="AF2345">
        <v>31</v>
      </c>
      <c r="AG2345">
        <v>61</v>
      </c>
      <c r="AH2345">
        <v>91</v>
      </c>
    </row>
    <row r="2346" spans="1:34" x14ac:dyDescent="0.3">
      <c r="A2346" s="2" t="s">
        <v>2392</v>
      </c>
      <c r="B2346" s="2" t="s">
        <v>2878</v>
      </c>
      <c r="C2346" t="s">
        <v>33</v>
      </c>
      <c r="D2346" t="s">
        <v>34</v>
      </c>
      <c r="E2346" t="s">
        <v>33</v>
      </c>
      <c r="F2346" t="s">
        <v>34</v>
      </c>
      <c r="G2346" t="s">
        <v>33</v>
      </c>
      <c r="H2346" t="s">
        <v>34</v>
      </c>
      <c r="K2346" t="s">
        <v>35</v>
      </c>
      <c r="L2346" t="s">
        <v>36</v>
      </c>
      <c r="M2346" s="1">
        <v>44779</v>
      </c>
      <c r="N2346" s="1">
        <v>44688</v>
      </c>
      <c r="O2346">
        <v>601860</v>
      </c>
      <c r="P2346">
        <v>121</v>
      </c>
      <c r="Q2346">
        <v>40.36</v>
      </c>
      <c r="R2346">
        <v>20.64</v>
      </c>
      <c r="S2346">
        <f t="shared" si="47"/>
        <v>60</v>
      </c>
      <c r="T2346">
        <v>0</v>
      </c>
      <c r="U2346">
        <v>0</v>
      </c>
      <c r="V2346">
        <v>0</v>
      </c>
      <c r="W2346" t="s">
        <v>43</v>
      </c>
      <c r="X2346" t="s">
        <v>43</v>
      </c>
      <c r="Y2346" t="s">
        <v>43</v>
      </c>
      <c r="Z2346" t="s">
        <v>43</v>
      </c>
      <c r="AC2346" t="s">
        <v>5754</v>
      </c>
      <c r="AD2346" t="s">
        <v>40</v>
      </c>
      <c r="AE2346">
        <v>0</v>
      </c>
      <c r="AF2346">
        <v>31</v>
      </c>
      <c r="AG2346">
        <v>61</v>
      </c>
      <c r="AH2346">
        <v>91</v>
      </c>
    </row>
    <row r="2347" spans="1:34" x14ac:dyDescent="0.3">
      <c r="A2347" s="2" t="s">
        <v>2393</v>
      </c>
      <c r="B2347" s="2" t="s">
        <v>2879</v>
      </c>
      <c r="C2347" t="s">
        <v>33</v>
      </c>
      <c r="D2347" t="s">
        <v>34</v>
      </c>
      <c r="E2347" t="s">
        <v>33</v>
      </c>
      <c r="F2347" t="s">
        <v>34</v>
      </c>
      <c r="G2347" t="s">
        <v>33</v>
      </c>
      <c r="H2347" t="s">
        <v>34</v>
      </c>
      <c r="K2347" t="s">
        <v>35</v>
      </c>
      <c r="L2347" t="s">
        <v>36</v>
      </c>
      <c r="M2347" s="1">
        <v>44688</v>
      </c>
      <c r="N2347" t="s">
        <v>94</v>
      </c>
      <c r="O2347">
        <v>613530</v>
      </c>
      <c r="P2347">
        <v>174</v>
      </c>
      <c r="Q2347">
        <v>0</v>
      </c>
      <c r="R2347">
        <v>0</v>
      </c>
      <c r="S2347">
        <f t="shared" si="47"/>
        <v>174</v>
      </c>
      <c r="T2347">
        <v>0</v>
      </c>
      <c r="U2347">
        <v>0</v>
      </c>
      <c r="V2347">
        <v>199</v>
      </c>
      <c r="W2347" t="s">
        <v>81</v>
      </c>
      <c r="X2347" t="s">
        <v>82</v>
      </c>
      <c r="Y2347" t="s">
        <v>83</v>
      </c>
      <c r="Z2347" t="s">
        <v>84</v>
      </c>
      <c r="AC2347" t="s">
        <v>5754</v>
      </c>
      <c r="AD2347" t="s">
        <v>40</v>
      </c>
      <c r="AE2347">
        <v>0</v>
      </c>
      <c r="AF2347">
        <v>31</v>
      </c>
      <c r="AG2347">
        <v>61</v>
      </c>
      <c r="AH2347">
        <v>91</v>
      </c>
    </row>
    <row r="2348" spans="1:34" x14ac:dyDescent="0.3">
      <c r="A2348" s="2" t="s">
        <v>2394</v>
      </c>
      <c r="B2348" s="2" t="s">
        <v>2880</v>
      </c>
      <c r="C2348" t="s">
        <v>33</v>
      </c>
      <c r="D2348" t="s">
        <v>34</v>
      </c>
      <c r="E2348" t="s">
        <v>33</v>
      </c>
      <c r="F2348" t="s">
        <v>34</v>
      </c>
      <c r="G2348" t="s">
        <v>33</v>
      </c>
      <c r="H2348" t="s">
        <v>34</v>
      </c>
      <c r="K2348" t="s">
        <v>35</v>
      </c>
      <c r="L2348" t="s">
        <v>36</v>
      </c>
      <c r="M2348" s="1">
        <v>44716</v>
      </c>
      <c r="N2348" t="s">
        <v>95</v>
      </c>
      <c r="O2348">
        <v>575840</v>
      </c>
      <c r="P2348">
        <v>185</v>
      </c>
      <c r="Q2348">
        <v>116.24</v>
      </c>
      <c r="R2348">
        <v>63.76</v>
      </c>
      <c r="S2348">
        <f t="shared" si="47"/>
        <v>5.0000000000000071</v>
      </c>
      <c r="T2348">
        <v>0</v>
      </c>
      <c r="U2348">
        <v>0</v>
      </c>
      <c r="V2348">
        <v>0</v>
      </c>
      <c r="W2348" t="s">
        <v>43</v>
      </c>
      <c r="X2348" t="s">
        <v>43</v>
      </c>
      <c r="Y2348" t="s">
        <v>43</v>
      </c>
      <c r="Z2348" t="s">
        <v>43</v>
      </c>
      <c r="AC2348" t="s">
        <v>5754</v>
      </c>
      <c r="AD2348" t="s">
        <v>40</v>
      </c>
      <c r="AE2348">
        <v>0</v>
      </c>
      <c r="AF2348">
        <v>31</v>
      </c>
      <c r="AG2348">
        <v>61</v>
      </c>
      <c r="AH2348">
        <v>91</v>
      </c>
    </row>
    <row r="2349" spans="1:34" x14ac:dyDescent="0.3">
      <c r="A2349" s="2" t="s">
        <v>2395</v>
      </c>
      <c r="B2349" s="2" t="s">
        <v>2881</v>
      </c>
      <c r="C2349" t="s">
        <v>33</v>
      </c>
      <c r="D2349" t="s">
        <v>34</v>
      </c>
      <c r="E2349" t="s">
        <v>33</v>
      </c>
      <c r="F2349" t="s">
        <v>34</v>
      </c>
      <c r="G2349" t="s">
        <v>33</v>
      </c>
      <c r="H2349" t="s">
        <v>34</v>
      </c>
      <c r="K2349" t="s">
        <v>35</v>
      </c>
      <c r="L2349" t="s">
        <v>36</v>
      </c>
      <c r="M2349" s="1">
        <v>44775</v>
      </c>
      <c r="N2349" s="1">
        <v>44745</v>
      </c>
      <c r="O2349">
        <v>556420</v>
      </c>
      <c r="P2349">
        <v>121</v>
      </c>
      <c r="Q2349">
        <v>50</v>
      </c>
      <c r="R2349">
        <v>0</v>
      </c>
      <c r="S2349">
        <f t="shared" si="47"/>
        <v>71</v>
      </c>
      <c r="T2349">
        <v>0</v>
      </c>
      <c r="U2349">
        <v>0</v>
      </c>
      <c r="V2349">
        <v>0</v>
      </c>
      <c r="W2349" t="s">
        <v>43</v>
      </c>
      <c r="X2349" t="s">
        <v>43</v>
      </c>
      <c r="Y2349" t="s">
        <v>43</v>
      </c>
      <c r="Z2349" t="s">
        <v>43</v>
      </c>
      <c r="AC2349" t="s">
        <v>5754</v>
      </c>
      <c r="AD2349" t="s">
        <v>40</v>
      </c>
      <c r="AE2349">
        <v>0</v>
      </c>
      <c r="AF2349">
        <v>31</v>
      </c>
      <c r="AG2349">
        <v>61</v>
      </c>
      <c r="AH2349">
        <v>91</v>
      </c>
    </row>
    <row r="2350" spans="1:34" x14ac:dyDescent="0.3">
      <c r="A2350" s="2" t="s">
        <v>2396</v>
      </c>
      <c r="B2350" s="2" t="s">
        <v>2882</v>
      </c>
      <c r="C2350" t="s">
        <v>33</v>
      </c>
      <c r="D2350" t="s">
        <v>34</v>
      </c>
      <c r="E2350" t="s">
        <v>33</v>
      </c>
      <c r="F2350" t="s">
        <v>34</v>
      </c>
      <c r="G2350" t="s">
        <v>33</v>
      </c>
      <c r="H2350" t="s">
        <v>34</v>
      </c>
      <c r="K2350" t="s">
        <v>35</v>
      </c>
      <c r="L2350" t="s">
        <v>36</v>
      </c>
      <c r="M2350" s="1">
        <v>44839</v>
      </c>
      <c r="N2350" s="1">
        <v>44718</v>
      </c>
      <c r="O2350">
        <v>594450</v>
      </c>
      <c r="P2350">
        <v>174</v>
      </c>
      <c r="Q2350">
        <v>0</v>
      </c>
      <c r="R2350">
        <v>0</v>
      </c>
      <c r="S2350">
        <f t="shared" si="47"/>
        <v>174</v>
      </c>
      <c r="T2350">
        <v>0</v>
      </c>
      <c r="U2350">
        <v>0</v>
      </c>
      <c r="V2350">
        <v>0</v>
      </c>
      <c r="W2350" t="s">
        <v>43</v>
      </c>
      <c r="X2350" t="s">
        <v>43</v>
      </c>
      <c r="Y2350" t="s">
        <v>43</v>
      </c>
      <c r="Z2350" t="s">
        <v>43</v>
      </c>
      <c r="AC2350" t="s">
        <v>5754</v>
      </c>
      <c r="AD2350" t="s">
        <v>40</v>
      </c>
      <c r="AE2350">
        <v>0</v>
      </c>
      <c r="AF2350">
        <v>31</v>
      </c>
      <c r="AG2350">
        <v>61</v>
      </c>
      <c r="AH2350">
        <v>91</v>
      </c>
    </row>
    <row r="2351" spans="1:34" x14ac:dyDescent="0.3">
      <c r="A2351" s="2" t="s">
        <v>2397</v>
      </c>
      <c r="B2351" s="2" t="s">
        <v>2847</v>
      </c>
      <c r="C2351" t="s">
        <v>33</v>
      </c>
      <c r="D2351" t="s">
        <v>34</v>
      </c>
      <c r="E2351" t="s">
        <v>33</v>
      </c>
      <c r="F2351" t="s">
        <v>34</v>
      </c>
      <c r="G2351" t="s">
        <v>33</v>
      </c>
      <c r="H2351" t="s">
        <v>96</v>
      </c>
      <c r="K2351" t="s">
        <v>35</v>
      </c>
      <c r="L2351" t="s">
        <v>36</v>
      </c>
      <c r="M2351" s="1">
        <v>44749</v>
      </c>
      <c r="N2351" t="s">
        <v>37</v>
      </c>
      <c r="O2351">
        <v>613260</v>
      </c>
      <c r="P2351">
        <v>270</v>
      </c>
      <c r="Q2351">
        <v>0</v>
      </c>
      <c r="R2351">
        <v>0</v>
      </c>
      <c r="S2351">
        <f>P2351-Q2351-R2351</f>
        <v>270</v>
      </c>
      <c r="T2351">
        <v>0</v>
      </c>
      <c r="U2351">
        <v>0</v>
      </c>
      <c r="V2351">
        <v>202</v>
      </c>
      <c r="W2351" t="s">
        <v>38</v>
      </c>
      <c r="X2351" t="s">
        <v>39</v>
      </c>
      <c r="Y2351" t="s">
        <v>38</v>
      </c>
      <c r="Z2351" t="s">
        <v>39</v>
      </c>
      <c r="AC2351" t="s">
        <v>5754</v>
      </c>
      <c r="AD2351" t="s">
        <v>40</v>
      </c>
      <c r="AE2351">
        <v>0</v>
      </c>
      <c r="AF2351">
        <v>31</v>
      </c>
      <c r="AG2351">
        <v>61</v>
      </c>
      <c r="AH2351">
        <v>91</v>
      </c>
    </row>
    <row r="2352" spans="1:34" x14ac:dyDescent="0.3">
      <c r="A2352" s="2" t="s">
        <v>2398</v>
      </c>
      <c r="B2352" s="2" t="s">
        <v>2848</v>
      </c>
      <c r="C2352" t="s">
        <v>33</v>
      </c>
      <c r="D2352" t="s">
        <v>34</v>
      </c>
      <c r="E2352" t="s">
        <v>33</v>
      </c>
      <c r="F2352" t="s">
        <v>34</v>
      </c>
      <c r="G2352" t="s">
        <v>33</v>
      </c>
      <c r="H2352" t="s">
        <v>41</v>
      </c>
      <c r="K2352" t="s">
        <v>35</v>
      </c>
      <c r="L2352" t="s">
        <v>36</v>
      </c>
      <c r="M2352" s="1">
        <v>44321</v>
      </c>
      <c r="N2352" t="s">
        <v>42</v>
      </c>
      <c r="O2352">
        <v>458630</v>
      </c>
      <c r="P2352">
        <v>174</v>
      </c>
      <c r="Q2352">
        <v>83.12</v>
      </c>
      <c r="R2352">
        <v>50.88</v>
      </c>
      <c r="S2352">
        <f t="shared" ref="S2352:S2400" si="48">P2352-Q2352-R2352</f>
        <v>39.999999999999993</v>
      </c>
      <c r="T2352">
        <v>0</v>
      </c>
      <c r="U2352">
        <v>0</v>
      </c>
      <c r="V2352">
        <v>0</v>
      </c>
      <c r="W2352" t="s">
        <v>43</v>
      </c>
      <c r="X2352" t="s">
        <v>43</v>
      </c>
      <c r="Y2352" t="s">
        <v>43</v>
      </c>
      <c r="Z2352" t="s">
        <v>43</v>
      </c>
      <c r="AC2352" t="s">
        <v>5754</v>
      </c>
      <c r="AD2352" t="s">
        <v>40</v>
      </c>
      <c r="AE2352">
        <v>0</v>
      </c>
      <c r="AF2352">
        <v>31</v>
      </c>
      <c r="AG2352">
        <v>61</v>
      </c>
      <c r="AH2352">
        <v>91</v>
      </c>
    </row>
    <row r="2353" spans="1:34" x14ac:dyDescent="0.3">
      <c r="A2353" s="2" t="s">
        <v>2399</v>
      </c>
      <c r="B2353" s="2" t="s">
        <v>2849</v>
      </c>
      <c r="C2353" t="s">
        <v>33</v>
      </c>
      <c r="D2353" t="s">
        <v>34</v>
      </c>
      <c r="E2353" t="s">
        <v>33</v>
      </c>
      <c r="F2353" t="s">
        <v>34</v>
      </c>
      <c r="G2353" t="s">
        <v>33</v>
      </c>
      <c r="H2353" t="s">
        <v>44</v>
      </c>
      <c r="K2353" t="s">
        <v>35</v>
      </c>
      <c r="L2353" t="s">
        <v>36</v>
      </c>
      <c r="M2353" s="1">
        <v>44809</v>
      </c>
      <c r="N2353" t="s">
        <v>45</v>
      </c>
      <c r="O2353">
        <v>594480</v>
      </c>
      <c r="P2353">
        <v>270</v>
      </c>
      <c r="Q2353">
        <v>0</v>
      </c>
      <c r="R2353">
        <v>88.95</v>
      </c>
      <c r="S2353">
        <f t="shared" si="48"/>
        <v>181.05</v>
      </c>
      <c r="T2353">
        <v>0</v>
      </c>
      <c r="U2353">
        <v>0</v>
      </c>
      <c r="V2353">
        <v>0</v>
      </c>
      <c r="W2353" t="s">
        <v>43</v>
      </c>
      <c r="X2353" t="s">
        <v>43</v>
      </c>
      <c r="Y2353" t="s">
        <v>43</v>
      </c>
      <c r="Z2353" t="s">
        <v>43</v>
      </c>
      <c r="AC2353" t="s">
        <v>5754</v>
      </c>
      <c r="AD2353" t="s">
        <v>40</v>
      </c>
      <c r="AE2353">
        <v>0</v>
      </c>
      <c r="AF2353">
        <v>31</v>
      </c>
      <c r="AG2353">
        <v>61</v>
      </c>
      <c r="AH2353">
        <v>91</v>
      </c>
    </row>
    <row r="2354" spans="1:34" x14ac:dyDescent="0.3">
      <c r="A2354" s="2" t="s">
        <v>2400</v>
      </c>
      <c r="B2354" s="2" t="s">
        <v>2850</v>
      </c>
      <c r="C2354" t="s">
        <v>33</v>
      </c>
      <c r="D2354" t="s">
        <v>34</v>
      </c>
      <c r="E2354" t="s">
        <v>33</v>
      </c>
      <c r="F2354" t="s">
        <v>34</v>
      </c>
      <c r="G2354" t="s">
        <v>33</v>
      </c>
      <c r="H2354" t="s">
        <v>34</v>
      </c>
      <c r="K2354" t="s">
        <v>35</v>
      </c>
      <c r="L2354" t="s">
        <v>36</v>
      </c>
      <c r="M2354" t="s">
        <v>46</v>
      </c>
      <c r="N2354" t="s">
        <v>47</v>
      </c>
      <c r="O2354">
        <v>477640</v>
      </c>
      <c r="P2354">
        <v>270</v>
      </c>
      <c r="Q2354">
        <v>156.05000000000001</v>
      </c>
      <c r="R2354">
        <v>88.95</v>
      </c>
      <c r="S2354">
        <f t="shared" si="48"/>
        <v>24.999999999999986</v>
      </c>
      <c r="T2354">
        <v>0</v>
      </c>
      <c r="U2354">
        <v>0</v>
      </c>
      <c r="V2354">
        <v>0</v>
      </c>
      <c r="W2354" t="s">
        <v>43</v>
      </c>
      <c r="X2354" t="s">
        <v>43</v>
      </c>
      <c r="Y2354" t="s">
        <v>43</v>
      </c>
      <c r="Z2354" t="s">
        <v>43</v>
      </c>
      <c r="AC2354" t="s">
        <v>5754</v>
      </c>
      <c r="AD2354" t="s">
        <v>40</v>
      </c>
      <c r="AE2354">
        <v>0</v>
      </c>
      <c r="AF2354">
        <v>31</v>
      </c>
      <c r="AG2354">
        <v>61</v>
      </c>
      <c r="AH2354">
        <v>91</v>
      </c>
    </row>
    <row r="2355" spans="1:34" x14ac:dyDescent="0.3">
      <c r="A2355" s="2" t="s">
        <v>2401</v>
      </c>
      <c r="B2355" s="2" t="s">
        <v>2851</v>
      </c>
      <c r="C2355" t="s">
        <v>33</v>
      </c>
      <c r="D2355" t="s">
        <v>34</v>
      </c>
      <c r="E2355" t="s">
        <v>33</v>
      </c>
      <c r="F2355" t="s">
        <v>34</v>
      </c>
      <c r="G2355" t="s">
        <v>33</v>
      </c>
      <c r="H2355" t="s">
        <v>34</v>
      </c>
      <c r="K2355" t="s">
        <v>35</v>
      </c>
      <c r="L2355" t="s">
        <v>36</v>
      </c>
      <c r="M2355" t="s">
        <v>48</v>
      </c>
      <c r="N2355" s="1">
        <v>44445</v>
      </c>
      <c r="O2355">
        <v>467020</v>
      </c>
      <c r="P2355">
        <v>185</v>
      </c>
      <c r="Q2355">
        <v>85.54</v>
      </c>
      <c r="R2355">
        <v>59.46</v>
      </c>
      <c r="S2355">
        <f t="shared" si="48"/>
        <v>39.999999999999993</v>
      </c>
      <c r="T2355">
        <v>0</v>
      </c>
      <c r="U2355">
        <v>0</v>
      </c>
      <c r="V2355">
        <v>0</v>
      </c>
      <c r="W2355" t="s">
        <v>43</v>
      </c>
      <c r="X2355" t="s">
        <v>43</v>
      </c>
      <c r="Y2355" t="s">
        <v>43</v>
      </c>
      <c r="Z2355" t="s">
        <v>43</v>
      </c>
      <c r="AC2355" t="s">
        <v>5754</v>
      </c>
      <c r="AD2355" t="s">
        <v>40</v>
      </c>
      <c r="AE2355">
        <v>0</v>
      </c>
      <c r="AF2355">
        <v>31</v>
      </c>
      <c r="AG2355">
        <v>61</v>
      </c>
      <c r="AH2355">
        <v>91</v>
      </c>
    </row>
    <row r="2356" spans="1:34" x14ac:dyDescent="0.3">
      <c r="A2356" s="2" t="s">
        <v>2402</v>
      </c>
      <c r="B2356" s="2" t="s">
        <v>2852</v>
      </c>
      <c r="C2356" t="s">
        <v>33</v>
      </c>
      <c r="D2356" t="s">
        <v>34</v>
      </c>
      <c r="E2356" t="s">
        <v>33</v>
      </c>
      <c r="F2356" t="s">
        <v>34</v>
      </c>
      <c r="G2356" t="s">
        <v>33</v>
      </c>
      <c r="H2356" t="s">
        <v>34</v>
      </c>
      <c r="K2356" t="s">
        <v>35</v>
      </c>
      <c r="L2356" t="s">
        <v>36</v>
      </c>
      <c r="M2356" s="1">
        <v>44568</v>
      </c>
      <c r="N2356" t="s">
        <v>49</v>
      </c>
      <c r="O2356">
        <v>613720</v>
      </c>
      <c r="P2356">
        <v>185</v>
      </c>
      <c r="Q2356">
        <v>0</v>
      </c>
      <c r="R2356">
        <v>0</v>
      </c>
      <c r="S2356">
        <f t="shared" si="48"/>
        <v>185</v>
      </c>
      <c r="T2356">
        <v>0</v>
      </c>
      <c r="U2356">
        <v>0</v>
      </c>
      <c r="V2356">
        <v>0</v>
      </c>
      <c r="W2356" t="s">
        <v>43</v>
      </c>
      <c r="X2356" t="s">
        <v>43</v>
      </c>
      <c r="Y2356" t="s">
        <v>43</v>
      </c>
      <c r="Z2356" t="s">
        <v>43</v>
      </c>
      <c r="AC2356" t="s">
        <v>5754</v>
      </c>
      <c r="AD2356" t="s">
        <v>40</v>
      </c>
      <c r="AE2356">
        <v>0</v>
      </c>
      <c r="AF2356">
        <v>31</v>
      </c>
      <c r="AG2356">
        <v>61</v>
      </c>
      <c r="AH2356">
        <v>91</v>
      </c>
    </row>
    <row r="2357" spans="1:34" x14ac:dyDescent="0.3">
      <c r="A2357" s="2" t="s">
        <v>2403</v>
      </c>
      <c r="B2357" s="2" t="s">
        <v>2853</v>
      </c>
      <c r="C2357" t="s">
        <v>33</v>
      </c>
      <c r="D2357" t="s">
        <v>34</v>
      </c>
      <c r="E2357" t="s">
        <v>33</v>
      </c>
      <c r="F2357" t="s">
        <v>34</v>
      </c>
      <c r="G2357" t="s">
        <v>33</v>
      </c>
      <c r="H2357" t="s">
        <v>34</v>
      </c>
      <c r="K2357" t="s">
        <v>35</v>
      </c>
      <c r="L2357" t="s">
        <v>36</v>
      </c>
      <c r="M2357" s="1">
        <v>44568</v>
      </c>
      <c r="N2357" t="s">
        <v>49</v>
      </c>
      <c r="O2357">
        <v>613660</v>
      </c>
      <c r="P2357">
        <v>185</v>
      </c>
      <c r="Q2357">
        <v>0</v>
      </c>
      <c r="R2357">
        <v>0</v>
      </c>
      <c r="S2357">
        <f t="shared" si="48"/>
        <v>185</v>
      </c>
      <c r="T2357">
        <v>0</v>
      </c>
      <c r="U2357">
        <v>0</v>
      </c>
      <c r="V2357">
        <v>0</v>
      </c>
      <c r="W2357" t="s">
        <v>43</v>
      </c>
      <c r="X2357" t="s">
        <v>43</v>
      </c>
      <c r="Y2357" t="s">
        <v>43</v>
      </c>
      <c r="Z2357" t="s">
        <v>43</v>
      </c>
      <c r="AC2357" t="s">
        <v>5754</v>
      </c>
      <c r="AD2357" t="s">
        <v>40</v>
      </c>
      <c r="AE2357">
        <v>0</v>
      </c>
      <c r="AF2357">
        <v>31</v>
      </c>
      <c r="AG2357">
        <v>61</v>
      </c>
      <c r="AH2357">
        <v>91</v>
      </c>
    </row>
    <row r="2358" spans="1:34" x14ac:dyDescent="0.3">
      <c r="A2358" s="2" t="s">
        <v>2404</v>
      </c>
      <c r="B2358" s="2" t="s">
        <v>2854</v>
      </c>
      <c r="C2358" t="s">
        <v>33</v>
      </c>
      <c r="D2358" t="s">
        <v>34</v>
      </c>
      <c r="E2358" t="s">
        <v>33</v>
      </c>
      <c r="F2358" t="s">
        <v>34</v>
      </c>
      <c r="G2358" t="s">
        <v>33</v>
      </c>
      <c r="H2358" t="s">
        <v>34</v>
      </c>
      <c r="K2358" t="s">
        <v>35</v>
      </c>
      <c r="L2358" t="s">
        <v>36</v>
      </c>
      <c r="M2358" t="s">
        <v>50</v>
      </c>
      <c r="O2358">
        <v>175850</v>
      </c>
      <c r="P2358">
        <v>125</v>
      </c>
      <c r="Q2358">
        <v>120.61</v>
      </c>
      <c r="R2358">
        <v>34.39</v>
      </c>
      <c r="S2358">
        <f t="shared" si="48"/>
        <v>-30</v>
      </c>
      <c r="T2358">
        <v>0</v>
      </c>
      <c r="U2358">
        <v>0</v>
      </c>
      <c r="V2358">
        <v>0</v>
      </c>
      <c r="W2358" t="s">
        <v>43</v>
      </c>
      <c r="X2358" t="s">
        <v>43</v>
      </c>
      <c r="Y2358" t="s">
        <v>43</v>
      </c>
      <c r="Z2358" t="s">
        <v>43</v>
      </c>
      <c r="AC2358" t="s">
        <v>5754</v>
      </c>
      <c r="AD2358" t="s">
        <v>40</v>
      </c>
      <c r="AE2358">
        <v>0</v>
      </c>
      <c r="AF2358">
        <v>31</v>
      </c>
      <c r="AG2358">
        <v>61</v>
      </c>
      <c r="AH2358">
        <v>91</v>
      </c>
    </row>
    <row r="2359" spans="1:34" x14ac:dyDescent="0.3">
      <c r="A2359" s="2" t="s">
        <v>2405</v>
      </c>
      <c r="B2359" s="2" t="s">
        <v>2855</v>
      </c>
      <c r="C2359" t="s">
        <v>33</v>
      </c>
      <c r="D2359" t="s">
        <v>34</v>
      </c>
      <c r="E2359" t="s">
        <v>33</v>
      </c>
      <c r="F2359" t="s">
        <v>34</v>
      </c>
      <c r="G2359" t="s">
        <v>33</v>
      </c>
      <c r="H2359" t="s">
        <v>34</v>
      </c>
      <c r="K2359" t="s">
        <v>35</v>
      </c>
      <c r="L2359" t="s">
        <v>36</v>
      </c>
      <c r="M2359" t="s">
        <v>51</v>
      </c>
      <c r="O2359">
        <v>4660</v>
      </c>
      <c r="P2359">
        <v>959</v>
      </c>
      <c r="Q2359">
        <v>433.25</v>
      </c>
      <c r="R2359">
        <v>595.75</v>
      </c>
      <c r="S2359">
        <f t="shared" si="48"/>
        <v>-70</v>
      </c>
      <c r="T2359">
        <v>0</v>
      </c>
      <c r="U2359">
        <v>0</v>
      </c>
      <c r="V2359">
        <v>0</v>
      </c>
      <c r="W2359" t="s">
        <v>43</v>
      </c>
      <c r="X2359" t="s">
        <v>43</v>
      </c>
      <c r="Y2359" t="s">
        <v>43</v>
      </c>
      <c r="Z2359" t="s">
        <v>43</v>
      </c>
      <c r="AC2359" t="s">
        <v>5754</v>
      </c>
      <c r="AD2359" t="s">
        <v>40</v>
      </c>
      <c r="AE2359">
        <v>0</v>
      </c>
      <c r="AF2359">
        <v>31</v>
      </c>
      <c r="AG2359">
        <v>61</v>
      </c>
      <c r="AH2359">
        <v>91</v>
      </c>
    </row>
    <row r="2360" spans="1:34" x14ac:dyDescent="0.3">
      <c r="A2360" s="2" t="s">
        <v>2406</v>
      </c>
      <c r="B2360" s="2" t="s">
        <v>2856</v>
      </c>
      <c r="C2360" t="s">
        <v>33</v>
      </c>
      <c r="D2360" t="s">
        <v>34</v>
      </c>
      <c r="E2360" t="s">
        <v>33</v>
      </c>
      <c r="F2360" t="s">
        <v>34</v>
      </c>
      <c r="G2360" t="s">
        <v>33</v>
      </c>
      <c r="H2360" t="s">
        <v>34</v>
      </c>
      <c r="K2360" t="s">
        <v>35</v>
      </c>
      <c r="L2360" t="s">
        <v>36</v>
      </c>
      <c r="M2360" t="s">
        <v>52</v>
      </c>
      <c r="N2360" s="1">
        <v>44383</v>
      </c>
      <c r="O2360">
        <v>455640</v>
      </c>
      <c r="P2360">
        <v>125</v>
      </c>
      <c r="Q2360">
        <v>75</v>
      </c>
      <c r="R2360">
        <v>0</v>
      </c>
      <c r="S2360">
        <f t="shared" si="48"/>
        <v>50</v>
      </c>
      <c r="T2360">
        <v>0</v>
      </c>
      <c r="U2360">
        <v>0</v>
      </c>
      <c r="V2360">
        <v>0</v>
      </c>
      <c r="W2360" t="s">
        <v>43</v>
      </c>
      <c r="X2360" t="s">
        <v>43</v>
      </c>
      <c r="Y2360" t="s">
        <v>43</v>
      </c>
      <c r="Z2360" t="s">
        <v>43</v>
      </c>
      <c r="AC2360" t="s">
        <v>5754</v>
      </c>
      <c r="AD2360" t="s">
        <v>40</v>
      </c>
      <c r="AE2360">
        <v>0</v>
      </c>
      <c r="AF2360">
        <v>31</v>
      </c>
      <c r="AG2360">
        <v>61</v>
      </c>
      <c r="AH2360">
        <v>91</v>
      </c>
    </row>
    <row r="2361" spans="1:34" x14ac:dyDescent="0.3">
      <c r="A2361" s="2" t="s">
        <v>2407</v>
      </c>
      <c r="B2361" s="2" t="s">
        <v>2857</v>
      </c>
      <c r="C2361" t="s">
        <v>33</v>
      </c>
      <c r="D2361" t="s">
        <v>34</v>
      </c>
      <c r="E2361" t="s">
        <v>33</v>
      </c>
      <c r="F2361" t="s">
        <v>34</v>
      </c>
      <c r="G2361" t="s">
        <v>33</v>
      </c>
      <c r="H2361" t="s">
        <v>34</v>
      </c>
      <c r="K2361" t="s">
        <v>35</v>
      </c>
      <c r="L2361" t="s">
        <v>36</v>
      </c>
      <c r="M2361" t="s">
        <v>53</v>
      </c>
      <c r="N2361" s="1">
        <v>44685</v>
      </c>
      <c r="O2361">
        <v>104400</v>
      </c>
      <c r="P2361">
        <v>185</v>
      </c>
      <c r="Q2361">
        <v>153.12</v>
      </c>
      <c r="R2361">
        <v>66.88</v>
      </c>
      <c r="S2361">
        <f t="shared" si="48"/>
        <v>-35</v>
      </c>
      <c r="T2361">
        <v>0</v>
      </c>
      <c r="U2361">
        <v>0</v>
      </c>
      <c r="V2361">
        <v>0</v>
      </c>
      <c r="W2361" t="s">
        <v>43</v>
      </c>
      <c r="X2361" t="s">
        <v>43</v>
      </c>
      <c r="Y2361" t="s">
        <v>43</v>
      </c>
      <c r="Z2361" t="s">
        <v>43</v>
      </c>
      <c r="AC2361" t="s">
        <v>5754</v>
      </c>
      <c r="AD2361" t="s">
        <v>40</v>
      </c>
      <c r="AE2361">
        <v>0</v>
      </c>
      <c r="AF2361">
        <v>31</v>
      </c>
      <c r="AG2361">
        <v>61</v>
      </c>
      <c r="AH2361">
        <v>91</v>
      </c>
    </row>
    <row r="2362" spans="1:34" x14ac:dyDescent="0.3">
      <c r="A2362" s="2" t="s">
        <v>2408</v>
      </c>
      <c r="B2362" s="2" t="s">
        <v>2857</v>
      </c>
      <c r="C2362" t="s">
        <v>33</v>
      </c>
      <c r="D2362" t="s">
        <v>34</v>
      </c>
      <c r="E2362" t="s">
        <v>33</v>
      </c>
      <c r="F2362" t="s">
        <v>34</v>
      </c>
      <c r="G2362" t="s">
        <v>33</v>
      </c>
      <c r="H2362" t="s">
        <v>34</v>
      </c>
      <c r="K2362" t="s">
        <v>35</v>
      </c>
      <c r="L2362" t="s">
        <v>36</v>
      </c>
      <c r="M2362" t="s">
        <v>54</v>
      </c>
      <c r="O2362">
        <v>604460</v>
      </c>
      <c r="P2362">
        <v>121</v>
      </c>
      <c r="Q2362">
        <v>66.28</v>
      </c>
      <c r="R2362">
        <v>47.47</v>
      </c>
      <c r="S2362">
        <f t="shared" si="48"/>
        <v>7.25</v>
      </c>
      <c r="T2362">
        <v>0</v>
      </c>
      <c r="U2362">
        <v>0</v>
      </c>
      <c r="V2362">
        <v>0</v>
      </c>
      <c r="W2362" t="s">
        <v>43</v>
      </c>
      <c r="X2362" t="s">
        <v>43</v>
      </c>
      <c r="Y2362" t="s">
        <v>43</v>
      </c>
      <c r="Z2362" t="s">
        <v>43</v>
      </c>
      <c r="AC2362" t="s">
        <v>5754</v>
      </c>
      <c r="AD2362" t="s">
        <v>40</v>
      </c>
      <c r="AE2362">
        <v>0</v>
      </c>
      <c r="AF2362">
        <v>31</v>
      </c>
      <c r="AG2362">
        <v>61</v>
      </c>
      <c r="AH2362">
        <v>91</v>
      </c>
    </row>
    <row r="2363" spans="1:34" x14ac:dyDescent="0.3">
      <c r="A2363" s="2" t="s">
        <v>2409</v>
      </c>
      <c r="B2363" s="2" t="s">
        <v>2858</v>
      </c>
      <c r="C2363" t="s">
        <v>33</v>
      </c>
      <c r="D2363" t="s">
        <v>34</v>
      </c>
      <c r="E2363" t="s">
        <v>33</v>
      </c>
      <c r="F2363" t="s">
        <v>34</v>
      </c>
      <c r="G2363" t="s">
        <v>33</v>
      </c>
      <c r="H2363" t="s">
        <v>34</v>
      </c>
      <c r="K2363" t="s">
        <v>35</v>
      </c>
      <c r="L2363" t="s">
        <v>36</v>
      </c>
      <c r="M2363" t="s">
        <v>55</v>
      </c>
      <c r="N2363" s="1">
        <v>44688</v>
      </c>
      <c r="O2363">
        <v>606600</v>
      </c>
      <c r="P2363">
        <v>270</v>
      </c>
      <c r="Q2363">
        <v>40</v>
      </c>
      <c r="R2363">
        <v>0</v>
      </c>
      <c r="S2363">
        <f t="shared" si="48"/>
        <v>230</v>
      </c>
      <c r="T2363">
        <v>0</v>
      </c>
      <c r="U2363">
        <v>0</v>
      </c>
      <c r="V2363">
        <v>202</v>
      </c>
      <c r="W2363" t="s">
        <v>38</v>
      </c>
      <c r="X2363" t="s">
        <v>39</v>
      </c>
      <c r="Y2363" t="s">
        <v>38</v>
      </c>
      <c r="Z2363" t="s">
        <v>39</v>
      </c>
      <c r="AC2363" t="s">
        <v>5754</v>
      </c>
      <c r="AD2363" t="s">
        <v>40</v>
      </c>
      <c r="AE2363">
        <v>0</v>
      </c>
      <c r="AF2363">
        <v>31</v>
      </c>
      <c r="AG2363">
        <v>61</v>
      </c>
      <c r="AH2363">
        <v>91</v>
      </c>
    </row>
    <row r="2364" spans="1:34" x14ac:dyDescent="0.3">
      <c r="A2364" s="2" t="s">
        <v>2410</v>
      </c>
      <c r="B2364" s="2" t="s">
        <v>2859</v>
      </c>
      <c r="C2364" t="s">
        <v>33</v>
      </c>
      <c r="D2364" t="s">
        <v>34</v>
      </c>
      <c r="E2364" t="s">
        <v>33</v>
      </c>
      <c r="F2364" t="s">
        <v>34</v>
      </c>
      <c r="G2364" t="s">
        <v>33</v>
      </c>
      <c r="H2364" t="s">
        <v>34</v>
      </c>
      <c r="K2364" t="s">
        <v>35</v>
      </c>
      <c r="L2364" t="s">
        <v>36</v>
      </c>
      <c r="M2364" t="s">
        <v>56</v>
      </c>
      <c r="N2364" t="s">
        <v>49</v>
      </c>
      <c r="O2364">
        <v>614820</v>
      </c>
      <c r="P2364">
        <v>185</v>
      </c>
      <c r="Q2364">
        <v>0</v>
      </c>
      <c r="R2364">
        <v>0</v>
      </c>
      <c r="S2364">
        <f t="shared" si="48"/>
        <v>185</v>
      </c>
      <c r="T2364">
        <v>0</v>
      </c>
      <c r="U2364">
        <v>0</v>
      </c>
      <c r="V2364">
        <v>197</v>
      </c>
      <c r="W2364" t="s">
        <v>57</v>
      </c>
      <c r="X2364" t="s">
        <v>58</v>
      </c>
      <c r="Y2364" t="s">
        <v>59</v>
      </c>
      <c r="Z2364" t="s">
        <v>60</v>
      </c>
      <c r="AC2364" t="s">
        <v>5754</v>
      </c>
      <c r="AD2364" t="s">
        <v>40</v>
      </c>
      <c r="AE2364">
        <v>0</v>
      </c>
      <c r="AF2364">
        <v>31</v>
      </c>
      <c r="AG2364">
        <v>61</v>
      </c>
      <c r="AH2364">
        <v>91</v>
      </c>
    </row>
    <row r="2365" spans="1:34" x14ac:dyDescent="0.3">
      <c r="A2365" s="2" t="s">
        <v>2411</v>
      </c>
      <c r="B2365" s="2" t="s">
        <v>2860</v>
      </c>
      <c r="C2365" t="s">
        <v>33</v>
      </c>
      <c r="D2365" t="s">
        <v>34</v>
      </c>
      <c r="E2365" t="s">
        <v>33</v>
      </c>
      <c r="F2365" t="s">
        <v>34</v>
      </c>
      <c r="G2365" t="s">
        <v>33</v>
      </c>
      <c r="H2365" t="s">
        <v>34</v>
      </c>
      <c r="K2365" t="s">
        <v>35</v>
      </c>
      <c r="L2365" t="s">
        <v>36</v>
      </c>
      <c r="M2365" t="s">
        <v>61</v>
      </c>
      <c r="O2365">
        <v>389090</v>
      </c>
      <c r="P2365">
        <v>121</v>
      </c>
      <c r="Q2365">
        <v>99.21</v>
      </c>
      <c r="R2365">
        <v>36.79</v>
      </c>
      <c r="S2365">
        <f t="shared" si="48"/>
        <v>-14.999999999999993</v>
      </c>
      <c r="T2365">
        <v>0</v>
      </c>
      <c r="U2365">
        <v>0</v>
      </c>
      <c r="V2365">
        <v>0</v>
      </c>
      <c r="W2365" t="s">
        <v>43</v>
      </c>
      <c r="X2365" t="s">
        <v>43</v>
      </c>
      <c r="Y2365" t="s">
        <v>43</v>
      </c>
      <c r="Z2365" t="s">
        <v>43</v>
      </c>
      <c r="AC2365" t="s">
        <v>5754</v>
      </c>
      <c r="AD2365" t="s">
        <v>40</v>
      </c>
      <c r="AE2365">
        <v>0</v>
      </c>
      <c r="AF2365">
        <v>31</v>
      </c>
      <c r="AG2365">
        <v>61</v>
      </c>
      <c r="AH2365">
        <v>91</v>
      </c>
    </row>
    <row r="2366" spans="1:34" x14ac:dyDescent="0.3">
      <c r="A2366" s="2" t="s">
        <v>2412</v>
      </c>
      <c r="B2366" s="2" t="s">
        <v>2861</v>
      </c>
      <c r="C2366" t="s">
        <v>33</v>
      </c>
      <c r="D2366" t="s">
        <v>34</v>
      </c>
      <c r="E2366" t="s">
        <v>33</v>
      </c>
      <c r="F2366" t="s">
        <v>34</v>
      </c>
      <c r="G2366" t="s">
        <v>33</v>
      </c>
      <c r="H2366" t="s">
        <v>34</v>
      </c>
      <c r="K2366" t="s">
        <v>35</v>
      </c>
      <c r="L2366" t="s">
        <v>36</v>
      </c>
      <c r="M2366" t="s">
        <v>62</v>
      </c>
      <c r="N2366" t="s">
        <v>49</v>
      </c>
      <c r="O2366">
        <v>614620</v>
      </c>
      <c r="P2366">
        <v>185</v>
      </c>
      <c r="Q2366">
        <v>0</v>
      </c>
      <c r="R2366">
        <v>0</v>
      </c>
      <c r="S2366">
        <f t="shared" si="48"/>
        <v>185</v>
      </c>
      <c r="T2366">
        <v>0</v>
      </c>
      <c r="U2366">
        <v>0</v>
      </c>
      <c r="V2366">
        <v>197</v>
      </c>
      <c r="W2366" t="s">
        <v>57</v>
      </c>
      <c r="X2366" t="s">
        <v>58</v>
      </c>
      <c r="Y2366" t="s">
        <v>59</v>
      </c>
      <c r="Z2366" t="s">
        <v>60</v>
      </c>
      <c r="AC2366" t="s">
        <v>5754</v>
      </c>
      <c r="AD2366" t="s">
        <v>40</v>
      </c>
      <c r="AE2366">
        <v>0</v>
      </c>
      <c r="AF2366">
        <v>31</v>
      </c>
      <c r="AG2366">
        <v>61</v>
      </c>
      <c r="AH2366">
        <v>91</v>
      </c>
    </row>
    <row r="2367" spans="1:34" x14ac:dyDescent="0.3">
      <c r="A2367" s="2" t="s">
        <v>2413</v>
      </c>
      <c r="B2367" s="2" t="s">
        <v>2862</v>
      </c>
      <c r="C2367" t="s">
        <v>33</v>
      </c>
      <c r="D2367" t="s">
        <v>34</v>
      </c>
      <c r="E2367" t="s">
        <v>33</v>
      </c>
      <c r="F2367" t="s">
        <v>34</v>
      </c>
      <c r="G2367" t="s">
        <v>33</v>
      </c>
      <c r="H2367" t="s">
        <v>34</v>
      </c>
      <c r="K2367" t="s">
        <v>35</v>
      </c>
      <c r="L2367" t="s">
        <v>36</v>
      </c>
      <c r="M2367" s="1">
        <v>42744</v>
      </c>
      <c r="O2367">
        <v>23810</v>
      </c>
      <c r="P2367">
        <v>454</v>
      </c>
      <c r="Q2367">
        <v>712.47</v>
      </c>
      <c r="R2367">
        <v>-5.88</v>
      </c>
      <c r="S2367">
        <f t="shared" si="48"/>
        <v>-252.59000000000003</v>
      </c>
      <c r="T2367">
        <v>0</v>
      </c>
      <c r="U2367">
        <v>0</v>
      </c>
      <c r="V2367">
        <v>0</v>
      </c>
      <c r="W2367" t="s">
        <v>43</v>
      </c>
      <c r="X2367" t="s">
        <v>43</v>
      </c>
      <c r="Y2367" t="s">
        <v>43</v>
      </c>
      <c r="Z2367" t="s">
        <v>43</v>
      </c>
      <c r="AC2367" t="s">
        <v>5754</v>
      </c>
      <c r="AD2367" t="s">
        <v>40</v>
      </c>
      <c r="AE2367">
        <v>0</v>
      </c>
      <c r="AF2367">
        <v>31</v>
      </c>
      <c r="AG2367">
        <v>61</v>
      </c>
      <c r="AH2367">
        <v>91</v>
      </c>
    </row>
    <row r="2368" spans="1:34" x14ac:dyDescent="0.3">
      <c r="A2368" s="2" t="s">
        <v>2414</v>
      </c>
      <c r="B2368" s="2" t="s">
        <v>2862</v>
      </c>
      <c r="C2368" t="s">
        <v>33</v>
      </c>
      <c r="D2368" t="s">
        <v>34</v>
      </c>
      <c r="E2368" t="s">
        <v>33</v>
      </c>
      <c r="F2368" t="s">
        <v>34</v>
      </c>
      <c r="G2368" t="s">
        <v>33</v>
      </c>
      <c r="H2368" t="s">
        <v>34</v>
      </c>
      <c r="K2368" t="s">
        <v>35</v>
      </c>
      <c r="L2368" t="s">
        <v>36</v>
      </c>
      <c r="M2368" s="1">
        <v>42956</v>
      </c>
      <c r="O2368">
        <v>23790</v>
      </c>
      <c r="P2368">
        <v>264</v>
      </c>
      <c r="Q2368">
        <v>338.85</v>
      </c>
      <c r="R2368">
        <v>66.39</v>
      </c>
      <c r="S2368">
        <f t="shared" si="48"/>
        <v>-141.24</v>
      </c>
      <c r="T2368">
        <v>0</v>
      </c>
      <c r="U2368">
        <v>0</v>
      </c>
      <c r="V2368">
        <v>0</v>
      </c>
      <c r="W2368" t="s">
        <v>43</v>
      </c>
      <c r="X2368" t="s">
        <v>43</v>
      </c>
      <c r="Y2368" t="s">
        <v>43</v>
      </c>
      <c r="Z2368" t="s">
        <v>43</v>
      </c>
      <c r="AC2368" t="s">
        <v>5754</v>
      </c>
      <c r="AD2368" t="s">
        <v>40</v>
      </c>
      <c r="AE2368">
        <v>0</v>
      </c>
      <c r="AF2368">
        <v>31</v>
      </c>
      <c r="AG2368">
        <v>61</v>
      </c>
      <c r="AH2368">
        <v>91</v>
      </c>
    </row>
    <row r="2369" spans="1:34" x14ac:dyDescent="0.3">
      <c r="A2369" s="2" t="s">
        <v>2415</v>
      </c>
      <c r="B2369" s="2" t="s">
        <v>2863</v>
      </c>
      <c r="C2369" t="s">
        <v>33</v>
      </c>
      <c r="D2369" t="s">
        <v>34</v>
      </c>
      <c r="E2369" t="s">
        <v>33</v>
      </c>
      <c r="F2369" t="s">
        <v>34</v>
      </c>
      <c r="G2369" t="s">
        <v>33</v>
      </c>
      <c r="H2369" t="s">
        <v>34</v>
      </c>
      <c r="K2369" t="s">
        <v>35</v>
      </c>
      <c r="L2369" t="s">
        <v>36</v>
      </c>
      <c r="M2369" t="s">
        <v>63</v>
      </c>
      <c r="N2369" t="s">
        <v>64</v>
      </c>
      <c r="O2369">
        <v>411770</v>
      </c>
      <c r="P2369">
        <v>121</v>
      </c>
      <c r="Q2369">
        <v>64.209999999999994</v>
      </c>
      <c r="R2369">
        <v>36.79</v>
      </c>
      <c r="S2369">
        <f t="shared" si="48"/>
        <v>20.000000000000007</v>
      </c>
      <c r="T2369">
        <v>0</v>
      </c>
      <c r="U2369">
        <v>0</v>
      </c>
      <c r="V2369">
        <v>0</v>
      </c>
      <c r="W2369" t="s">
        <v>43</v>
      </c>
      <c r="X2369" t="s">
        <v>43</v>
      </c>
      <c r="Y2369" t="s">
        <v>43</v>
      </c>
      <c r="Z2369" t="s">
        <v>43</v>
      </c>
      <c r="AC2369" t="s">
        <v>5754</v>
      </c>
      <c r="AD2369" t="s">
        <v>40</v>
      </c>
      <c r="AE2369">
        <v>0</v>
      </c>
      <c r="AF2369">
        <v>31</v>
      </c>
      <c r="AG2369">
        <v>61</v>
      </c>
      <c r="AH2369">
        <v>91</v>
      </c>
    </row>
    <row r="2370" spans="1:34" x14ac:dyDescent="0.3">
      <c r="A2370" s="2" t="s">
        <v>2416</v>
      </c>
      <c r="B2370" s="2" t="s">
        <v>2863</v>
      </c>
      <c r="C2370" t="s">
        <v>33</v>
      </c>
      <c r="D2370" t="s">
        <v>34</v>
      </c>
      <c r="E2370" t="s">
        <v>33</v>
      </c>
      <c r="F2370" t="s">
        <v>34</v>
      </c>
      <c r="G2370" t="s">
        <v>33</v>
      </c>
      <c r="H2370" t="s">
        <v>34</v>
      </c>
      <c r="K2370" t="s">
        <v>35</v>
      </c>
      <c r="L2370" t="s">
        <v>36</v>
      </c>
      <c r="M2370" t="s">
        <v>65</v>
      </c>
      <c r="N2370" t="s">
        <v>64</v>
      </c>
      <c r="O2370">
        <v>423140</v>
      </c>
      <c r="P2370">
        <v>121</v>
      </c>
      <c r="Q2370">
        <v>64.209999999999994</v>
      </c>
      <c r="R2370">
        <v>36.79</v>
      </c>
      <c r="S2370">
        <f t="shared" si="48"/>
        <v>20.000000000000007</v>
      </c>
      <c r="T2370">
        <v>0</v>
      </c>
      <c r="U2370">
        <v>0</v>
      </c>
      <c r="V2370">
        <v>0</v>
      </c>
      <c r="W2370" t="s">
        <v>43</v>
      </c>
      <c r="X2370" t="s">
        <v>43</v>
      </c>
      <c r="Y2370" t="s">
        <v>43</v>
      </c>
      <c r="Z2370" t="s">
        <v>43</v>
      </c>
      <c r="AC2370" t="s">
        <v>5754</v>
      </c>
      <c r="AD2370" t="s">
        <v>40</v>
      </c>
      <c r="AE2370">
        <v>0</v>
      </c>
      <c r="AF2370">
        <v>31</v>
      </c>
      <c r="AG2370">
        <v>61</v>
      </c>
      <c r="AH2370">
        <v>91</v>
      </c>
    </row>
    <row r="2371" spans="1:34" x14ac:dyDescent="0.3">
      <c r="A2371" s="2" t="s">
        <v>2417</v>
      </c>
      <c r="B2371" s="2" t="s">
        <v>2863</v>
      </c>
      <c r="C2371" t="s">
        <v>33</v>
      </c>
      <c r="D2371" t="s">
        <v>34</v>
      </c>
      <c r="E2371" t="s">
        <v>33</v>
      </c>
      <c r="F2371" t="s">
        <v>34</v>
      </c>
      <c r="G2371" t="s">
        <v>33</v>
      </c>
      <c r="H2371" t="s">
        <v>34</v>
      </c>
      <c r="K2371" t="s">
        <v>35</v>
      </c>
      <c r="L2371" t="s">
        <v>36</v>
      </c>
      <c r="M2371" t="s">
        <v>66</v>
      </c>
      <c r="N2371" t="s">
        <v>64</v>
      </c>
      <c r="O2371">
        <v>432140</v>
      </c>
      <c r="P2371">
        <v>121</v>
      </c>
      <c r="Q2371">
        <v>64.209999999999994</v>
      </c>
      <c r="R2371">
        <v>36.79</v>
      </c>
      <c r="S2371">
        <f t="shared" si="48"/>
        <v>20.000000000000007</v>
      </c>
      <c r="T2371">
        <v>0</v>
      </c>
      <c r="U2371">
        <v>0</v>
      </c>
      <c r="V2371">
        <v>0</v>
      </c>
      <c r="W2371" t="s">
        <v>43</v>
      </c>
      <c r="X2371" t="s">
        <v>43</v>
      </c>
      <c r="Y2371" t="s">
        <v>43</v>
      </c>
      <c r="Z2371" t="s">
        <v>43</v>
      </c>
      <c r="AC2371" t="s">
        <v>5754</v>
      </c>
      <c r="AD2371" t="s">
        <v>40</v>
      </c>
      <c r="AE2371">
        <v>0</v>
      </c>
      <c r="AF2371">
        <v>31</v>
      </c>
      <c r="AG2371">
        <v>61</v>
      </c>
      <c r="AH2371">
        <v>91</v>
      </c>
    </row>
    <row r="2372" spans="1:34" x14ac:dyDescent="0.3">
      <c r="A2372" s="2" t="s">
        <v>2418</v>
      </c>
      <c r="B2372" s="2" t="s">
        <v>2864</v>
      </c>
      <c r="C2372" t="s">
        <v>33</v>
      </c>
      <c r="D2372" t="s">
        <v>34</v>
      </c>
      <c r="E2372" t="s">
        <v>33</v>
      </c>
      <c r="F2372" t="s">
        <v>34</v>
      </c>
      <c r="G2372" t="s">
        <v>33</v>
      </c>
      <c r="H2372" t="s">
        <v>34</v>
      </c>
      <c r="K2372" t="s">
        <v>35</v>
      </c>
      <c r="L2372" t="s">
        <v>36</v>
      </c>
      <c r="M2372" t="s">
        <v>67</v>
      </c>
      <c r="N2372" s="1">
        <v>44872</v>
      </c>
      <c r="O2372">
        <v>603610</v>
      </c>
      <c r="P2372">
        <v>220</v>
      </c>
      <c r="Q2372">
        <v>188.4</v>
      </c>
      <c r="R2372">
        <v>1.6</v>
      </c>
      <c r="S2372">
        <f t="shared" si="48"/>
        <v>29.999999999999993</v>
      </c>
      <c r="T2372">
        <v>0</v>
      </c>
      <c r="U2372">
        <v>0</v>
      </c>
      <c r="V2372">
        <v>0</v>
      </c>
      <c r="W2372" t="s">
        <v>43</v>
      </c>
      <c r="X2372" t="s">
        <v>43</v>
      </c>
      <c r="Y2372" t="s">
        <v>43</v>
      </c>
      <c r="Z2372" t="s">
        <v>43</v>
      </c>
      <c r="AC2372" t="s">
        <v>5754</v>
      </c>
      <c r="AD2372" t="s">
        <v>40</v>
      </c>
      <c r="AE2372">
        <v>0</v>
      </c>
      <c r="AF2372">
        <v>31</v>
      </c>
      <c r="AG2372">
        <v>61</v>
      </c>
      <c r="AH2372">
        <v>91</v>
      </c>
    </row>
    <row r="2373" spans="1:34" x14ac:dyDescent="0.3">
      <c r="A2373" s="2" t="s">
        <v>2419</v>
      </c>
      <c r="B2373" s="2" t="s">
        <v>2865</v>
      </c>
      <c r="C2373" t="s">
        <v>33</v>
      </c>
      <c r="D2373" t="s">
        <v>34</v>
      </c>
      <c r="E2373" t="s">
        <v>33</v>
      </c>
      <c r="F2373" t="s">
        <v>34</v>
      </c>
      <c r="G2373" t="s">
        <v>33</v>
      </c>
      <c r="H2373" t="s">
        <v>34</v>
      </c>
      <c r="K2373" t="s">
        <v>35</v>
      </c>
      <c r="L2373" t="s">
        <v>36</v>
      </c>
      <c r="M2373" t="s">
        <v>68</v>
      </c>
      <c r="O2373">
        <v>0</v>
      </c>
      <c r="P2373">
        <v>150</v>
      </c>
      <c r="Q2373">
        <v>195</v>
      </c>
      <c r="R2373">
        <v>0</v>
      </c>
      <c r="S2373">
        <f t="shared" si="48"/>
        <v>-45</v>
      </c>
      <c r="T2373">
        <v>0</v>
      </c>
      <c r="U2373">
        <v>0</v>
      </c>
      <c r="V2373">
        <v>0</v>
      </c>
      <c r="W2373" t="s">
        <v>43</v>
      </c>
      <c r="X2373" t="s">
        <v>43</v>
      </c>
      <c r="Y2373" t="s">
        <v>43</v>
      </c>
      <c r="Z2373" t="s">
        <v>43</v>
      </c>
      <c r="AC2373" t="s">
        <v>5754</v>
      </c>
      <c r="AD2373" t="s">
        <v>40</v>
      </c>
      <c r="AE2373">
        <v>0</v>
      </c>
      <c r="AF2373">
        <v>31</v>
      </c>
      <c r="AG2373">
        <v>61</v>
      </c>
      <c r="AH2373">
        <v>91</v>
      </c>
    </row>
    <row r="2374" spans="1:34" x14ac:dyDescent="0.3">
      <c r="A2374" s="2" t="s">
        <v>2420</v>
      </c>
      <c r="B2374" s="2" t="s">
        <v>2865</v>
      </c>
      <c r="C2374" t="s">
        <v>33</v>
      </c>
      <c r="D2374" t="s">
        <v>34</v>
      </c>
      <c r="E2374" t="s">
        <v>33</v>
      </c>
      <c r="F2374" t="s">
        <v>34</v>
      </c>
      <c r="G2374" t="s">
        <v>33</v>
      </c>
      <c r="H2374" t="s">
        <v>34</v>
      </c>
      <c r="K2374" t="s">
        <v>35</v>
      </c>
      <c r="L2374" t="s">
        <v>36</v>
      </c>
      <c r="M2374" t="s">
        <v>69</v>
      </c>
      <c r="O2374">
        <v>482980</v>
      </c>
      <c r="P2374">
        <v>121</v>
      </c>
      <c r="Q2374">
        <v>82.92</v>
      </c>
      <c r="R2374">
        <v>23.08</v>
      </c>
      <c r="S2374">
        <f t="shared" si="48"/>
        <v>15</v>
      </c>
      <c r="T2374">
        <v>0</v>
      </c>
      <c r="U2374">
        <v>0</v>
      </c>
      <c r="V2374">
        <v>0</v>
      </c>
      <c r="W2374" t="s">
        <v>43</v>
      </c>
      <c r="X2374" t="s">
        <v>43</v>
      </c>
      <c r="Y2374" t="s">
        <v>43</v>
      </c>
      <c r="Z2374" t="s">
        <v>43</v>
      </c>
      <c r="AC2374" t="s">
        <v>5754</v>
      </c>
      <c r="AD2374" t="s">
        <v>40</v>
      </c>
      <c r="AE2374">
        <v>0</v>
      </c>
      <c r="AF2374">
        <v>31</v>
      </c>
      <c r="AG2374">
        <v>61</v>
      </c>
      <c r="AH2374">
        <v>91</v>
      </c>
    </row>
    <row r="2375" spans="1:34" x14ac:dyDescent="0.3">
      <c r="A2375" s="2" t="s">
        <v>2421</v>
      </c>
      <c r="B2375" s="2" t="s">
        <v>2865</v>
      </c>
      <c r="C2375" t="s">
        <v>33</v>
      </c>
      <c r="D2375" t="s">
        <v>34</v>
      </c>
      <c r="E2375" t="s">
        <v>33</v>
      </c>
      <c r="F2375" t="s">
        <v>34</v>
      </c>
      <c r="G2375" t="s">
        <v>33</v>
      </c>
      <c r="H2375" t="s">
        <v>34</v>
      </c>
      <c r="K2375" t="s">
        <v>35</v>
      </c>
      <c r="L2375" t="s">
        <v>36</v>
      </c>
      <c r="M2375" t="s">
        <v>70</v>
      </c>
      <c r="O2375">
        <v>539220</v>
      </c>
      <c r="P2375">
        <v>121</v>
      </c>
      <c r="Q2375">
        <v>82.92</v>
      </c>
      <c r="R2375">
        <v>23.08</v>
      </c>
      <c r="S2375">
        <f t="shared" si="48"/>
        <v>15</v>
      </c>
      <c r="T2375">
        <v>0</v>
      </c>
      <c r="U2375">
        <v>0</v>
      </c>
      <c r="V2375">
        <v>0</v>
      </c>
      <c r="W2375" t="s">
        <v>43</v>
      </c>
      <c r="X2375" t="s">
        <v>43</v>
      </c>
      <c r="Y2375" t="s">
        <v>43</v>
      </c>
      <c r="Z2375" t="s">
        <v>43</v>
      </c>
      <c r="AC2375" t="s">
        <v>5754</v>
      </c>
      <c r="AD2375" t="s">
        <v>40</v>
      </c>
      <c r="AE2375">
        <v>0</v>
      </c>
      <c r="AF2375">
        <v>31</v>
      </c>
      <c r="AG2375">
        <v>61</v>
      </c>
      <c r="AH2375">
        <v>91</v>
      </c>
    </row>
    <row r="2376" spans="1:34" x14ac:dyDescent="0.3">
      <c r="A2376" s="2" t="s">
        <v>2422</v>
      </c>
      <c r="B2376" s="2" t="s">
        <v>2865</v>
      </c>
      <c r="C2376" t="s">
        <v>33</v>
      </c>
      <c r="D2376" t="s">
        <v>34</v>
      </c>
      <c r="E2376" t="s">
        <v>33</v>
      </c>
      <c r="F2376" t="s">
        <v>34</v>
      </c>
      <c r="G2376" t="s">
        <v>33</v>
      </c>
      <c r="H2376" t="s">
        <v>34</v>
      </c>
      <c r="K2376" t="s">
        <v>35</v>
      </c>
      <c r="L2376" t="s">
        <v>36</v>
      </c>
      <c r="M2376" t="s">
        <v>71</v>
      </c>
      <c r="O2376">
        <v>572420</v>
      </c>
      <c r="P2376">
        <v>121</v>
      </c>
      <c r="Q2376">
        <v>82.92</v>
      </c>
      <c r="R2376">
        <v>23.08</v>
      </c>
      <c r="S2376">
        <f t="shared" si="48"/>
        <v>15</v>
      </c>
      <c r="T2376">
        <v>0</v>
      </c>
      <c r="U2376">
        <v>0</v>
      </c>
      <c r="V2376">
        <v>0</v>
      </c>
      <c r="W2376" t="s">
        <v>43</v>
      </c>
      <c r="X2376" t="s">
        <v>43</v>
      </c>
      <c r="Y2376" t="s">
        <v>43</v>
      </c>
      <c r="Z2376" t="s">
        <v>43</v>
      </c>
      <c r="AC2376" t="s">
        <v>5754</v>
      </c>
      <c r="AD2376" t="s">
        <v>40</v>
      </c>
      <c r="AE2376">
        <v>0</v>
      </c>
      <c r="AF2376">
        <v>31</v>
      </c>
      <c r="AG2376">
        <v>61</v>
      </c>
      <c r="AH2376">
        <v>91</v>
      </c>
    </row>
    <row r="2377" spans="1:34" x14ac:dyDescent="0.3">
      <c r="A2377" s="2" t="s">
        <v>2423</v>
      </c>
      <c r="B2377" s="2" t="s">
        <v>2866</v>
      </c>
      <c r="C2377" t="s">
        <v>33</v>
      </c>
      <c r="D2377" t="s">
        <v>34</v>
      </c>
      <c r="E2377" t="s">
        <v>33</v>
      </c>
      <c r="F2377" t="s">
        <v>34</v>
      </c>
      <c r="G2377" t="s">
        <v>33</v>
      </c>
      <c r="H2377" t="s">
        <v>34</v>
      </c>
      <c r="K2377" t="s">
        <v>35</v>
      </c>
      <c r="L2377" t="s">
        <v>36</v>
      </c>
      <c r="M2377" t="s">
        <v>72</v>
      </c>
      <c r="N2377" t="s">
        <v>73</v>
      </c>
      <c r="O2377">
        <v>303700</v>
      </c>
      <c r="P2377">
        <v>191</v>
      </c>
      <c r="Q2377">
        <v>172.2</v>
      </c>
      <c r="R2377">
        <v>44.12</v>
      </c>
      <c r="S2377">
        <f t="shared" si="48"/>
        <v>-25.319999999999986</v>
      </c>
      <c r="T2377">
        <v>0</v>
      </c>
      <c r="U2377">
        <v>0</v>
      </c>
      <c r="V2377">
        <v>0</v>
      </c>
      <c r="W2377" t="s">
        <v>43</v>
      </c>
      <c r="X2377" t="s">
        <v>43</v>
      </c>
      <c r="Y2377" t="s">
        <v>43</v>
      </c>
      <c r="Z2377" t="s">
        <v>43</v>
      </c>
      <c r="AC2377" t="s">
        <v>5754</v>
      </c>
      <c r="AD2377" t="s">
        <v>40</v>
      </c>
      <c r="AE2377">
        <v>0</v>
      </c>
      <c r="AF2377">
        <v>31</v>
      </c>
      <c r="AG2377">
        <v>61</v>
      </c>
      <c r="AH2377">
        <v>91</v>
      </c>
    </row>
    <row r="2378" spans="1:34" x14ac:dyDescent="0.3">
      <c r="A2378" s="2" t="s">
        <v>2424</v>
      </c>
      <c r="B2378" s="2" t="s">
        <v>2866</v>
      </c>
      <c r="C2378" t="s">
        <v>33</v>
      </c>
      <c r="D2378" t="s">
        <v>34</v>
      </c>
      <c r="E2378" t="s">
        <v>33</v>
      </c>
      <c r="F2378" t="s">
        <v>34</v>
      </c>
      <c r="G2378" t="s">
        <v>33</v>
      </c>
      <c r="H2378" t="s">
        <v>34</v>
      </c>
      <c r="K2378" t="s">
        <v>35</v>
      </c>
      <c r="L2378" t="s">
        <v>36</v>
      </c>
      <c r="M2378" t="s">
        <v>74</v>
      </c>
      <c r="N2378" t="s">
        <v>73</v>
      </c>
      <c r="O2378">
        <v>311400</v>
      </c>
      <c r="P2378">
        <v>191</v>
      </c>
      <c r="Q2378">
        <v>172.2</v>
      </c>
      <c r="R2378">
        <v>44.12</v>
      </c>
      <c r="S2378">
        <f t="shared" si="48"/>
        <v>-25.319999999999986</v>
      </c>
      <c r="T2378">
        <v>0</v>
      </c>
      <c r="U2378">
        <v>0</v>
      </c>
      <c r="V2378">
        <v>0</v>
      </c>
      <c r="W2378" t="s">
        <v>43</v>
      </c>
      <c r="X2378" t="s">
        <v>43</v>
      </c>
      <c r="Y2378" t="s">
        <v>43</v>
      </c>
      <c r="Z2378" t="s">
        <v>43</v>
      </c>
      <c r="AC2378" t="s">
        <v>5754</v>
      </c>
      <c r="AD2378" t="s">
        <v>40</v>
      </c>
      <c r="AE2378">
        <v>0</v>
      </c>
      <c r="AF2378">
        <v>31</v>
      </c>
      <c r="AG2378">
        <v>61</v>
      </c>
      <c r="AH2378">
        <v>91</v>
      </c>
    </row>
    <row r="2379" spans="1:34" x14ac:dyDescent="0.3">
      <c r="A2379" s="2" t="s">
        <v>2425</v>
      </c>
      <c r="B2379" s="2" t="s">
        <v>2866</v>
      </c>
      <c r="C2379" t="s">
        <v>33</v>
      </c>
      <c r="D2379" t="s">
        <v>34</v>
      </c>
      <c r="E2379" t="s">
        <v>33</v>
      </c>
      <c r="F2379" t="s">
        <v>34</v>
      </c>
      <c r="G2379" t="s">
        <v>33</v>
      </c>
      <c r="H2379" t="s">
        <v>34</v>
      </c>
      <c r="K2379" t="s">
        <v>35</v>
      </c>
      <c r="L2379" t="s">
        <v>36</v>
      </c>
      <c r="M2379" t="s">
        <v>75</v>
      </c>
      <c r="N2379" t="s">
        <v>73</v>
      </c>
      <c r="O2379">
        <v>371760</v>
      </c>
      <c r="P2379">
        <v>191</v>
      </c>
      <c r="Q2379">
        <v>174.03</v>
      </c>
      <c r="R2379">
        <v>42.08</v>
      </c>
      <c r="S2379">
        <f t="shared" si="48"/>
        <v>-25.11</v>
      </c>
      <c r="T2379">
        <v>0</v>
      </c>
      <c r="U2379">
        <v>0</v>
      </c>
      <c r="V2379">
        <v>0</v>
      </c>
      <c r="W2379" t="s">
        <v>43</v>
      </c>
      <c r="X2379" t="s">
        <v>43</v>
      </c>
      <c r="Y2379" t="s">
        <v>43</v>
      </c>
      <c r="Z2379" t="s">
        <v>43</v>
      </c>
      <c r="AC2379" t="s">
        <v>5754</v>
      </c>
      <c r="AD2379" t="s">
        <v>40</v>
      </c>
      <c r="AE2379">
        <v>0</v>
      </c>
      <c r="AF2379">
        <v>31</v>
      </c>
      <c r="AG2379">
        <v>61</v>
      </c>
      <c r="AH2379">
        <v>91</v>
      </c>
    </row>
    <row r="2380" spans="1:34" x14ac:dyDescent="0.3">
      <c r="A2380" s="2" t="s">
        <v>2426</v>
      </c>
      <c r="B2380" s="2" t="s">
        <v>2866</v>
      </c>
      <c r="C2380" t="s">
        <v>33</v>
      </c>
      <c r="D2380" t="s">
        <v>34</v>
      </c>
      <c r="E2380" t="s">
        <v>33</v>
      </c>
      <c r="F2380" t="s">
        <v>34</v>
      </c>
      <c r="G2380" t="s">
        <v>33</v>
      </c>
      <c r="H2380" t="s">
        <v>34</v>
      </c>
      <c r="K2380" t="s">
        <v>35</v>
      </c>
      <c r="L2380" t="s">
        <v>36</v>
      </c>
      <c r="M2380" s="1">
        <v>43871</v>
      </c>
      <c r="N2380" t="s">
        <v>73</v>
      </c>
      <c r="O2380">
        <v>387130</v>
      </c>
      <c r="P2380">
        <v>191</v>
      </c>
      <c r="Q2380">
        <v>174.03</v>
      </c>
      <c r="R2380">
        <v>42.08</v>
      </c>
      <c r="S2380">
        <f t="shared" si="48"/>
        <v>-25.11</v>
      </c>
      <c r="T2380">
        <v>0</v>
      </c>
      <c r="U2380">
        <v>0</v>
      </c>
      <c r="V2380">
        <v>0</v>
      </c>
      <c r="W2380" t="s">
        <v>43</v>
      </c>
      <c r="X2380" t="s">
        <v>43</v>
      </c>
      <c r="Y2380" t="s">
        <v>43</v>
      </c>
      <c r="Z2380" t="s">
        <v>43</v>
      </c>
      <c r="AC2380" t="s">
        <v>5754</v>
      </c>
      <c r="AD2380" t="s">
        <v>40</v>
      </c>
      <c r="AE2380">
        <v>0</v>
      </c>
      <c r="AF2380">
        <v>31</v>
      </c>
      <c r="AG2380">
        <v>61</v>
      </c>
      <c r="AH2380">
        <v>91</v>
      </c>
    </row>
    <row r="2381" spans="1:34" x14ac:dyDescent="0.3">
      <c r="A2381" s="2" t="s">
        <v>2427</v>
      </c>
      <c r="B2381" s="2" t="s">
        <v>2866</v>
      </c>
      <c r="C2381" t="s">
        <v>33</v>
      </c>
      <c r="D2381" t="s">
        <v>34</v>
      </c>
      <c r="E2381" t="s">
        <v>33</v>
      </c>
      <c r="F2381" t="s">
        <v>34</v>
      </c>
      <c r="G2381" t="s">
        <v>33</v>
      </c>
      <c r="H2381" t="s">
        <v>34</v>
      </c>
      <c r="K2381" t="s">
        <v>35</v>
      </c>
      <c r="L2381" t="s">
        <v>36</v>
      </c>
      <c r="M2381" t="s">
        <v>76</v>
      </c>
      <c r="N2381" t="s">
        <v>73</v>
      </c>
      <c r="O2381">
        <v>508520</v>
      </c>
      <c r="P2381">
        <v>197</v>
      </c>
      <c r="Q2381">
        <v>150.83000000000001</v>
      </c>
      <c r="R2381">
        <v>39.9</v>
      </c>
      <c r="S2381">
        <f t="shared" si="48"/>
        <v>6.2699999999999889</v>
      </c>
      <c r="T2381">
        <v>0</v>
      </c>
      <c r="U2381">
        <v>0</v>
      </c>
      <c r="V2381">
        <v>0</v>
      </c>
      <c r="W2381" t="s">
        <v>43</v>
      </c>
      <c r="X2381" t="s">
        <v>43</v>
      </c>
      <c r="Y2381" t="s">
        <v>43</v>
      </c>
      <c r="Z2381" t="s">
        <v>43</v>
      </c>
      <c r="AC2381" t="s">
        <v>5754</v>
      </c>
      <c r="AD2381" t="s">
        <v>40</v>
      </c>
      <c r="AE2381">
        <v>0</v>
      </c>
      <c r="AF2381">
        <v>31</v>
      </c>
      <c r="AG2381">
        <v>61</v>
      </c>
      <c r="AH2381">
        <v>91</v>
      </c>
    </row>
    <row r="2382" spans="1:34" x14ac:dyDescent="0.3">
      <c r="A2382" s="2" t="s">
        <v>2428</v>
      </c>
      <c r="B2382" s="2" t="s">
        <v>2866</v>
      </c>
      <c r="C2382" t="s">
        <v>33</v>
      </c>
      <c r="D2382" t="s">
        <v>34</v>
      </c>
      <c r="E2382" t="s">
        <v>33</v>
      </c>
      <c r="F2382" t="s">
        <v>34</v>
      </c>
      <c r="G2382" t="s">
        <v>33</v>
      </c>
      <c r="H2382" t="s">
        <v>34</v>
      </c>
      <c r="K2382" t="s">
        <v>35</v>
      </c>
      <c r="L2382" t="s">
        <v>36</v>
      </c>
      <c r="M2382" t="s">
        <v>77</v>
      </c>
      <c r="N2382" t="s">
        <v>73</v>
      </c>
      <c r="O2382">
        <v>519000</v>
      </c>
      <c r="P2382">
        <v>245</v>
      </c>
      <c r="Q2382">
        <v>100.41</v>
      </c>
      <c r="R2382">
        <v>50</v>
      </c>
      <c r="S2382">
        <f t="shared" si="48"/>
        <v>94.59</v>
      </c>
      <c r="T2382">
        <v>0</v>
      </c>
      <c r="U2382">
        <v>0</v>
      </c>
      <c r="V2382">
        <v>0</v>
      </c>
      <c r="W2382" t="s">
        <v>43</v>
      </c>
      <c r="X2382" t="s">
        <v>43</v>
      </c>
      <c r="Y2382" t="s">
        <v>43</v>
      </c>
      <c r="Z2382" t="s">
        <v>43</v>
      </c>
      <c r="AC2382" t="s">
        <v>5754</v>
      </c>
      <c r="AD2382" t="s">
        <v>40</v>
      </c>
      <c r="AE2382">
        <v>0</v>
      </c>
      <c r="AF2382">
        <v>31</v>
      </c>
      <c r="AG2382">
        <v>61</v>
      </c>
      <c r="AH2382">
        <v>91</v>
      </c>
    </row>
    <row r="2383" spans="1:34" x14ac:dyDescent="0.3">
      <c r="A2383" s="2" t="s">
        <v>2429</v>
      </c>
      <c r="B2383" s="2" t="s">
        <v>2867</v>
      </c>
      <c r="C2383" t="s">
        <v>33</v>
      </c>
      <c r="D2383" t="s">
        <v>34</v>
      </c>
      <c r="E2383" t="s">
        <v>33</v>
      </c>
      <c r="F2383" t="s">
        <v>34</v>
      </c>
      <c r="G2383" t="s">
        <v>33</v>
      </c>
      <c r="H2383" t="s">
        <v>34</v>
      </c>
      <c r="K2383" t="s">
        <v>35</v>
      </c>
      <c r="L2383" t="s">
        <v>36</v>
      </c>
      <c r="M2383" t="s">
        <v>78</v>
      </c>
      <c r="O2383">
        <v>281350</v>
      </c>
      <c r="P2383">
        <v>121</v>
      </c>
      <c r="Q2383">
        <v>119.41</v>
      </c>
      <c r="R2383">
        <v>29.7</v>
      </c>
      <c r="S2383">
        <f t="shared" si="48"/>
        <v>-28.109999999999996</v>
      </c>
      <c r="T2383">
        <v>0</v>
      </c>
      <c r="U2383">
        <v>0</v>
      </c>
      <c r="V2383">
        <v>0</v>
      </c>
      <c r="W2383" t="s">
        <v>43</v>
      </c>
      <c r="X2383" t="s">
        <v>43</v>
      </c>
      <c r="Y2383" t="s">
        <v>43</v>
      </c>
      <c r="Z2383" t="s">
        <v>43</v>
      </c>
      <c r="AC2383" t="s">
        <v>5754</v>
      </c>
      <c r="AD2383" t="s">
        <v>40</v>
      </c>
      <c r="AE2383">
        <v>0</v>
      </c>
      <c r="AF2383">
        <v>31</v>
      </c>
      <c r="AG2383">
        <v>61</v>
      </c>
      <c r="AH2383">
        <v>91</v>
      </c>
    </row>
    <row r="2384" spans="1:34" x14ac:dyDescent="0.3">
      <c r="A2384" s="2" t="s">
        <v>2430</v>
      </c>
      <c r="B2384" s="2" t="s">
        <v>2867</v>
      </c>
      <c r="C2384" t="s">
        <v>33</v>
      </c>
      <c r="D2384" t="s">
        <v>34</v>
      </c>
      <c r="E2384" t="s">
        <v>33</v>
      </c>
      <c r="F2384" t="s">
        <v>34</v>
      </c>
      <c r="G2384" t="s">
        <v>33</v>
      </c>
      <c r="H2384" t="s">
        <v>34</v>
      </c>
      <c r="K2384" t="s">
        <v>35</v>
      </c>
      <c r="L2384" t="s">
        <v>36</v>
      </c>
      <c r="M2384" s="1">
        <v>43811</v>
      </c>
      <c r="O2384">
        <v>289550</v>
      </c>
      <c r="P2384">
        <v>945</v>
      </c>
      <c r="Q2384">
        <v>585.08000000000004</v>
      </c>
      <c r="R2384">
        <v>399.92</v>
      </c>
      <c r="S2384">
        <f t="shared" si="48"/>
        <v>-40.000000000000057</v>
      </c>
      <c r="T2384">
        <v>0</v>
      </c>
      <c r="U2384">
        <v>0</v>
      </c>
      <c r="V2384">
        <v>0</v>
      </c>
      <c r="W2384" t="s">
        <v>43</v>
      </c>
      <c r="X2384" t="s">
        <v>43</v>
      </c>
      <c r="Y2384" t="s">
        <v>43</v>
      </c>
      <c r="Z2384" t="s">
        <v>43</v>
      </c>
      <c r="AC2384" t="s">
        <v>5754</v>
      </c>
      <c r="AD2384" t="s">
        <v>40</v>
      </c>
      <c r="AE2384">
        <v>0</v>
      </c>
      <c r="AF2384">
        <v>31</v>
      </c>
      <c r="AG2384">
        <v>61</v>
      </c>
      <c r="AH2384">
        <v>91</v>
      </c>
    </row>
    <row r="2385" spans="1:34" x14ac:dyDescent="0.3">
      <c r="A2385" s="2" t="s">
        <v>2431</v>
      </c>
      <c r="B2385" s="2" t="s">
        <v>2868</v>
      </c>
      <c r="C2385" t="s">
        <v>33</v>
      </c>
      <c r="D2385" t="s">
        <v>34</v>
      </c>
      <c r="E2385" t="s">
        <v>33</v>
      </c>
      <c r="F2385" t="s">
        <v>34</v>
      </c>
      <c r="G2385" t="s">
        <v>33</v>
      </c>
      <c r="H2385" t="s">
        <v>34</v>
      </c>
      <c r="K2385" t="s">
        <v>35</v>
      </c>
      <c r="L2385" t="s">
        <v>36</v>
      </c>
      <c r="M2385" t="s">
        <v>79</v>
      </c>
      <c r="O2385">
        <v>292280</v>
      </c>
      <c r="P2385">
        <v>121</v>
      </c>
      <c r="Q2385">
        <v>141.18</v>
      </c>
      <c r="R2385">
        <v>50.41</v>
      </c>
      <c r="S2385">
        <f t="shared" si="48"/>
        <v>-70.59</v>
      </c>
      <c r="T2385">
        <v>0</v>
      </c>
      <c r="U2385">
        <v>0</v>
      </c>
      <c r="V2385">
        <v>0</v>
      </c>
      <c r="W2385" t="s">
        <v>43</v>
      </c>
      <c r="X2385" t="s">
        <v>43</v>
      </c>
      <c r="Y2385" t="s">
        <v>43</v>
      </c>
      <c r="Z2385" t="s">
        <v>43</v>
      </c>
      <c r="AC2385" t="s">
        <v>5754</v>
      </c>
      <c r="AD2385" t="s">
        <v>40</v>
      </c>
      <c r="AE2385">
        <v>0</v>
      </c>
      <c r="AF2385">
        <v>31</v>
      </c>
      <c r="AG2385">
        <v>61</v>
      </c>
      <c r="AH2385">
        <v>91</v>
      </c>
    </row>
    <row r="2386" spans="1:34" x14ac:dyDescent="0.3">
      <c r="A2386" s="2" t="s">
        <v>2432</v>
      </c>
      <c r="B2386" s="2" t="s">
        <v>2869</v>
      </c>
      <c r="C2386" t="s">
        <v>33</v>
      </c>
      <c r="D2386" t="s">
        <v>34</v>
      </c>
      <c r="E2386" t="s">
        <v>33</v>
      </c>
      <c r="F2386" t="s">
        <v>34</v>
      </c>
      <c r="G2386" t="s">
        <v>33</v>
      </c>
      <c r="H2386" t="s">
        <v>34</v>
      </c>
      <c r="K2386" t="s">
        <v>35</v>
      </c>
      <c r="L2386" t="s">
        <v>36</v>
      </c>
      <c r="M2386" t="s">
        <v>80</v>
      </c>
      <c r="N2386" t="s">
        <v>56</v>
      </c>
      <c r="O2386">
        <v>613680</v>
      </c>
      <c r="P2386">
        <v>174</v>
      </c>
      <c r="Q2386">
        <v>0</v>
      </c>
      <c r="R2386">
        <v>0</v>
      </c>
      <c r="S2386">
        <f t="shared" si="48"/>
        <v>174</v>
      </c>
      <c r="T2386">
        <v>0</v>
      </c>
      <c r="U2386">
        <v>0</v>
      </c>
      <c r="V2386">
        <v>199</v>
      </c>
      <c r="W2386" t="s">
        <v>81</v>
      </c>
      <c r="X2386" t="s">
        <v>82</v>
      </c>
      <c r="Y2386" t="s">
        <v>83</v>
      </c>
      <c r="Z2386" t="s">
        <v>84</v>
      </c>
      <c r="AC2386" t="s">
        <v>5754</v>
      </c>
      <c r="AD2386" t="s">
        <v>40</v>
      </c>
      <c r="AE2386">
        <v>0</v>
      </c>
      <c r="AF2386">
        <v>31</v>
      </c>
      <c r="AG2386">
        <v>61</v>
      </c>
      <c r="AH2386">
        <v>91</v>
      </c>
    </row>
    <row r="2387" spans="1:34" x14ac:dyDescent="0.3">
      <c r="A2387" s="2" t="s">
        <v>2433</v>
      </c>
      <c r="B2387" s="2" t="s">
        <v>2870</v>
      </c>
      <c r="C2387" t="s">
        <v>33</v>
      </c>
      <c r="D2387" t="s">
        <v>34</v>
      </c>
      <c r="E2387" t="s">
        <v>33</v>
      </c>
      <c r="F2387" t="s">
        <v>34</v>
      </c>
      <c r="G2387" t="s">
        <v>33</v>
      </c>
      <c r="H2387" t="s">
        <v>34</v>
      </c>
      <c r="K2387" t="s">
        <v>35</v>
      </c>
      <c r="L2387" t="s">
        <v>36</v>
      </c>
      <c r="M2387" t="s">
        <v>85</v>
      </c>
      <c r="N2387" s="1">
        <v>44411</v>
      </c>
      <c r="O2387">
        <v>423650</v>
      </c>
      <c r="P2387">
        <v>286</v>
      </c>
      <c r="Q2387">
        <v>213.01</v>
      </c>
      <c r="R2387">
        <v>67.77</v>
      </c>
      <c r="S2387">
        <f t="shared" si="48"/>
        <v>5.2200000000000131</v>
      </c>
      <c r="T2387">
        <v>0</v>
      </c>
      <c r="U2387">
        <v>0</v>
      </c>
      <c r="V2387">
        <v>0</v>
      </c>
      <c r="W2387" t="s">
        <v>43</v>
      </c>
      <c r="X2387" t="s">
        <v>43</v>
      </c>
      <c r="Y2387" t="s">
        <v>43</v>
      </c>
      <c r="Z2387" t="s">
        <v>43</v>
      </c>
      <c r="AC2387" t="s">
        <v>5754</v>
      </c>
      <c r="AD2387" t="s">
        <v>40</v>
      </c>
      <c r="AE2387">
        <v>0</v>
      </c>
      <c r="AF2387">
        <v>31</v>
      </c>
      <c r="AG2387">
        <v>61</v>
      </c>
      <c r="AH2387">
        <v>91</v>
      </c>
    </row>
    <row r="2388" spans="1:34" x14ac:dyDescent="0.3">
      <c r="A2388" s="2" t="s">
        <v>2434</v>
      </c>
      <c r="B2388" s="2" t="s">
        <v>2870</v>
      </c>
      <c r="C2388" t="s">
        <v>33</v>
      </c>
      <c r="D2388" t="s">
        <v>34</v>
      </c>
      <c r="E2388" t="s">
        <v>33</v>
      </c>
      <c r="F2388" t="s">
        <v>34</v>
      </c>
      <c r="G2388" t="s">
        <v>33</v>
      </c>
      <c r="H2388" t="s">
        <v>34</v>
      </c>
      <c r="K2388" t="s">
        <v>35</v>
      </c>
      <c r="L2388" t="s">
        <v>36</v>
      </c>
      <c r="M2388" t="s">
        <v>86</v>
      </c>
      <c r="N2388" s="1">
        <v>44260</v>
      </c>
      <c r="O2388">
        <v>443500</v>
      </c>
      <c r="P2388">
        <v>191</v>
      </c>
      <c r="Q2388">
        <v>154.13999999999999</v>
      </c>
      <c r="R2388">
        <v>42.08</v>
      </c>
      <c r="S2388">
        <f t="shared" si="48"/>
        <v>-5.2199999999999847</v>
      </c>
      <c r="T2388">
        <v>0</v>
      </c>
      <c r="U2388">
        <v>0</v>
      </c>
      <c r="V2388">
        <v>0</v>
      </c>
      <c r="W2388" t="s">
        <v>43</v>
      </c>
      <c r="X2388" t="s">
        <v>43</v>
      </c>
      <c r="Y2388" t="s">
        <v>43</v>
      </c>
      <c r="Z2388" t="s">
        <v>43</v>
      </c>
      <c r="AC2388" t="s">
        <v>5754</v>
      </c>
      <c r="AD2388" t="s">
        <v>40</v>
      </c>
      <c r="AE2388">
        <v>0</v>
      </c>
      <c r="AF2388">
        <v>31</v>
      </c>
      <c r="AG2388">
        <v>61</v>
      </c>
      <c r="AH2388">
        <v>91</v>
      </c>
    </row>
    <row r="2389" spans="1:34" x14ac:dyDescent="0.3">
      <c r="A2389" s="2" t="s">
        <v>2435</v>
      </c>
      <c r="B2389" s="2" t="s">
        <v>2871</v>
      </c>
      <c r="C2389" t="s">
        <v>33</v>
      </c>
      <c r="D2389" t="s">
        <v>34</v>
      </c>
      <c r="E2389" t="s">
        <v>33</v>
      </c>
      <c r="F2389" t="s">
        <v>34</v>
      </c>
      <c r="G2389" t="s">
        <v>33</v>
      </c>
      <c r="H2389" t="s">
        <v>34</v>
      </c>
      <c r="K2389" t="s">
        <v>35</v>
      </c>
      <c r="L2389" t="s">
        <v>36</v>
      </c>
      <c r="M2389" t="s">
        <v>87</v>
      </c>
      <c r="N2389" t="s">
        <v>80</v>
      </c>
      <c r="O2389">
        <v>603630</v>
      </c>
      <c r="P2389">
        <v>273</v>
      </c>
      <c r="Q2389">
        <v>69.540000000000006</v>
      </c>
      <c r="R2389">
        <v>105.48</v>
      </c>
      <c r="S2389">
        <f t="shared" si="48"/>
        <v>97.979999999999976</v>
      </c>
      <c r="T2389">
        <v>0</v>
      </c>
      <c r="U2389">
        <v>0</v>
      </c>
      <c r="V2389">
        <v>0</v>
      </c>
      <c r="W2389" t="s">
        <v>43</v>
      </c>
      <c r="X2389" t="s">
        <v>43</v>
      </c>
      <c r="Y2389" t="s">
        <v>43</v>
      </c>
      <c r="Z2389" t="s">
        <v>43</v>
      </c>
      <c r="AC2389" t="s">
        <v>5754</v>
      </c>
      <c r="AD2389" t="s">
        <v>40</v>
      </c>
      <c r="AE2389">
        <v>0</v>
      </c>
      <c r="AF2389">
        <v>31</v>
      </c>
      <c r="AG2389">
        <v>61</v>
      </c>
      <c r="AH2389">
        <v>91</v>
      </c>
    </row>
    <row r="2390" spans="1:34" x14ac:dyDescent="0.3">
      <c r="A2390" s="2" t="s">
        <v>2436</v>
      </c>
      <c r="B2390" s="2" t="s">
        <v>2872</v>
      </c>
      <c r="C2390" t="s">
        <v>33</v>
      </c>
      <c r="D2390" t="s">
        <v>34</v>
      </c>
      <c r="E2390" t="s">
        <v>33</v>
      </c>
      <c r="F2390" t="s">
        <v>34</v>
      </c>
      <c r="G2390" t="s">
        <v>33</v>
      </c>
      <c r="H2390" t="s">
        <v>34</v>
      </c>
      <c r="K2390" t="s">
        <v>35</v>
      </c>
      <c r="L2390" t="s">
        <v>36</v>
      </c>
      <c r="M2390" t="s">
        <v>88</v>
      </c>
      <c r="N2390" t="s">
        <v>89</v>
      </c>
      <c r="O2390">
        <v>606450</v>
      </c>
      <c r="P2390">
        <v>270</v>
      </c>
      <c r="Q2390">
        <v>167.66</v>
      </c>
      <c r="R2390">
        <v>83.72</v>
      </c>
      <c r="S2390">
        <f t="shared" si="48"/>
        <v>18.620000000000005</v>
      </c>
      <c r="T2390">
        <v>0</v>
      </c>
      <c r="U2390">
        <v>0</v>
      </c>
      <c r="V2390">
        <v>0</v>
      </c>
      <c r="W2390" t="s">
        <v>43</v>
      </c>
      <c r="X2390" t="s">
        <v>43</v>
      </c>
      <c r="Y2390" t="s">
        <v>43</v>
      </c>
      <c r="Z2390" t="s">
        <v>43</v>
      </c>
      <c r="AC2390" t="s">
        <v>5754</v>
      </c>
      <c r="AD2390" t="s">
        <v>40</v>
      </c>
      <c r="AE2390">
        <v>0</v>
      </c>
      <c r="AF2390">
        <v>31</v>
      </c>
      <c r="AG2390">
        <v>61</v>
      </c>
      <c r="AH2390">
        <v>91</v>
      </c>
    </row>
    <row r="2391" spans="1:34" x14ac:dyDescent="0.3">
      <c r="A2391" s="2" t="s">
        <v>2437</v>
      </c>
      <c r="B2391" s="2" t="s">
        <v>2873</v>
      </c>
      <c r="C2391" t="s">
        <v>33</v>
      </c>
      <c r="D2391" t="s">
        <v>34</v>
      </c>
      <c r="E2391" t="s">
        <v>33</v>
      </c>
      <c r="F2391" t="s">
        <v>34</v>
      </c>
      <c r="G2391" t="s">
        <v>33</v>
      </c>
      <c r="H2391" t="s">
        <v>34</v>
      </c>
      <c r="K2391" t="s">
        <v>35</v>
      </c>
      <c r="L2391" t="s">
        <v>36</v>
      </c>
      <c r="M2391" s="1">
        <v>44840</v>
      </c>
      <c r="N2391" s="1">
        <v>44688</v>
      </c>
      <c r="O2391">
        <v>602260</v>
      </c>
      <c r="P2391">
        <v>125</v>
      </c>
      <c r="Q2391">
        <v>46.02</v>
      </c>
      <c r="R2391">
        <v>48.98</v>
      </c>
      <c r="S2391">
        <f t="shared" si="48"/>
        <v>29.999999999999993</v>
      </c>
      <c r="T2391">
        <v>0</v>
      </c>
      <c r="U2391">
        <v>0</v>
      </c>
      <c r="V2391">
        <v>0</v>
      </c>
      <c r="W2391" t="s">
        <v>43</v>
      </c>
      <c r="X2391" t="s">
        <v>43</v>
      </c>
      <c r="Y2391" t="s">
        <v>43</v>
      </c>
      <c r="Z2391" t="s">
        <v>43</v>
      </c>
      <c r="AC2391" t="s">
        <v>5754</v>
      </c>
      <c r="AD2391" t="s">
        <v>40</v>
      </c>
      <c r="AE2391">
        <v>0</v>
      </c>
      <c r="AF2391">
        <v>31</v>
      </c>
      <c r="AG2391">
        <v>61</v>
      </c>
      <c r="AH2391">
        <v>91</v>
      </c>
    </row>
    <row r="2392" spans="1:34" x14ac:dyDescent="0.3">
      <c r="A2392" s="2" t="s">
        <v>2438</v>
      </c>
      <c r="B2392" s="2" t="s">
        <v>2874</v>
      </c>
      <c r="C2392" t="s">
        <v>33</v>
      </c>
      <c r="D2392" t="s">
        <v>34</v>
      </c>
      <c r="E2392" t="s">
        <v>33</v>
      </c>
      <c r="F2392" t="s">
        <v>34</v>
      </c>
      <c r="G2392" t="s">
        <v>33</v>
      </c>
      <c r="H2392" t="s">
        <v>34</v>
      </c>
      <c r="K2392" t="s">
        <v>35</v>
      </c>
      <c r="L2392" t="s">
        <v>36</v>
      </c>
      <c r="M2392" s="1">
        <v>44595</v>
      </c>
      <c r="N2392" s="1">
        <v>44597</v>
      </c>
      <c r="O2392">
        <v>580360</v>
      </c>
      <c r="P2392">
        <v>174</v>
      </c>
      <c r="Q2392">
        <v>87.63</v>
      </c>
      <c r="R2392">
        <v>64.459999999999994</v>
      </c>
      <c r="S2392">
        <f t="shared" si="48"/>
        <v>21.910000000000011</v>
      </c>
      <c r="T2392">
        <v>0</v>
      </c>
      <c r="U2392">
        <v>0</v>
      </c>
      <c r="V2392">
        <v>0</v>
      </c>
      <c r="W2392" t="s">
        <v>43</v>
      </c>
      <c r="X2392" t="s">
        <v>43</v>
      </c>
      <c r="Y2392" t="s">
        <v>43</v>
      </c>
      <c r="Z2392" t="s">
        <v>43</v>
      </c>
      <c r="AC2392" t="s">
        <v>5754</v>
      </c>
      <c r="AD2392" t="s">
        <v>40</v>
      </c>
      <c r="AE2392">
        <v>0</v>
      </c>
      <c r="AF2392">
        <v>31</v>
      </c>
      <c r="AG2392">
        <v>61</v>
      </c>
      <c r="AH2392">
        <v>91</v>
      </c>
    </row>
    <row r="2393" spans="1:34" x14ac:dyDescent="0.3">
      <c r="A2393" s="2" t="s">
        <v>2439</v>
      </c>
      <c r="B2393" s="2" t="s">
        <v>2875</v>
      </c>
      <c r="C2393" t="s">
        <v>33</v>
      </c>
      <c r="D2393" t="s">
        <v>34</v>
      </c>
      <c r="E2393" t="s">
        <v>33</v>
      </c>
      <c r="F2393" t="s">
        <v>34</v>
      </c>
      <c r="G2393" t="s">
        <v>33</v>
      </c>
      <c r="H2393" t="s">
        <v>34</v>
      </c>
      <c r="K2393" t="s">
        <v>35</v>
      </c>
      <c r="L2393" t="s">
        <v>36</v>
      </c>
      <c r="M2393" t="s">
        <v>90</v>
      </c>
      <c r="N2393" s="1">
        <v>44749</v>
      </c>
      <c r="O2393">
        <v>602740</v>
      </c>
      <c r="P2393">
        <v>299</v>
      </c>
      <c r="Q2393">
        <v>190.33</v>
      </c>
      <c r="R2393">
        <v>61.1</v>
      </c>
      <c r="S2393">
        <f t="shared" si="48"/>
        <v>47.569999999999986</v>
      </c>
      <c r="T2393">
        <v>0</v>
      </c>
      <c r="U2393">
        <v>0</v>
      </c>
      <c r="V2393">
        <v>0</v>
      </c>
      <c r="W2393" t="s">
        <v>43</v>
      </c>
      <c r="X2393" t="s">
        <v>43</v>
      </c>
      <c r="Y2393" t="s">
        <v>43</v>
      </c>
      <c r="Z2393" t="s">
        <v>43</v>
      </c>
      <c r="AC2393" t="s">
        <v>5754</v>
      </c>
      <c r="AD2393" t="s">
        <v>40</v>
      </c>
      <c r="AE2393">
        <v>0</v>
      </c>
      <c r="AF2393">
        <v>31</v>
      </c>
      <c r="AG2393">
        <v>61</v>
      </c>
      <c r="AH2393">
        <v>91</v>
      </c>
    </row>
    <row r="2394" spans="1:34" x14ac:dyDescent="0.3">
      <c r="A2394" s="2" t="s">
        <v>2440</v>
      </c>
      <c r="B2394" s="2" t="s">
        <v>2876</v>
      </c>
      <c r="C2394" t="s">
        <v>33</v>
      </c>
      <c r="D2394" t="s">
        <v>34</v>
      </c>
      <c r="E2394" t="s">
        <v>33</v>
      </c>
      <c r="F2394" t="s">
        <v>34</v>
      </c>
      <c r="G2394" t="s">
        <v>33</v>
      </c>
      <c r="H2394" t="s">
        <v>34</v>
      </c>
      <c r="K2394" t="s">
        <v>35</v>
      </c>
      <c r="L2394" t="s">
        <v>36</v>
      </c>
      <c r="M2394" t="s">
        <v>62</v>
      </c>
      <c r="N2394" t="s">
        <v>49</v>
      </c>
      <c r="O2394">
        <v>614630</v>
      </c>
      <c r="P2394">
        <v>174</v>
      </c>
      <c r="Q2394">
        <v>60</v>
      </c>
      <c r="R2394">
        <v>0</v>
      </c>
      <c r="S2394">
        <f t="shared" si="48"/>
        <v>114</v>
      </c>
      <c r="T2394">
        <v>0</v>
      </c>
      <c r="U2394">
        <v>0</v>
      </c>
      <c r="V2394">
        <v>198</v>
      </c>
      <c r="W2394" t="s">
        <v>91</v>
      </c>
      <c r="X2394" t="s">
        <v>92</v>
      </c>
      <c r="Y2394" t="s">
        <v>83</v>
      </c>
      <c r="Z2394" t="s">
        <v>84</v>
      </c>
      <c r="AC2394" t="s">
        <v>5754</v>
      </c>
      <c r="AD2394" t="s">
        <v>40</v>
      </c>
      <c r="AE2394">
        <v>0</v>
      </c>
      <c r="AF2394">
        <v>31</v>
      </c>
      <c r="AG2394">
        <v>61</v>
      </c>
      <c r="AH2394">
        <v>91</v>
      </c>
    </row>
    <row r="2395" spans="1:34" x14ac:dyDescent="0.3">
      <c r="A2395" s="2" t="s">
        <v>2441</v>
      </c>
      <c r="B2395" s="2" t="s">
        <v>2877</v>
      </c>
      <c r="C2395" t="s">
        <v>33</v>
      </c>
      <c r="D2395" t="s">
        <v>34</v>
      </c>
      <c r="E2395" t="s">
        <v>33</v>
      </c>
      <c r="F2395" t="s">
        <v>34</v>
      </c>
      <c r="G2395" t="s">
        <v>33</v>
      </c>
      <c r="H2395" t="s">
        <v>34</v>
      </c>
      <c r="K2395" t="s">
        <v>35</v>
      </c>
      <c r="L2395" t="s">
        <v>36</v>
      </c>
      <c r="M2395" t="s">
        <v>93</v>
      </c>
      <c r="O2395">
        <v>145800</v>
      </c>
      <c r="P2395">
        <v>191</v>
      </c>
      <c r="Q2395">
        <v>188.88</v>
      </c>
      <c r="R2395">
        <v>42.12</v>
      </c>
      <c r="S2395">
        <f t="shared" si="48"/>
        <v>-39.999999999999993</v>
      </c>
      <c r="T2395">
        <v>0</v>
      </c>
      <c r="U2395">
        <v>0</v>
      </c>
      <c r="V2395">
        <v>0</v>
      </c>
      <c r="W2395" t="s">
        <v>43</v>
      </c>
      <c r="X2395" t="s">
        <v>43</v>
      </c>
      <c r="Y2395" t="s">
        <v>43</v>
      </c>
      <c r="Z2395" t="s">
        <v>43</v>
      </c>
      <c r="AC2395" t="s">
        <v>5754</v>
      </c>
      <c r="AD2395" t="s">
        <v>40</v>
      </c>
      <c r="AE2395">
        <v>0</v>
      </c>
      <c r="AF2395">
        <v>31</v>
      </c>
      <c r="AG2395">
        <v>61</v>
      </c>
      <c r="AH2395">
        <v>91</v>
      </c>
    </row>
    <row r="2396" spans="1:34" x14ac:dyDescent="0.3">
      <c r="A2396" s="2" t="s">
        <v>2442</v>
      </c>
      <c r="B2396" s="2" t="s">
        <v>2878</v>
      </c>
      <c r="C2396" t="s">
        <v>33</v>
      </c>
      <c r="D2396" t="s">
        <v>34</v>
      </c>
      <c r="E2396" t="s">
        <v>33</v>
      </c>
      <c r="F2396" t="s">
        <v>34</v>
      </c>
      <c r="G2396" t="s">
        <v>33</v>
      </c>
      <c r="H2396" t="s">
        <v>34</v>
      </c>
      <c r="K2396" t="s">
        <v>35</v>
      </c>
      <c r="L2396" t="s">
        <v>36</v>
      </c>
      <c r="M2396" s="1">
        <v>44779</v>
      </c>
      <c r="N2396" s="1">
        <v>44688</v>
      </c>
      <c r="O2396">
        <v>601860</v>
      </c>
      <c r="P2396">
        <v>121</v>
      </c>
      <c r="Q2396">
        <v>40.36</v>
      </c>
      <c r="R2396">
        <v>20.64</v>
      </c>
      <c r="S2396">
        <f t="shared" si="48"/>
        <v>60</v>
      </c>
      <c r="T2396">
        <v>0</v>
      </c>
      <c r="U2396">
        <v>0</v>
      </c>
      <c r="V2396">
        <v>0</v>
      </c>
      <c r="W2396" t="s">
        <v>43</v>
      </c>
      <c r="X2396" t="s">
        <v>43</v>
      </c>
      <c r="Y2396" t="s">
        <v>43</v>
      </c>
      <c r="Z2396" t="s">
        <v>43</v>
      </c>
      <c r="AC2396" t="s">
        <v>5754</v>
      </c>
      <c r="AD2396" t="s">
        <v>40</v>
      </c>
      <c r="AE2396">
        <v>0</v>
      </c>
      <c r="AF2396">
        <v>31</v>
      </c>
      <c r="AG2396">
        <v>61</v>
      </c>
      <c r="AH2396">
        <v>91</v>
      </c>
    </row>
    <row r="2397" spans="1:34" x14ac:dyDescent="0.3">
      <c r="A2397" s="2" t="s">
        <v>2443</v>
      </c>
      <c r="B2397" s="2" t="s">
        <v>2879</v>
      </c>
      <c r="C2397" t="s">
        <v>33</v>
      </c>
      <c r="D2397" t="s">
        <v>34</v>
      </c>
      <c r="E2397" t="s">
        <v>33</v>
      </c>
      <c r="F2397" t="s">
        <v>34</v>
      </c>
      <c r="G2397" t="s">
        <v>33</v>
      </c>
      <c r="H2397" t="s">
        <v>34</v>
      </c>
      <c r="K2397" t="s">
        <v>35</v>
      </c>
      <c r="L2397" t="s">
        <v>36</v>
      </c>
      <c r="M2397" s="1">
        <v>44688</v>
      </c>
      <c r="N2397" t="s">
        <v>94</v>
      </c>
      <c r="O2397">
        <v>613530</v>
      </c>
      <c r="P2397">
        <v>174</v>
      </c>
      <c r="Q2397">
        <v>0</v>
      </c>
      <c r="R2397">
        <v>0</v>
      </c>
      <c r="S2397">
        <f t="shared" si="48"/>
        <v>174</v>
      </c>
      <c r="T2397">
        <v>0</v>
      </c>
      <c r="U2397">
        <v>0</v>
      </c>
      <c r="V2397">
        <v>199</v>
      </c>
      <c r="W2397" t="s">
        <v>81</v>
      </c>
      <c r="X2397" t="s">
        <v>82</v>
      </c>
      <c r="Y2397" t="s">
        <v>83</v>
      </c>
      <c r="Z2397" t="s">
        <v>84</v>
      </c>
      <c r="AC2397" t="s">
        <v>5754</v>
      </c>
      <c r="AD2397" t="s">
        <v>40</v>
      </c>
      <c r="AE2397">
        <v>0</v>
      </c>
      <c r="AF2397">
        <v>31</v>
      </c>
      <c r="AG2397">
        <v>61</v>
      </c>
      <c r="AH2397">
        <v>91</v>
      </c>
    </row>
    <row r="2398" spans="1:34" x14ac:dyDescent="0.3">
      <c r="A2398" s="2" t="s">
        <v>2444</v>
      </c>
      <c r="B2398" s="2" t="s">
        <v>2880</v>
      </c>
      <c r="C2398" t="s">
        <v>33</v>
      </c>
      <c r="D2398" t="s">
        <v>34</v>
      </c>
      <c r="E2398" t="s">
        <v>33</v>
      </c>
      <c r="F2398" t="s">
        <v>34</v>
      </c>
      <c r="G2398" t="s">
        <v>33</v>
      </c>
      <c r="H2398" t="s">
        <v>34</v>
      </c>
      <c r="K2398" t="s">
        <v>35</v>
      </c>
      <c r="L2398" t="s">
        <v>36</v>
      </c>
      <c r="M2398" s="1">
        <v>44716</v>
      </c>
      <c r="N2398" t="s">
        <v>95</v>
      </c>
      <c r="O2398">
        <v>575840</v>
      </c>
      <c r="P2398">
        <v>185</v>
      </c>
      <c r="Q2398">
        <v>116.24</v>
      </c>
      <c r="R2398">
        <v>63.76</v>
      </c>
      <c r="S2398">
        <f t="shared" si="48"/>
        <v>5.0000000000000071</v>
      </c>
      <c r="T2398">
        <v>0</v>
      </c>
      <c r="U2398">
        <v>0</v>
      </c>
      <c r="V2398">
        <v>0</v>
      </c>
      <c r="W2398" t="s">
        <v>43</v>
      </c>
      <c r="X2398" t="s">
        <v>43</v>
      </c>
      <c r="Y2398" t="s">
        <v>43</v>
      </c>
      <c r="Z2398" t="s">
        <v>43</v>
      </c>
      <c r="AC2398" t="s">
        <v>5754</v>
      </c>
      <c r="AD2398" t="s">
        <v>40</v>
      </c>
      <c r="AE2398">
        <v>0</v>
      </c>
      <c r="AF2398">
        <v>31</v>
      </c>
      <c r="AG2398">
        <v>61</v>
      </c>
      <c r="AH2398">
        <v>91</v>
      </c>
    </row>
    <row r="2399" spans="1:34" x14ac:dyDescent="0.3">
      <c r="A2399" s="2" t="s">
        <v>2445</v>
      </c>
      <c r="B2399" s="2" t="s">
        <v>2881</v>
      </c>
      <c r="C2399" t="s">
        <v>33</v>
      </c>
      <c r="D2399" t="s">
        <v>34</v>
      </c>
      <c r="E2399" t="s">
        <v>33</v>
      </c>
      <c r="F2399" t="s">
        <v>34</v>
      </c>
      <c r="G2399" t="s">
        <v>33</v>
      </c>
      <c r="H2399" t="s">
        <v>34</v>
      </c>
      <c r="K2399" t="s">
        <v>35</v>
      </c>
      <c r="L2399" t="s">
        <v>36</v>
      </c>
      <c r="M2399" s="1">
        <v>44775</v>
      </c>
      <c r="N2399" s="1">
        <v>44745</v>
      </c>
      <c r="O2399">
        <v>556420</v>
      </c>
      <c r="P2399">
        <v>121</v>
      </c>
      <c r="Q2399">
        <v>50</v>
      </c>
      <c r="R2399">
        <v>0</v>
      </c>
      <c r="S2399">
        <f t="shared" si="48"/>
        <v>71</v>
      </c>
      <c r="T2399">
        <v>0</v>
      </c>
      <c r="U2399">
        <v>0</v>
      </c>
      <c r="V2399">
        <v>0</v>
      </c>
      <c r="W2399" t="s">
        <v>43</v>
      </c>
      <c r="X2399" t="s">
        <v>43</v>
      </c>
      <c r="Y2399" t="s">
        <v>43</v>
      </c>
      <c r="Z2399" t="s">
        <v>43</v>
      </c>
      <c r="AC2399" t="s">
        <v>5754</v>
      </c>
      <c r="AD2399" t="s">
        <v>40</v>
      </c>
      <c r="AE2399">
        <v>0</v>
      </c>
      <c r="AF2399">
        <v>31</v>
      </c>
      <c r="AG2399">
        <v>61</v>
      </c>
      <c r="AH2399">
        <v>91</v>
      </c>
    </row>
    <row r="2400" spans="1:34" x14ac:dyDescent="0.3">
      <c r="A2400" s="2" t="s">
        <v>2446</v>
      </c>
      <c r="B2400" s="2" t="s">
        <v>2882</v>
      </c>
      <c r="C2400" t="s">
        <v>33</v>
      </c>
      <c r="D2400" t="s">
        <v>34</v>
      </c>
      <c r="E2400" t="s">
        <v>33</v>
      </c>
      <c r="F2400" t="s">
        <v>34</v>
      </c>
      <c r="G2400" t="s">
        <v>33</v>
      </c>
      <c r="H2400" t="s">
        <v>34</v>
      </c>
      <c r="K2400" t="s">
        <v>35</v>
      </c>
      <c r="L2400" t="s">
        <v>36</v>
      </c>
      <c r="M2400" s="1">
        <v>44839</v>
      </c>
      <c r="N2400" s="1">
        <v>44718</v>
      </c>
      <c r="O2400">
        <v>594450</v>
      </c>
      <c r="P2400">
        <v>174</v>
      </c>
      <c r="Q2400">
        <v>0</v>
      </c>
      <c r="R2400">
        <v>0</v>
      </c>
      <c r="S2400">
        <f t="shared" si="48"/>
        <v>174</v>
      </c>
      <c r="T2400">
        <v>0</v>
      </c>
      <c r="U2400">
        <v>0</v>
      </c>
      <c r="V2400">
        <v>0</v>
      </c>
      <c r="W2400" t="s">
        <v>43</v>
      </c>
      <c r="X2400" t="s">
        <v>43</v>
      </c>
      <c r="Y2400" t="s">
        <v>43</v>
      </c>
      <c r="Z2400" t="s">
        <v>43</v>
      </c>
      <c r="AC2400" t="s">
        <v>5754</v>
      </c>
      <c r="AD2400" t="s">
        <v>40</v>
      </c>
      <c r="AE2400">
        <v>0</v>
      </c>
      <c r="AF2400">
        <v>31</v>
      </c>
      <c r="AG2400">
        <v>61</v>
      </c>
      <c r="AH2400">
        <v>91</v>
      </c>
    </row>
    <row r="2401" spans="1:34" x14ac:dyDescent="0.3">
      <c r="A2401" s="2" t="s">
        <v>2447</v>
      </c>
      <c r="B2401" s="2" t="s">
        <v>2847</v>
      </c>
      <c r="C2401" t="s">
        <v>33</v>
      </c>
      <c r="D2401" t="s">
        <v>34</v>
      </c>
      <c r="E2401" t="s">
        <v>33</v>
      </c>
      <c r="F2401" t="s">
        <v>34</v>
      </c>
      <c r="G2401" t="s">
        <v>33</v>
      </c>
      <c r="H2401" t="s">
        <v>96</v>
      </c>
      <c r="K2401" t="s">
        <v>35</v>
      </c>
      <c r="L2401" t="s">
        <v>36</v>
      </c>
      <c r="M2401" s="1">
        <v>44749</v>
      </c>
      <c r="N2401" t="s">
        <v>37</v>
      </c>
      <c r="O2401">
        <v>613260</v>
      </c>
      <c r="P2401">
        <v>270</v>
      </c>
      <c r="Q2401">
        <v>0</v>
      </c>
      <c r="R2401">
        <v>0</v>
      </c>
      <c r="S2401">
        <f>P2401-Q2401-R2401</f>
        <v>270</v>
      </c>
      <c r="T2401">
        <v>0</v>
      </c>
      <c r="U2401">
        <v>0</v>
      </c>
      <c r="V2401">
        <v>202</v>
      </c>
      <c r="W2401" t="s">
        <v>38</v>
      </c>
      <c r="X2401" t="s">
        <v>39</v>
      </c>
      <c r="Y2401" t="s">
        <v>38</v>
      </c>
      <c r="Z2401" t="s">
        <v>39</v>
      </c>
      <c r="AC2401" t="s">
        <v>5754</v>
      </c>
      <c r="AD2401" t="s">
        <v>40</v>
      </c>
      <c r="AE2401">
        <v>0</v>
      </c>
      <c r="AF2401">
        <v>31</v>
      </c>
      <c r="AG2401">
        <v>61</v>
      </c>
      <c r="AH2401">
        <v>91</v>
      </c>
    </row>
    <row r="2402" spans="1:34" x14ac:dyDescent="0.3">
      <c r="A2402" s="2" t="s">
        <v>2448</v>
      </c>
      <c r="B2402" s="2" t="s">
        <v>2848</v>
      </c>
      <c r="C2402" t="s">
        <v>33</v>
      </c>
      <c r="D2402" t="s">
        <v>34</v>
      </c>
      <c r="E2402" t="s">
        <v>33</v>
      </c>
      <c r="F2402" t="s">
        <v>34</v>
      </c>
      <c r="G2402" t="s">
        <v>33</v>
      </c>
      <c r="H2402" t="s">
        <v>41</v>
      </c>
      <c r="K2402" t="s">
        <v>35</v>
      </c>
      <c r="L2402" t="s">
        <v>36</v>
      </c>
      <c r="M2402" s="1">
        <v>44321</v>
      </c>
      <c r="N2402" t="s">
        <v>42</v>
      </c>
      <c r="O2402">
        <v>458630</v>
      </c>
      <c r="P2402">
        <v>174</v>
      </c>
      <c r="Q2402">
        <v>83.12</v>
      </c>
      <c r="R2402">
        <v>50.88</v>
      </c>
      <c r="S2402">
        <f t="shared" ref="S2402:S2450" si="49">P2402-Q2402-R2402</f>
        <v>39.999999999999993</v>
      </c>
      <c r="T2402">
        <v>0</v>
      </c>
      <c r="U2402">
        <v>0</v>
      </c>
      <c r="V2402">
        <v>0</v>
      </c>
      <c r="W2402" t="s">
        <v>43</v>
      </c>
      <c r="X2402" t="s">
        <v>43</v>
      </c>
      <c r="Y2402" t="s">
        <v>43</v>
      </c>
      <c r="Z2402" t="s">
        <v>43</v>
      </c>
      <c r="AC2402" t="s">
        <v>5754</v>
      </c>
      <c r="AD2402" t="s">
        <v>40</v>
      </c>
      <c r="AE2402">
        <v>0</v>
      </c>
      <c r="AF2402">
        <v>31</v>
      </c>
      <c r="AG2402">
        <v>61</v>
      </c>
      <c r="AH2402">
        <v>91</v>
      </c>
    </row>
    <row r="2403" spans="1:34" x14ac:dyDescent="0.3">
      <c r="A2403" s="2" t="s">
        <v>2449</v>
      </c>
      <c r="B2403" s="2" t="s">
        <v>2849</v>
      </c>
      <c r="C2403" t="s">
        <v>33</v>
      </c>
      <c r="D2403" t="s">
        <v>34</v>
      </c>
      <c r="E2403" t="s">
        <v>33</v>
      </c>
      <c r="F2403" t="s">
        <v>34</v>
      </c>
      <c r="G2403" t="s">
        <v>33</v>
      </c>
      <c r="H2403" t="s">
        <v>44</v>
      </c>
      <c r="K2403" t="s">
        <v>35</v>
      </c>
      <c r="L2403" t="s">
        <v>36</v>
      </c>
      <c r="M2403" s="1">
        <v>44809</v>
      </c>
      <c r="N2403" t="s">
        <v>45</v>
      </c>
      <c r="O2403">
        <v>594480</v>
      </c>
      <c r="P2403">
        <v>270</v>
      </c>
      <c r="Q2403">
        <v>0</v>
      </c>
      <c r="R2403">
        <v>88.95</v>
      </c>
      <c r="S2403">
        <f t="shared" si="49"/>
        <v>181.05</v>
      </c>
      <c r="T2403">
        <v>0</v>
      </c>
      <c r="U2403">
        <v>0</v>
      </c>
      <c r="V2403">
        <v>0</v>
      </c>
      <c r="W2403" t="s">
        <v>43</v>
      </c>
      <c r="X2403" t="s">
        <v>43</v>
      </c>
      <c r="Y2403" t="s">
        <v>43</v>
      </c>
      <c r="Z2403" t="s">
        <v>43</v>
      </c>
      <c r="AC2403" t="s">
        <v>5754</v>
      </c>
      <c r="AD2403" t="s">
        <v>40</v>
      </c>
      <c r="AE2403">
        <v>0</v>
      </c>
      <c r="AF2403">
        <v>31</v>
      </c>
      <c r="AG2403">
        <v>61</v>
      </c>
      <c r="AH2403">
        <v>91</v>
      </c>
    </row>
    <row r="2404" spans="1:34" x14ac:dyDescent="0.3">
      <c r="A2404" s="2" t="s">
        <v>2450</v>
      </c>
      <c r="B2404" s="2" t="s">
        <v>2850</v>
      </c>
      <c r="C2404" t="s">
        <v>33</v>
      </c>
      <c r="D2404" t="s">
        <v>34</v>
      </c>
      <c r="E2404" t="s">
        <v>33</v>
      </c>
      <c r="F2404" t="s">
        <v>34</v>
      </c>
      <c r="G2404" t="s">
        <v>33</v>
      </c>
      <c r="H2404" t="s">
        <v>34</v>
      </c>
      <c r="K2404" t="s">
        <v>35</v>
      </c>
      <c r="L2404" t="s">
        <v>36</v>
      </c>
      <c r="M2404" t="s">
        <v>46</v>
      </c>
      <c r="N2404" t="s">
        <v>47</v>
      </c>
      <c r="O2404">
        <v>477640</v>
      </c>
      <c r="P2404">
        <v>270</v>
      </c>
      <c r="Q2404">
        <v>156.05000000000001</v>
      </c>
      <c r="R2404">
        <v>88.95</v>
      </c>
      <c r="S2404">
        <f t="shared" si="49"/>
        <v>24.999999999999986</v>
      </c>
      <c r="T2404">
        <v>0</v>
      </c>
      <c r="U2404">
        <v>0</v>
      </c>
      <c r="V2404">
        <v>0</v>
      </c>
      <c r="W2404" t="s">
        <v>43</v>
      </c>
      <c r="X2404" t="s">
        <v>43</v>
      </c>
      <c r="Y2404" t="s">
        <v>43</v>
      </c>
      <c r="Z2404" t="s">
        <v>43</v>
      </c>
      <c r="AC2404" t="s">
        <v>5754</v>
      </c>
      <c r="AD2404" t="s">
        <v>40</v>
      </c>
      <c r="AE2404">
        <v>0</v>
      </c>
      <c r="AF2404">
        <v>31</v>
      </c>
      <c r="AG2404">
        <v>61</v>
      </c>
      <c r="AH2404">
        <v>91</v>
      </c>
    </row>
    <row r="2405" spans="1:34" x14ac:dyDescent="0.3">
      <c r="A2405" s="2" t="s">
        <v>2451</v>
      </c>
      <c r="B2405" s="2" t="s">
        <v>2851</v>
      </c>
      <c r="C2405" t="s">
        <v>33</v>
      </c>
      <c r="D2405" t="s">
        <v>34</v>
      </c>
      <c r="E2405" t="s">
        <v>33</v>
      </c>
      <c r="F2405" t="s">
        <v>34</v>
      </c>
      <c r="G2405" t="s">
        <v>33</v>
      </c>
      <c r="H2405" t="s">
        <v>34</v>
      </c>
      <c r="K2405" t="s">
        <v>35</v>
      </c>
      <c r="L2405" t="s">
        <v>36</v>
      </c>
      <c r="M2405" t="s">
        <v>48</v>
      </c>
      <c r="N2405" s="1">
        <v>44445</v>
      </c>
      <c r="O2405">
        <v>467020</v>
      </c>
      <c r="P2405">
        <v>185</v>
      </c>
      <c r="Q2405">
        <v>85.54</v>
      </c>
      <c r="R2405">
        <v>59.46</v>
      </c>
      <c r="S2405">
        <f t="shared" si="49"/>
        <v>39.999999999999993</v>
      </c>
      <c r="T2405">
        <v>0</v>
      </c>
      <c r="U2405">
        <v>0</v>
      </c>
      <c r="V2405">
        <v>0</v>
      </c>
      <c r="W2405" t="s">
        <v>43</v>
      </c>
      <c r="X2405" t="s">
        <v>43</v>
      </c>
      <c r="Y2405" t="s">
        <v>43</v>
      </c>
      <c r="Z2405" t="s">
        <v>43</v>
      </c>
      <c r="AC2405" t="s">
        <v>5754</v>
      </c>
      <c r="AD2405" t="s">
        <v>40</v>
      </c>
      <c r="AE2405">
        <v>0</v>
      </c>
      <c r="AF2405">
        <v>31</v>
      </c>
      <c r="AG2405">
        <v>61</v>
      </c>
      <c r="AH2405">
        <v>91</v>
      </c>
    </row>
    <row r="2406" spans="1:34" x14ac:dyDescent="0.3">
      <c r="A2406" s="2" t="s">
        <v>2452</v>
      </c>
      <c r="B2406" s="2" t="s">
        <v>2852</v>
      </c>
      <c r="C2406" t="s">
        <v>33</v>
      </c>
      <c r="D2406" t="s">
        <v>34</v>
      </c>
      <c r="E2406" t="s">
        <v>33</v>
      </c>
      <c r="F2406" t="s">
        <v>34</v>
      </c>
      <c r="G2406" t="s">
        <v>33</v>
      </c>
      <c r="H2406" t="s">
        <v>34</v>
      </c>
      <c r="K2406" t="s">
        <v>35</v>
      </c>
      <c r="L2406" t="s">
        <v>36</v>
      </c>
      <c r="M2406" s="1">
        <v>44568</v>
      </c>
      <c r="N2406" t="s">
        <v>49</v>
      </c>
      <c r="O2406">
        <v>613720</v>
      </c>
      <c r="P2406">
        <v>185</v>
      </c>
      <c r="Q2406">
        <v>0</v>
      </c>
      <c r="R2406">
        <v>0</v>
      </c>
      <c r="S2406">
        <f t="shared" si="49"/>
        <v>185</v>
      </c>
      <c r="T2406">
        <v>0</v>
      </c>
      <c r="U2406">
        <v>0</v>
      </c>
      <c r="V2406">
        <v>0</v>
      </c>
      <c r="W2406" t="s">
        <v>43</v>
      </c>
      <c r="X2406" t="s">
        <v>43</v>
      </c>
      <c r="Y2406" t="s">
        <v>43</v>
      </c>
      <c r="Z2406" t="s">
        <v>43</v>
      </c>
      <c r="AC2406" t="s">
        <v>5754</v>
      </c>
      <c r="AD2406" t="s">
        <v>40</v>
      </c>
      <c r="AE2406">
        <v>0</v>
      </c>
      <c r="AF2406">
        <v>31</v>
      </c>
      <c r="AG2406">
        <v>61</v>
      </c>
      <c r="AH2406">
        <v>91</v>
      </c>
    </row>
    <row r="2407" spans="1:34" x14ac:dyDescent="0.3">
      <c r="A2407" s="2" t="s">
        <v>2453</v>
      </c>
      <c r="B2407" s="2" t="s">
        <v>2853</v>
      </c>
      <c r="C2407" t="s">
        <v>33</v>
      </c>
      <c r="D2407" t="s">
        <v>34</v>
      </c>
      <c r="E2407" t="s">
        <v>33</v>
      </c>
      <c r="F2407" t="s">
        <v>34</v>
      </c>
      <c r="G2407" t="s">
        <v>33</v>
      </c>
      <c r="H2407" t="s">
        <v>34</v>
      </c>
      <c r="K2407" t="s">
        <v>35</v>
      </c>
      <c r="L2407" t="s">
        <v>36</v>
      </c>
      <c r="M2407" s="1">
        <v>44568</v>
      </c>
      <c r="N2407" t="s">
        <v>49</v>
      </c>
      <c r="O2407">
        <v>613660</v>
      </c>
      <c r="P2407">
        <v>185</v>
      </c>
      <c r="Q2407">
        <v>0</v>
      </c>
      <c r="R2407">
        <v>0</v>
      </c>
      <c r="S2407">
        <f t="shared" si="49"/>
        <v>185</v>
      </c>
      <c r="T2407">
        <v>0</v>
      </c>
      <c r="U2407">
        <v>0</v>
      </c>
      <c r="V2407">
        <v>0</v>
      </c>
      <c r="W2407" t="s">
        <v>43</v>
      </c>
      <c r="X2407" t="s">
        <v>43</v>
      </c>
      <c r="Y2407" t="s">
        <v>43</v>
      </c>
      <c r="Z2407" t="s">
        <v>43</v>
      </c>
      <c r="AC2407" t="s">
        <v>5754</v>
      </c>
      <c r="AD2407" t="s">
        <v>40</v>
      </c>
      <c r="AE2407">
        <v>0</v>
      </c>
      <c r="AF2407">
        <v>31</v>
      </c>
      <c r="AG2407">
        <v>61</v>
      </c>
      <c r="AH2407">
        <v>91</v>
      </c>
    </row>
    <row r="2408" spans="1:34" x14ac:dyDescent="0.3">
      <c r="A2408" s="2" t="s">
        <v>2454</v>
      </c>
      <c r="B2408" s="2" t="s">
        <v>2854</v>
      </c>
      <c r="C2408" t="s">
        <v>33</v>
      </c>
      <c r="D2408" t="s">
        <v>34</v>
      </c>
      <c r="E2408" t="s">
        <v>33</v>
      </c>
      <c r="F2408" t="s">
        <v>34</v>
      </c>
      <c r="G2408" t="s">
        <v>33</v>
      </c>
      <c r="H2408" t="s">
        <v>34</v>
      </c>
      <c r="K2408" t="s">
        <v>35</v>
      </c>
      <c r="L2408" t="s">
        <v>36</v>
      </c>
      <c r="M2408" t="s">
        <v>50</v>
      </c>
      <c r="O2408">
        <v>175850</v>
      </c>
      <c r="P2408">
        <v>125</v>
      </c>
      <c r="Q2408">
        <v>120.61</v>
      </c>
      <c r="R2408">
        <v>34.39</v>
      </c>
      <c r="S2408">
        <f t="shared" si="49"/>
        <v>-30</v>
      </c>
      <c r="T2408">
        <v>0</v>
      </c>
      <c r="U2408">
        <v>0</v>
      </c>
      <c r="V2408">
        <v>0</v>
      </c>
      <c r="W2408" t="s">
        <v>43</v>
      </c>
      <c r="X2408" t="s">
        <v>43</v>
      </c>
      <c r="Y2408" t="s">
        <v>43</v>
      </c>
      <c r="Z2408" t="s">
        <v>43</v>
      </c>
      <c r="AC2408" t="s">
        <v>5754</v>
      </c>
      <c r="AD2408" t="s">
        <v>40</v>
      </c>
      <c r="AE2408">
        <v>0</v>
      </c>
      <c r="AF2408">
        <v>31</v>
      </c>
      <c r="AG2408">
        <v>61</v>
      </c>
      <c r="AH2408">
        <v>91</v>
      </c>
    </row>
    <row r="2409" spans="1:34" x14ac:dyDescent="0.3">
      <c r="A2409" s="2" t="s">
        <v>2455</v>
      </c>
      <c r="B2409" s="2" t="s">
        <v>2855</v>
      </c>
      <c r="C2409" t="s">
        <v>33</v>
      </c>
      <c r="D2409" t="s">
        <v>34</v>
      </c>
      <c r="E2409" t="s">
        <v>33</v>
      </c>
      <c r="F2409" t="s">
        <v>34</v>
      </c>
      <c r="G2409" t="s">
        <v>33</v>
      </c>
      <c r="H2409" t="s">
        <v>34</v>
      </c>
      <c r="K2409" t="s">
        <v>35</v>
      </c>
      <c r="L2409" t="s">
        <v>36</v>
      </c>
      <c r="M2409" t="s">
        <v>51</v>
      </c>
      <c r="O2409">
        <v>4660</v>
      </c>
      <c r="P2409">
        <v>959</v>
      </c>
      <c r="Q2409">
        <v>433.25</v>
      </c>
      <c r="R2409">
        <v>595.75</v>
      </c>
      <c r="S2409">
        <f t="shared" si="49"/>
        <v>-70</v>
      </c>
      <c r="T2409">
        <v>0</v>
      </c>
      <c r="U2409">
        <v>0</v>
      </c>
      <c r="V2409">
        <v>0</v>
      </c>
      <c r="W2409" t="s">
        <v>43</v>
      </c>
      <c r="X2409" t="s">
        <v>43</v>
      </c>
      <c r="Y2409" t="s">
        <v>43</v>
      </c>
      <c r="Z2409" t="s">
        <v>43</v>
      </c>
      <c r="AC2409" t="s">
        <v>5754</v>
      </c>
      <c r="AD2409" t="s">
        <v>40</v>
      </c>
      <c r="AE2409">
        <v>0</v>
      </c>
      <c r="AF2409">
        <v>31</v>
      </c>
      <c r="AG2409">
        <v>61</v>
      </c>
      <c r="AH2409">
        <v>91</v>
      </c>
    </row>
    <row r="2410" spans="1:34" x14ac:dyDescent="0.3">
      <c r="A2410" s="2" t="s">
        <v>2456</v>
      </c>
      <c r="B2410" s="2" t="s">
        <v>2856</v>
      </c>
      <c r="C2410" t="s">
        <v>33</v>
      </c>
      <c r="D2410" t="s">
        <v>34</v>
      </c>
      <c r="E2410" t="s">
        <v>33</v>
      </c>
      <c r="F2410" t="s">
        <v>34</v>
      </c>
      <c r="G2410" t="s">
        <v>33</v>
      </c>
      <c r="H2410" t="s">
        <v>34</v>
      </c>
      <c r="K2410" t="s">
        <v>35</v>
      </c>
      <c r="L2410" t="s">
        <v>36</v>
      </c>
      <c r="M2410" t="s">
        <v>52</v>
      </c>
      <c r="N2410" s="1">
        <v>44383</v>
      </c>
      <c r="O2410">
        <v>455640</v>
      </c>
      <c r="P2410">
        <v>125</v>
      </c>
      <c r="Q2410">
        <v>75</v>
      </c>
      <c r="R2410">
        <v>0</v>
      </c>
      <c r="S2410">
        <f t="shared" si="49"/>
        <v>50</v>
      </c>
      <c r="T2410">
        <v>0</v>
      </c>
      <c r="U2410">
        <v>0</v>
      </c>
      <c r="V2410">
        <v>0</v>
      </c>
      <c r="W2410" t="s">
        <v>43</v>
      </c>
      <c r="X2410" t="s">
        <v>43</v>
      </c>
      <c r="Y2410" t="s">
        <v>43</v>
      </c>
      <c r="Z2410" t="s">
        <v>43</v>
      </c>
      <c r="AC2410" t="s">
        <v>5754</v>
      </c>
      <c r="AD2410" t="s">
        <v>40</v>
      </c>
      <c r="AE2410">
        <v>0</v>
      </c>
      <c r="AF2410">
        <v>31</v>
      </c>
      <c r="AG2410">
        <v>61</v>
      </c>
      <c r="AH2410">
        <v>91</v>
      </c>
    </row>
    <row r="2411" spans="1:34" x14ac:dyDescent="0.3">
      <c r="A2411" s="2" t="s">
        <v>2457</v>
      </c>
      <c r="B2411" s="2" t="s">
        <v>2857</v>
      </c>
      <c r="C2411" t="s">
        <v>33</v>
      </c>
      <c r="D2411" t="s">
        <v>34</v>
      </c>
      <c r="E2411" t="s">
        <v>33</v>
      </c>
      <c r="F2411" t="s">
        <v>34</v>
      </c>
      <c r="G2411" t="s">
        <v>33</v>
      </c>
      <c r="H2411" t="s">
        <v>34</v>
      </c>
      <c r="K2411" t="s">
        <v>35</v>
      </c>
      <c r="L2411" t="s">
        <v>36</v>
      </c>
      <c r="M2411" t="s">
        <v>53</v>
      </c>
      <c r="N2411" s="1">
        <v>44685</v>
      </c>
      <c r="O2411">
        <v>104400</v>
      </c>
      <c r="P2411">
        <v>185</v>
      </c>
      <c r="Q2411">
        <v>153.12</v>
      </c>
      <c r="R2411">
        <v>66.88</v>
      </c>
      <c r="S2411">
        <f t="shared" si="49"/>
        <v>-35</v>
      </c>
      <c r="T2411">
        <v>0</v>
      </c>
      <c r="U2411">
        <v>0</v>
      </c>
      <c r="V2411">
        <v>0</v>
      </c>
      <c r="W2411" t="s">
        <v>43</v>
      </c>
      <c r="X2411" t="s">
        <v>43</v>
      </c>
      <c r="Y2411" t="s">
        <v>43</v>
      </c>
      <c r="Z2411" t="s">
        <v>43</v>
      </c>
      <c r="AC2411" t="s">
        <v>5754</v>
      </c>
      <c r="AD2411" t="s">
        <v>40</v>
      </c>
      <c r="AE2411">
        <v>0</v>
      </c>
      <c r="AF2411">
        <v>31</v>
      </c>
      <c r="AG2411">
        <v>61</v>
      </c>
      <c r="AH2411">
        <v>91</v>
      </c>
    </row>
    <row r="2412" spans="1:34" x14ac:dyDescent="0.3">
      <c r="A2412" s="2" t="s">
        <v>2458</v>
      </c>
      <c r="B2412" s="2" t="s">
        <v>2857</v>
      </c>
      <c r="C2412" t="s">
        <v>33</v>
      </c>
      <c r="D2412" t="s">
        <v>34</v>
      </c>
      <c r="E2412" t="s">
        <v>33</v>
      </c>
      <c r="F2412" t="s">
        <v>34</v>
      </c>
      <c r="G2412" t="s">
        <v>33</v>
      </c>
      <c r="H2412" t="s">
        <v>34</v>
      </c>
      <c r="K2412" t="s">
        <v>35</v>
      </c>
      <c r="L2412" t="s">
        <v>36</v>
      </c>
      <c r="M2412" t="s">
        <v>54</v>
      </c>
      <c r="O2412">
        <v>604460</v>
      </c>
      <c r="P2412">
        <v>121</v>
      </c>
      <c r="Q2412">
        <v>66.28</v>
      </c>
      <c r="R2412">
        <v>47.47</v>
      </c>
      <c r="S2412">
        <f t="shared" si="49"/>
        <v>7.25</v>
      </c>
      <c r="T2412">
        <v>0</v>
      </c>
      <c r="U2412">
        <v>0</v>
      </c>
      <c r="V2412">
        <v>0</v>
      </c>
      <c r="W2412" t="s">
        <v>43</v>
      </c>
      <c r="X2412" t="s">
        <v>43</v>
      </c>
      <c r="Y2412" t="s">
        <v>43</v>
      </c>
      <c r="Z2412" t="s">
        <v>43</v>
      </c>
      <c r="AC2412" t="s">
        <v>5754</v>
      </c>
      <c r="AD2412" t="s">
        <v>40</v>
      </c>
      <c r="AE2412">
        <v>0</v>
      </c>
      <c r="AF2412">
        <v>31</v>
      </c>
      <c r="AG2412">
        <v>61</v>
      </c>
      <c r="AH2412">
        <v>91</v>
      </c>
    </row>
    <row r="2413" spans="1:34" x14ac:dyDescent="0.3">
      <c r="A2413" s="2" t="s">
        <v>2459</v>
      </c>
      <c r="B2413" s="2" t="s">
        <v>2858</v>
      </c>
      <c r="C2413" t="s">
        <v>33</v>
      </c>
      <c r="D2413" t="s">
        <v>34</v>
      </c>
      <c r="E2413" t="s">
        <v>33</v>
      </c>
      <c r="F2413" t="s">
        <v>34</v>
      </c>
      <c r="G2413" t="s">
        <v>33</v>
      </c>
      <c r="H2413" t="s">
        <v>34</v>
      </c>
      <c r="K2413" t="s">
        <v>35</v>
      </c>
      <c r="L2413" t="s">
        <v>36</v>
      </c>
      <c r="M2413" t="s">
        <v>55</v>
      </c>
      <c r="N2413" s="1">
        <v>44688</v>
      </c>
      <c r="O2413">
        <v>606600</v>
      </c>
      <c r="P2413">
        <v>270</v>
      </c>
      <c r="Q2413">
        <v>40</v>
      </c>
      <c r="R2413">
        <v>0</v>
      </c>
      <c r="S2413">
        <f t="shared" si="49"/>
        <v>230</v>
      </c>
      <c r="T2413">
        <v>0</v>
      </c>
      <c r="U2413">
        <v>0</v>
      </c>
      <c r="V2413">
        <v>202</v>
      </c>
      <c r="W2413" t="s">
        <v>38</v>
      </c>
      <c r="X2413" t="s">
        <v>39</v>
      </c>
      <c r="Y2413" t="s">
        <v>38</v>
      </c>
      <c r="Z2413" t="s">
        <v>39</v>
      </c>
      <c r="AC2413" t="s">
        <v>5754</v>
      </c>
      <c r="AD2413" t="s">
        <v>40</v>
      </c>
      <c r="AE2413">
        <v>0</v>
      </c>
      <c r="AF2413">
        <v>31</v>
      </c>
      <c r="AG2413">
        <v>61</v>
      </c>
      <c r="AH2413">
        <v>91</v>
      </c>
    </row>
    <row r="2414" spans="1:34" x14ac:dyDescent="0.3">
      <c r="A2414" s="2" t="s">
        <v>2460</v>
      </c>
      <c r="B2414" s="2" t="s">
        <v>2859</v>
      </c>
      <c r="C2414" t="s">
        <v>33</v>
      </c>
      <c r="D2414" t="s">
        <v>34</v>
      </c>
      <c r="E2414" t="s">
        <v>33</v>
      </c>
      <c r="F2414" t="s">
        <v>34</v>
      </c>
      <c r="G2414" t="s">
        <v>33</v>
      </c>
      <c r="H2414" t="s">
        <v>34</v>
      </c>
      <c r="K2414" t="s">
        <v>35</v>
      </c>
      <c r="L2414" t="s">
        <v>36</v>
      </c>
      <c r="M2414" t="s">
        <v>56</v>
      </c>
      <c r="N2414" t="s">
        <v>49</v>
      </c>
      <c r="O2414">
        <v>614820</v>
      </c>
      <c r="P2414">
        <v>185</v>
      </c>
      <c r="Q2414">
        <v>0</v>
      </c>
      <c r="R2414">
        <v>0</v>
      </c>
      <c r="S2414">
        <f t="shared" si="49"/>
        <v>185</v>
      </c>
      <c r="T2414">
        <v>0</v>
      </c>
      <c r="U2414">
        <v>0</v>
      </c>
      <c r="V2414">
        <v>197</v>
      </c>
      <c r="W2414" t="s">
        <v>57</v>
      </c>
      <c r="X2414" t="s">
        <v>58</v>
      </c>
      <c r="Y2414" t="s">
        <v>59</v>
      </c>
      <c r="Z2414" t="s">
        <v>60</v>
      </c>
      <c r="AC2414" t="s">
        <v>5754</v>
      </c>
      <c r="AD2414" t="s">
        <v>40</v>
      </c>
      <c r="AE2414">
        <v>0</v>
      </c>
      <c r="AF2414">
        <v>31</v>
      </c>
      <c r="AG2414">
        <v>61</v>
      </c>
      <c r="AH2414">
        <v>91</v>
      </c>
    </row>
    <row r="2415" spans="1:34" x14ac:dyDescent="0.3">
      <c r="A2415" s="2" t="s">
        <v>2461</v>
      </c>
      <c r="B2415" s="2" t="s">
        <v>2860</v>
      </c>
      <c r="C2415" t="s">
        <v>33</v>
      </c>
      <c r="D2415" t="s">
        <v>34</v>
      </c>
      <c r="E2415" t="s">
        <v>33</v>
      </c>
      <c r="F2415" t="s">
        <v>34</v>
      </c>
      <c r="G2415" t="s">
        <v>33</v>
      </c>
      <c r="H2415" t="s">
        <v>34</v>
      </c>
      <c r="K2415" t="s">
        <v>35</v>
      </c>
      <c r="L2415" t="s">
        <v>36</v>
      </c>
      <c r="M2415" t="s">
        <v>61</v>
      </c>
      <c r="O2415">
        <v>389090</v>
      </c>
      <c r="P2415">
        <v>121</v>
      </c>
      <c r="Q2415">
        <v>99.21</v>
      </c>
      <c r="R2415">
        <v>36.79</v>
      </c>
      <c r="S2415">
        <f t="shared" si="49"/>
        <v>-14.999999999999993</v>
      </c>
      <c r="T2415">
        <v>0</v>
      </c>
      <c r="U2415">
        <v>0</v>
      </c>
      <c r="V2415">
        <v>0</v>
      </c>
      <c r="W2415" t="s">
        <v>43</v>
      </c>
      <c r="X2415" t="s">
        <v>43</v>
      </c>
      <c r="Y2415" t="s">
        <v>43</v>
      </c>
      <c r="Z2415" t="s">
        <v>43</v>
      </c>
      <c r="AC2415" t="s">
        <v>5754</v>
      </c>
      <c r="AD2415" t="s">
        <v>40</v>
      </c>
      <c r="AE2415">
        <v>0</v>
      </c>
      <c r="AF2415">
        <v>31</v>
      </c>
      <c r="AG2415">
        <v>61</v>
      </c>
      <c r="AH2415">
        <v>91</v>
      </c>
    </row>
    <row r="2416" spans="1:34" x14ac:dyDescent="0.3">
      <c r="A2416" s="2" t="s">
        <v>2462</v>
      </c>
      <c r="B2416" s="2" t="s">
        <v>2861</v>
      </c>
      <c r="C2416" t="s">
        <v>33</v>
      </c>
      <c r="D2416" t="s">
        <v>34</v>
      </c>
      <c r="E2416" t="s">
        <v>33</v>
      </c>
      <c r="F2416" t="s">
        <v>34</v>
      </c>
      <c r="G2416" t="s">
        <v>33</v>
      </c>
      <c r="H2416" t="s">
        <v>34</v>
      </c>
      <c r="K2416" t="s">
        <v>35</v>
      </c>
      <c r="L2416" t="s">
        <v>36</v>
      </c>
      <c r="M2416" t="s">
        <v>62</v>
      </c>
      <c r="N2416" t="s">
        <v>49</v>
      </c>
      <c r="O2416">
        <v>614620</v>
      </c>
      <c r="P2416">
        <v>185</v>
      </c>
      <c r="Q2416">
        <v>0</v>
      </c>
      <c r="R2416">
        <v>0</v>
      </c>
      <c r="S2416">
        <f t="shared" si="49"/>
        <v>185</v>
      </c>
      <c r="T2416">
        <v>0</v>
      </c>
      <c r="U2416">
        <v>0</v>
      </c>
      <c r="V2416">
        <v>197</v>
      </c>
      <c r="W2416" t="s">
        <v>57</v>
      </c>
      <c r="X2416" t="s">
        <v>58</v>
      </c>
      <c r="Y2416" t="s">
        <v>59</v>
      </c>
      <c r="Z2416" t="s">
        <v>60</v>
      </c>
      <c r="AC2416" t="s">
        <v>5754</v>
      </c>
      <c r="AD2416" t="s">
        <v>40</v>
      </c>
      <c r="AE2416">
        <v>0</v>
      </c>
      <c r="AF2416">
        <v>31</v>
      </c>
      <c r="AG2416">
        <v>61</v>
      </c>
      <c r="AH2416">
        <v>91</v>
      </c>
    </row>
    <row r="2417" spans="1:34" x14ac:dyDescent="0.3">
      <c r="A2417" s="2" t="s">
        <v>2463</v>
      </c>
      <c r="B2417" s="2" t="s">
        <v>2862</v>
      </c>
      <c r="C2417" t="s">
        <v>33</v>
      </c>
      <c r="D2417" t="s">
        <v>34</v>
      </c>
      <c r="E2417" t="s">
        <v>33</v>
      </c>
      <c r="F2417" t="s">
        <v>34</v>
      </c>
      <c r="G2417" t="s">
        <v>33</v>
      </c>
      <c r="H2417" t="s">
        <v>34</v>
      </c>
      <c r="K2417" t="s">
        <v>35</v>
      </c>
      <c r="L2417" t="s">
        <v>36</v>
      </c>
      <c r="M2417" s="1">
        <v>42744</v>
      </c>
      <c r="O2417">
        <v>23810</v>
      </c>
      <c r="P2417">
        <v>454</v>
      </c>
      <c r="Q2417">
        <v>712.47</v>
      </c>
      <c r="R2417">
        <v>-5.88</v>
      </c>
      <c r="S2417">
        <f t="shared" si="49"/>
        <v>-252.59000000000003</v>
      </c>
      <c r="T2417">
        <v>0</v>
      </c>
      <c r="U2417">
        <v>0</v>
      </c>
      <c r="V2417">
        <v>0</v>
      </c>
      <c r="W2417" t="s">
        <v>43</v>
      </c>
      <c r="X2417" t="s">
        <v>43</v>
      </c>
      <c r="Y2417" t="s">
        <v>43</v>
      </c>
      <c r="Z2417" t="s">
        <v>43</v>
      </c>
      <c r="AC2417" t="s">
        <v>5754</v>
      </c>
      <c r="AD2417" t="s">
        <v>40</v>
      </c>
      <c r="AE2417">
        <v>0</v>
      </c>
      <c r="AF2417">
        <v>31</v>
      </c>
      <c r="AG2417">
        <v>61</v>
      </c>
      <c r="AH2417">
        <v>91</v>
      </c>
    </row>
    <row r="2418" spans="1:34" x14ac:dyDescent="0.3">
      <c r="A2418" s="2" t="s">
        <v>2464</v>
      </c>
      <c r="B2418" s="2" t="s">
        <v>2862</v>
      </c>
      <c r="C2418" t="s">
        <v>33</v>
      </c>
      <c r="D2418" t="s">
        <v>34</v>
      </c>
      <c r="E2418" t="s">
        <v>33</v>
      </c>
      <c r="F2418" t="s">
        <v>34</v>
      </c>
      <c r="G2418" t="s">
        <v>33</v>
      </c>
      <c r="H2418" t="s">
        <v>34</v>
      </c>
      <c r="K2418" t="s">
        <v>35</v>
      </c>
      <c r="L2418" t="s">
        <v>36</v>
      </c>
      <c r="M2418" s="1">
        <v>42956</v>
      </c>
      <c r="O2418">
        <v>23790</v>
      </c>
      <c r="P2418">
        <v>264</v>
      </c>
      <c r="Q2418">
        <v>338.85</v>
      </c>
      <c r="R2418">
        <v>66.39</v>
      </c>
      <c r="S2418">
        <f t="shared" si="49"/>
        <v>-141.24</v>
      </c>
      <c r="T2418">
        <v>0</v>
      </c>
      <c r="U2418">
        <v>0</v>
      </c>
      <c r="V2418">
        <v>0</v>
      </c>
      <c r="W2418" t="s">
        <v>43</v>
      </c>
      <c r="X2418" t="s">
        <v>43</v>
      </c>
      <c r="Y2418" t="s">
        <v>43</v>
      </c>
      <c r="Z2418" t="s">
        <v>43</v>
      </c>
      <c r="AC2418" t="s">
        <v>5754</v>
      </c>
      <c r="AD2418" t="s">
        <v>40</v>
      </c>
      <c r="AE2418">
        <v>0</v>
      </c>
      <c r="AF2418">
        <v>31</v>
      </c>
      <c r="AG2418">
        <v>61</v>
      </c>
      <c r="AH2418">
        <v>91</v>
      </c>
    </row>
    <row r="2419" spans="1:34" x14ac:dyDescent="0.3">
      <c r="A2419" s="2" t="s">
        <v>2465</v>
      </c>
      <c r="B2419" s="2" t="s">
        <v>2863</v>
      </c>
      <c r="C2419" t="s">
        <v>33</v>
      </c>
      <c r="D2419" t="s">
        <v>34</v>
      </c>
      <c r="E2419" t="s">
        <v>33</v>
      </c>
      <c r="F2419" t="s">
        <v>34</v>
      </c>
      <c r="G2419" t="s">
        <v>33</v>
      </c>
      <c r="H2419" t="s">
        <v>34</v>
      </c>
      <c r="K2419" t="s">
        <v>35</v>
      </c>
      <c r="L2419" t="s">
        <v>36</v>
      </c>
      <c r="M2419" t="s">
        <v>63</v>
      </c>
      <c r="N2419" t="s">
        <v>64</v>
      </c>
      <c r="O2419">
        <v>411770</v>
      </c>
      <c r="P2419">
        <v>121</v>
      </c>
      <c r="Q2419">
        <v>64.209999999999994</v>
      </c>
      <c r="R2419">
        <v>36.79</v>
      </c>
      <c r="S2419">
        <f t="shared" si="49"/>
        <v>20.000000000000007</v>
      </c>
      <c r="T2419">
        <v>0</v>
      </c>
      <c r="U2419">
        <v>0</v>
      </c>
      <c r="V2419">
        <v>0</v>
      </c>
      <c r="W2419" t="s">
        <v>43</v>
      </c>
      <c r="X2419" t="s">
        <v>43</v>
      </c>
      <c r="Y2419" t="s">
        <v>43</v>
      </c>
      <c r="Z2419" t="s">
        <v>43</v>
      </c>
      <c r="AC2419" t="s">
        <v>5754</v>
      </c>
      <c r="AD2419" t="s">
        <v>40</v>
      </c>
      <c r="AE2419">
        <v>0</v>
      </c>
      <c r="AF2419">
        <v>31</v>
      </c>
      <c r="AG2419">
        <v>61</v>
      </c>
      <c r="AH2419">
        <v>91</v>
      </c>
    </row>
    <row r="2420" spans="1:34" x14ac:dyDescent="0.3">
      <c r="A2420" s="2" t="s">
        <v>2466</v>
      </c>
      <c r="B2420" s="2" t="s">
        <v>2863</v>
      </c>
      <c r="C2420" t="s">
        <v>33</v>
      </c>
      <c r="D2420" t="s">
        <v>34</v>
      </c>
      <c r="E2420" t="s">
        <v>33</v>
      </c>
      <c r="F2420" t="s">
        <v>34</v>
      </c>
      <c r="G2420" t="s">
        <v>33</v>
      </c>
      <c r="H2420" t="s">
        <v>34</v>
      </c>
      <c r="K2420" t="s">
        <v>35</v>
      </c>
      <c r="L2420" t="s">
        <v>36</v>
      </c>
      <c r="M2420" t="s">
        <v>65</v>
      </c>
      <c r="N2420" t="s">
        <v>64</v>
      </c>
      <c r="O2420">
        <v>423140</v>
      </c>
      <c r="P2420">
        <v>121</v>
      </c>
      <c r="Q2420">
        <v>64.209999999999994</v>
      </c>
      <c r="R2420">
        <v>36.79</v>
      </c>
      <c r="S2420">
        <f t="shared" si="49"/>
        <v>20.000000000000007</v>
      </c>
      <c r="T2420">
        <v>0</v>
      </c>
      <c r="U2420">
        <v>0</v>
      </c>
      <c r="V2420">
        <v>0</v>
      </c>
      <c r="W2420" t="s">
        <v>43</v>
      </c>
      <c r="X2420" t="s">
        <v>43</v>
      </c>
      <c r="Y2420" t="s">
        <v>43</v>
      </c>
      <c r="Z2420" t="s">
        <v>43</v>
      </c>
      <c r="AC2420" t="s">
        <v>5754</v>
      </c>
      <c r="AD2420" t="s">
        <v>40</v>
      </c>
      <c r="AE2420">
        <v>0</v>
      </c>
      <c r="AF2420">
        <v>31</v>
      </c>
      <c r="AG2420">
        <v>61</v>
      </c>
      <c r="AH2420">
        <v>91</v>
      </c>
    </row>
    <row r="2421" spans="1:34" x14ac:dyDescent="0.3">
      <c r="A2421" s="2" t="s">
        <v>2467</v>
      </c>
      <c r="B2421" s="2" t="s">
        <v>2863</v>
      </c>
      <c r="C2421" t="s">
        <v>33</v>
      </c>
      <c r="D2421" t="s">
        <v>34</v>
      </c>
      <c r="E2421" t="s">
        <v>33</v>
      </c>
      <c r="F2421" t="s">
        <v>34</v>
      </c>
      <c r="G2421" t="s">
        <v>33</v>
      </c>
      <c r="H2421" t="s">
        <v>34</v>
      </c>
      <c r="K2421" t="s">
        <v>35</v>
      </c>
      <c r="L2421" t="s">
        <v>36</v>
      </c>
      <c r="M2421" t="s">
        <v>66</v>
      </c>
      <c r="N2421" t="s">
        <v>64</v>
      </c>
      <c r="O2421">
        <v>432140</v>
      </c>
      <c r="P2421">
        <v>121</v>
      </c>
      <c r="Q2421">
        <v>64.209999999999994</v>
      </c>
      <c r="R2421">
        <v>36.79</v>
      </c>
      <c r="S2421">
        <f t="shared" si="49"/>
        <v>20.000000000000007</v>
      </c>
      <c r="T2421">
        <v>0</v>
      </c>
      <c r="U2421">
        <v>0</v>
      </c>
      <c r="V2421">
        <v>0</v>
      </c>
      <c r="W2421" t="s">
        <v>43</v>
      </c>
      <c r="X2421" t="s">
        <v>43</v>
      </c>
      <c r="Y2421" t="s">
        <v>43</v>
      </c>
      <c r="Z2421" t="s">
        <v>43</v>
      </c>
      <c r="AC2421" t="s">
        <v>5754</v>
      </c>
      <c r="AD2421" t="s">
        <v>40</v>
      </c>
      <c r="AE2421">
        <v>0</v>
      </c>
      <c r="AF2421">
        <v>31</v>
      </c>
      <c r="AG2421">
        <v>61</v>
      </c>
      <c r="AH2421">
        <v>91</v>
      </c>
    </row>
    <row r="2422" spans="1:34" x14ac:dyDescent="0.3">
      <c r="A2422" s="2" t="s">
        <v>2468</v>
      </c>
      <c r="B2422" s="2" t="s">
        <v>2864</v>
      </c>
      <c r="C2422" t="s">
        <v>33</v>
      </c>
      <c r="D2422" t="s">
        <v>34</v>
      </c>
      <c r="E2422" t="s">
        <v>33</v>
      </c>
      <c r="F2422" t="s">
        <v>34</v>
      </c>
      <c r="G2422" t="s">
        <v>33</v>
      </c>
      <c r="H2422" t="s">
        <v>34</v>
      </c>
      <c r="K2422" t="s">
        <v>35</v>
      </c>
      <c r="L2422" t="s">
        <v>36</v>
      </c>
      <c r="M2422" t="s">
        <v>67</v>
      </c>
      <c r="N2422" s="1">
        <v>44872</v>
      </c>
      <c r="O2422">
        <v>603610</v>
      </c>
      <c r="P2422">
        <v>220</v>
      </c>
      <c r="Q2422">
        <v>188.4</v>
      </c>
      <c r="R2422">
        <v>1.6</v>
      </c>
      <c r="S2422">
        <f t="shared" si="49"/>
        <v>29.999999999999993</v>
      </c>
      <c r="T2422">
        <v>0</v>
      </c>
      <c r="U2422">
        <v>0</v>
      </c>
      <c r="V2422">
        <v>0</v>
      </c>
      <c r="W2422" t="s">
        <v>43</v>
      </c>
      <c r="X2422" t="s">
        <v>43</v>
      </c>
      <c r="Y2422" t="s">
        <v>43</v>
      </c>
      <c r="Z2422" t="s">
        <v>43</v>
      </c>
      <c r="AC2422" t="s">
        <v>5754</v>
      </c>
      <c r="AD2422" t="s">
        <v>40</v>
      </c>
      <c r="AE2422">
        <v>0</v>
      </c>
      <c r="AF2422">
        <v>31</v>
      </c>
      <c r="AG2422">
        <v>61</v>
      </c>
      <c r="AH2422">
        <v>91</v>
      </c>
    </row>
    <row r="2423" spans="1:34" x14ac:dyDescent="0.3">
      <c r="A2423" s="2" t="s">
        <v>2469</v>
      </c>
      <c r="B2423" s="2" t="s">
        <v>2865</v>
      </c>
      <c r="C2423" t="s">
        <v>33</v>
      </c>
      <c r="D2423" t="s">
        <v>34</v>
      </c>
      <c r="E2423" t="s">
        <v>33</v>
      </c>
      <c r="F2423" t="s">
        <v>34</v>
      </c>
      <c r="G2423" t="s">
        <v>33</v>
      </c>
      <c r="H2423" t="s">
        <v>34</v>
      </c>
      <c r="K2423" t="s">
        <v>35</v>
      </c>
      <c r="L2423" t="s">
        <v>36</v>
      </c>
      <c r="M2423" t="s">
        <v>68</v>
      </c>
      <c r="O2423">
        <v>0</v>
      </c>
      <c r="P2423">
        <v>150</v>
      </c>
      <c r="Q2423">
        <v>195</v>
      </c>
      <c r="R2423">
        <v>0</v>
      </c>
      <c r="S2423">
        <f t="shared" si="49"/>
        <v>-45</v>
      </c>
      <c r="T2423">
        <v>0</v>
      </c>
      <c r="U2423">
        <v>0</v>
      </c>
      <c r="V2423">
        <v>0</v>
      </c>
      <c r="W2423" t="s">
        <v>43</v>
      </c>
      <c r="X2423" t="s">
        <v>43</v>
      </c>
      <c r="Y2423" t="s">
        <v>43</v>
      </c>
      <c r="Z2423" t="s">
        <v>43</v>
      </c>
      <c r="AC2423" t="s">
        <v>5754</v>
      </c>
      <c r="AD2423" t="s">
        <v>40</v>
      </c>
      <c r="AE2423">
        <v>0</v>
      </c>
      <c r="AF2423">
        <v>31</v>
      </c>
      <c r="AG2423">
        <v>61</v>
      </c>
      <c r="AH2423">
        <v>91</v>
      </c>
    </row>
    <row r="2424" spans="1:34" x14ac:dyDescent="0.3">
      <c r="A2424" s="2" t="s">
        <v>2470</v>
      </c>
      <c r="B2424" s="2" t="s">
        <v>2865</v>
      </c>
      <c r="C2424" t="s">
        <v>33</v>
      </c>
      <c r="D2424" t="s">
        <v>34</v>
      </c>
      <c r="E2424" t="s">
        <v>33</v>
      </c>
      <c r="F2424" t="s">
        <v>34</v>
      </c>
      <c r="G2424" t="s">
        <v>33</v>
      </c>
      <c r="H2424" t="s">
        <v>34</v>
      </c>
      <c r="K2424" t="s">
        <v>35</v>
      </c>
      <c r="L2424" t="s">
        <v>36</v>
      </c>
      <c r="M2424" t="s">
        <v>69</v>
      </c>
      <c r="O2424">
        <v>482980</v>
      </c>
      <c r="P2424">
        <v>121</v>
      </c>
      <c r="Q2424">
        <v>82.92</v>
      </c>
      <c r="R2424">
        <v>23.08</v>
      </c>
      <c r="S2424">
        <f t="shared" si="49"/>
        <v>15</v>
      </c>
      <c r="T2424">
        <v>0</v>
      </c>
      <c r="U2424">
        <v>0</v>
      </c>
      <c r="V2424">
        <v>0</v>
      </c>
      <c r="W2424" t="s">
        <v>43</v>
      </c>
      <c r="X2424" t="s">
        <v>43</v>
      </c>
      <c r="Y2424" t="s">
        <v>43</v>
      </c>
      <c r="Z2424" t="s">
        <v>43</v>
      </c>
      <c r="AC2424" t="s">
        <v>5754</v>
      </c>
      <c r="AD2424" t="s">
        <v>40</v>
      </c>
      <c r="AE2424">
        <v>0</v>
      </c>
      <c r="AF2424">
        <v>31</v>
      </c>
      <c r="AG2424">
        <v>61</v>
      </c>
      <c r="AH2424">
        <v>91</v>
      </c>
    </row>
    <row r="2425" spans="1:34" x14ac:dyDescent="0.3">
      <c r="A2425" s="2" t="s">
        <v>2471</v>
      </c>
      <c r="B2425" s="2" t="s">
        <v>2865</v>
      </c>
      <c r="C2425" t="s">
        <v>33</v>
      </c>
      <c r="D2425" t="s">
        <v>34</v>
      </c>
      <c r="E2425" t="s">
        <v>33</v>
      </c>
      <c r="F2425" t="s">
        <v>34</v>
      </c>
      <c r="G2425" t="s">
        <v>33</v>
      </c>
      <c r="H2425" t="s">
        <v>34</v>
      </c>
      <c r="K2425" t="s">
        <v>35</v>
      </c>
      <c r="L2425" t="s">
        <v>36</v>
      </c>
      <c r="M2425" t="s">
        <v>70</v>
      </c>
      <c r="O2425">
        <v>539220</v>
      </c>
      <c r="P2425">
        <v>121</v>
      </c>
      <c r="Q2425">
        <v>82.92</v>
      </c>
      <c r="R2425">
        <v>23.08</v>
      </c>
      <c r="S2425">
        <f t="shared" si="49"/>
        <v>15</v>
      </c>
      <c r="T2425">
        <v>0</v>
      </c>
      <c r="U2425">
        <v>0</v>
      </c>
      <c r="V2425">
        <v>0</v>
      </c>
      <c r="W2425" t="s">
        <v>43</v>
      </c>
      <c r="X2425" t="s">
        <v>43</v>
      </c>
      <c r="Y2425" t="s">
        <v>43</v>
      </c>
      <c r="Z2425" t="s">
        <v>43</v>
      </c>
      <c r="AC2425" t="s">
        <v>5754</v>
      </c>
      <c r="AD2425" t="s">
        <v>40</v>
      </c>
      <c r="AE2425">
        <v>0</v>
      </c>
      <c r="AF2425">
        <v>31</v>
      </c>
      <c r="AG2425">
        <v>61</v>
      </c>
      <c r="AH2425">
        <v>91</v>
      </c>
    </row>
    <row r="2426" spans="1:34" x14ac:dyDescent="0.3">
      <c r="A2426" s="2" t="s">
        <v>2472</v>
      </c>
      <c r="B2426" s="2" t="s">
        <v>2865</v>
      </c>
      <c r="C2426" t="s">
        <v>33</v>
      </c>
      <c r="D2426" t="s">
        <v>34</v>
      </c>
      <c r="E2426" t="s">
        <v>33</v>
      </c>
      <c r="F2426" t="s">
        <v>34</v>
      </c>
      <c r="G2426" t="s">
        <v>33</v>
      </c>
      <c r="H2426" t="s">
        <v>34</v>
      </c>
      <c r="K2426" t="s">
        <v>35</v>
      </c>
      <c r="L2426" t="s">
        <v>36</v>
      </c>
      <c r="M2426" t="s">
        <v>71</v>
      </c>
      <c r="O2426">
        <v>572420</v>
      </c>
      <c r="P2426">
        <v>121</v>
      </c>
      <c r="Q2426">
        <v>82.92</v>
      </c>
      <c r="R2426">
        <v>23.08</v>
      </c>
      <c r="S2426">
        <f t="shared" si="49"/>
        <v>15</v>
      </c>
      <c r="T2426">
        <v>0</v>
      </c>
      <c r="U2426">
        <v>0</v>
      </c>
      <c r="V2426">
        <v>0</v>
      </c>
      <c r="W2426" t="s">
        <v>43</v>
      </c>
      <c r="X2426" t="s">
        <v>43</v>
      </c>
      <c r="Y2426" t="s">
        <v>43</v>
      </c>
      <c r="Z2426" t="s">
        <v>43</v>
      </c>
      <c r="AC2426" t="s">
        <v>5754</v>
      </c>
      <c r="AD2426" t="s">
        <v>40</v>
      </c>
      <c r="AE2426">
        <v>0</v>
      </c>
      <c r="AF2426">
        <v>31</v>
      </c>
      <c r="AG2426">
        <v>61</v>
      </c>
      <c r="AH2426">
        <v>91</v>
      </c>
    </row>
    <row r="2427" spans="1:34" x14ac:dyDescent="0.3">
      <c r="A2427" s="2" t="s">
        <v>2473</v>
      </c>
      <c r="B2427" s="2" t="s">
        <v>2866</v>
      </c>
      <c r="C2427" t="s">
        <v>33</v>
      </c>
      <c r="D2427" t="s">
        <v>34</v>
      </c>
      <c r="E2427" t="s">
        <v>33</v>
      </c>
      <c r="F2427" t="s">
        <v>34</v>
      </c>
      <c r="G2427" t="s">
        <v>33</v>
      </c>
      <c r="H2427" t="s">
        <v>34</v>
      </c>
      <c r="K2427" t="s">
        <v>35</v>
      </c>
      <c r="L2427" t="s">
        <v>36</v>
      </c>
      <c r="M2427" t="s">
        <v>72</v>
      </c>
      <c r="N2427" t="s">
        <v>73</v>
      </c>
      <c r="O2427">
        <v>303700</v>
      </c>
      <c r="P2427">
        <v>191</v>
      </c>
      <c r="Q2427">
        <v>172.2</v>
      </c>
      <c r="R2427">
        <v>44.12</v>
      </c>
      <c r="S2427">
        <f t="shared" si="49"/>
        <v>-25.319999999999986</v>
      </c>
      <c r="T2427">
        <v>0</v>
      </c>
      <c r="U2427">
        <v>0</v>
      </c>
      <c r="V2427">
        <v>0</v>
      </c>
      <c r="W2427" t="s">
        <v>43</v>
      </c>
      <c r="X2427" t="s">
        <v>43</v>
      </c>
      <c r="Y2427" t="s">
        <v>43</v>
      </c>
      <c r="Z2427" t="s">
        <v>43</v>
      </c>
      <c r="AC2427" t="s">
        <v>5754</v>
      </c>
      <c r="AD2427" t="s">
        <v>40</v>
      </c>
      <c r="AE2427">
        <v>0</v>
      </c>
      <c r="AF2427">
        <v>31</v>
      </c>
      <c r="AG2427">
        <v>61</v>
      </c>
      <c r="AH2427">
        <v>91</v>
      </c>
    </row>
    <row r="2428" spans="1:34" x14ac:dyDescent="0.3">
      <c r="A2428" s="2" t="s">
        <v>2474</v>
      </c>
      <c r="B2428" s="2" t="s">
        <v>2866</v>
      </c>
      <c r="C2428" t="s">
        <v>33</v>
      </c>
      <c r="D2428" t="s">
        <v>34</v>
      </c>
      <c r="E2428" t="s">
        <v>33</v>
      </c>
      <c r="F2428" t="s">
        <v>34</v>
      </c>
      <c r="G2428" t="s">
        <v>33</v>
      </c>
      <c r="H2428" t="s">
        <v>34</v>
      </c>
      <c r="K2428" t="s">
        <v>35</v>
      </c>
      <c r="L2428" t="s">
        <v>36</v>
      </c>
      <c r="M2428" t="s">
        <v>74</v>
      </c>
      <c r="N2428" t="s">
        <v>73</v>
      </c>
      <c r="O2428">
        <v>311400</v>
      </c>
      <c r="P2428">
        <v>191</v>
      </c>
      <c r="Q2428">
        <v>172.2</v>
      </c>
      <c r="R2428">
        <v>44.12</v>
      </c>
      <c r="S2428">
        <f t="shared" si="49"/>
        <v>-25.319999999999986</v>
      </c>
      <c r="T2428">
        <v>0</v>
      </c>
      <c r="U2428">
        <v>0</v>
      </c>
      <c r="V2428">
        <v>0</v>
      </c>
      <c r="W2428" t="s">
        <v>43</v>
      </c>
      <c r="X2428" t="s">
        <v>43</v>
      </c>
      <c r="Y2428" t="s">
        <v>43</v>
      </c>
      <c r="Z2428" t="s">
        <v>43</v>
      </c>
      <c r="AC2428" t="s">
        <v>5754</v>
      </c>
      <c r="AD2428" t="s">
        <v>40</v>
      </c>
      <c r="AE2428">
        <v>0</v>
      </c>
      <c r="AF2428">
        <v>31</v>
      </c>
      <c r="AG2428">
        <v>61</v>
      </c>
      <c r="AH2428">
        <v>91</v>
      </c>
    </row>
    <row r="2429" spans="1:34" x14ac:dyDescent="0.3">
      <c r="A2429" s="2" t="s">
        <v>2475</v>
      </c>
      <c r="B2429" s="2" t="s">
        <v>2866</v>
      </c>
      <c r="C2429" t="s">
        <v>33</v>
      </c>
      <c r="D2429" t="s">
        <v>34</v>
      </c>
      <c r="E2429" t="s">
        <v>33</v>
      </c>
      <c r="F2429" t="s">
        <v>34</v>
      </c>
      <c r="G2429" t="s">
        <v>33</v>
      </c>
      <c r="H2429" t="s">
        <v>34</v>
      </c>
      <c r="K2429" t="s">
        <v>35</v>
      </c>
      <c r="L2429" t="s">
        <v>36</v>
      </c>
      <c r="M2429" t="s">
        <v>75</v>
      </c>
      <c r="N2429" t="s">
        <v>73</v>
      </c>
      <c r="O2429">
        <v>371760</v>
      </c>
      <c r="P2429">
        <v>191</v>
      </c>
      <c r="Q2429">
        <v>174.03</v>
      </c>
      <c r="R2429">
        <v>42.08</v>
      </c>
      <c r="S2429">
        <f t="shared" si="49"/>
        <v>-25.11</v>
      </c>
      <c r="T2429">
        <v>0</v>
      </c>
      <c r="U2429">
        <v>0</v>
      </c>
      <c r="V2429">
        <v>0</v>
      </c>
      <c r="W2429" t="s">
        <v>43</v>
      </c>
      <c r="X2429" t="s">
        <v>43</v>
      </c>
      <c r="Y2429" t="s">
        <v>43</v>
      </c>
      <c r="Z2429" t="s">
        <v>43</v>
      </c>
      <c r="AC2429" t="s">
        <v>5754</v>
      </c>
      <c r="AD2429" t="s">
        <v>40</v>
      </c>
      <c r="AE2429">
        <v>0</v>
      </c>
      <c r="AF2429">
        <v>31</v>
      </c>
      <c r="AG2429">
        <v>61</v>
      </c>
      <c r="AH2429">
        <v>91</v>
      </c>
    </row>
    <row r="2430" spans="1:34" x14ac:dyDescent="0.3">
      <c r="A2430" s="2" t="s">
        <v>2476</v>
      </c>
      <c r="B2430" s="2" t="s">
        <v>2866</v>
      </c>
      <c r="C2430" t="s">
        <v>33</v>
      </c>
      <c r="D2430" t="s">
        <v>34</v>
      </c>
      <c r="E2430" t="s">
        <v>33</v>
      </c>
      <c r="F2430" t="s">
        <v>34</v>
      </c>
      <c r="G2430" t="s">
        <v>33</v>
      </c>
      <c r="H2430" t="s">
        <v>34</v>
      </c>
      <c r="K2430" t="s">
        <v>35</v>
      </c>
      <c r="L2430" t="s">
        <v>36</v>
      </c>
      <c r="M2430" s="1">
        <v>43871</v>
      </c>
      <c r="N2430" t="s">
        <v>73</v>
      </c>
      <c r="O2430">
        <v>387130</v>
      </c>
      <c r="P2430">
        <v>191</v>
      </c>
      <c r="Q2430">
        <v>174.03</v>
      </c>
      <c r="R2430">
        <v>42.08</v>
      </c>
      <c r="S2430">
        <f t="shared" si="49"/>
        <v>-25.11</v>
      </c>
      <c r="T2430">
        <v>0</v>
      </c>
      <c r="U2430">
        <v>0</v>
      </c>
      <c r="V2430">
        <v>0</v>
      </c>
      <c r="W2430" t="s">
        <v>43</v>
      </c>
      <c r="X2430" t="s">
        <v>43</v>
      </c>
      <c r="Y2430" t="s">
        <v>43</v>
      </c>
      <c r="Z2430" t="s">
        <v>43</v>
      </c>
      <c r="AC2430" t="s">
        <v>5754</v>
      </c>
      <c r="AD2430" t="s">
        <v>40</v>
      </c>
      <c r="AE2430">
        <v>0</v>
      </c>
      <c r="AF2430">
        <v>31</v>
      </c>
      <c r="AG2430">
        <v>61</v>
      </c>
      <c r="AH2430">
        <v>91</v>
      </c>
    </row>
    <row r="2431" spans="1:34" x14ac:dyDescent="0.3">
      <c r="A2431" s="2" t="s">
        <v>2477</v>
      </c>
      <c r="B2431" s="2" t="s">
        <v>2866</v>
      </c>
      <c r="C2431" t="s">
        <v>33</v>
      </c>
      <c r="D2431" t="s">
        <v>34</v>
      </c>
      <c r="E2431" t="s">
        <v>33</v>
      </c>
      <c r="F2431" t="s">
        <v>34</v>
      </c>
      <c r="G2431" t="s">
        <v>33</v>
      </c>
      <c r="H2431" t="s">
        <v>34</v>
      </c>
      <c r="K2431" t="s">
        <v>35</v>
      </c>
      <c r="L2431" t="s">
        <v>36</v>
      </c>
      <c r="M2431" t="s">
        <v>76</v>
      </c>
      <c r="N2431" t="s">
        <v>73</v>
      </c>
      <c r="O2431">
        <v>508520</v>
      </c>
      <c r="P2431">
        <v>197</v>
      </c>
      <c r="Q2431">
        <v>150.83000000000001</v>
      </c>
      <c r="R2431">
        <v>39.9</v>
      </c>
      <c r="S2431">
        <f t="shared" si="49"/>
        <v>6.2699999999999889</v>
      </c>
      <c r="T2431">
        <v>0</v>
      </c>
      <c r="U2431">
        <v>0</v>
      </c>
      <c r="V2431">
        <v>0</v>
      </c>
      <c r="W2431" t="s">
        <v>43</v>
      </c>
      <c r="X2431" t="s">
        <v>43</v>
      </c>
      <c r="Y2431" t="s">
        <v>43</v>
      </c>
      <c r="Z2431" t="s">
        <v>43</v>
      </c>
      <c r="AC2431" t="s">
        <v>5754</v>
      </c>
      <c r="AD2431" t="s">
        <v>40</v>
      </c>
      <c r="AE2431">
        <v>0</v>
      </c>
      <c r="AF2431">
        <v>31</v>
      </c>
      <c r="AG2431">
        <v>61</v>
      </c>
      <c r="AH2431">
        <v>91</v>
      </c>
    </row>
    <row r="2432" spans="1:34" x14ac:dyDescent="0.3">
      <c r="A2432" s="2" t="s">
        <v>2478</v>
      </c>
      <c r="B2432" s="2" t="s">
        <v>2866</v>
      </c>
      <c r="C2432" t="s">
        <v>33</v>
      </c>
      <c r="D2432" t="s">
        <v>34</v>
      </c>
      <c r="E2432" t="s">
        <v>33</v>
      </c>
      <c r="F2432" t="s">
        <v>34</v>
      </c>
      <c r="G2432" t="s">
        <v>33</v>
      </c>
      <c r="H2432" t="s">
        <v>34</v>
      </c>
      <c r="K2432" t="s">
        <v>35</v>
      </c>
      <c r="L2432" t="s">
        <v>36</v>
      </c>
      <c r="M2432" t="s">
        <v>77</v>
      </c>
      <c r="N2432" t="s">
        <v>73</v>
      </c>
      <c r="O2432">
        <v>519000</v>
      </c>
      <c r="P2432">
        <v>245</v>
      </c>
      <c r="Q2432">
        <v>100.41</v>
      </c>
      <c r="R2432">
        <v>50</v>
      </c>
      <c r="S2432">
        <f t="shared" si="49"/>
        <v>94.59</v>
      </c>
      <c r="T2432">
        <v>0</v>
      </c>
      <c r="U2432">
        <v>0</v>
      </c>
      <c r="V2432">
        <v>0</v>
      </c>
      <c r="W2432" t="s">
        <v>43</v>
      </c>
      <c r="X2432" t="s">
        <v>43</v>
      </c>
      <c r="Y2432" t="s">
        <v>43</v>
      </c>
      <c r="Z2432" t="s">
        <v>43</v>
      </c>
      <c r="AC2432" t="s">
        <v>5754</v>
      </c>
      <c r="AD2432" t="s">
        <v>40</v>
      </c>
      <c r="AE2432">
        <v>0</v>
      </c>
      <c r="AF2432">
        <v>31</v>
      </c>
      <c r="AG2432">
        <v>61</v>
      </c>
      <c r="AH2432">
        <v>91</v>
      </c>
    </row>
    <row r="2433" spans="1:34" x14ac:dyDescent="0.3">
      <c r="A2433" s="2" t="s">
        <v>2479</v>
      </c>
      <c r="B2433" s="2" t="s">
        <v>2867</v>
      </c>
      <c r="C2433" t="s">
        <v>33</v>
      </c>
      <c r="D2433" t="s">
        <v>34</v>
      </c>
      <c r="E2433" t="s">
        <v>33</v>
      </c>
      <c r="F2433" t="s">
        <v>34</v>
      </c>
      <c r="G2433" t="s">
        <v>33</v>
      </c>
      <c r="H2433" t="s">
        <v>34</v>
      </c>
      <c r="K2433" t="s">
        <v>35</v>
      </c>
      <c r="L2433" t="s">
        <v>36</v>
      </c>
      <c r="M2433" t="s">
        <v>78</v>
      </c>
      <c r="O2433">
        <v>281350</v>
      </c>
      <c r="P2433">
        <v>121</v>
      </c>
      <c r="Q2433">
        <v>119.41</v>
      </c>
      <c r="R2433">
        <v>29.7</v>
      </c>
      <c r="S2433">
        <f t="shared" si="49"/>
        <v>-28.109999999999996</v>
      </c>
      <c r="T2433">
        <v>0</v>
      </c>
      <c r="U2433">
        <v>0</v>
      </c>
      <c r="V2433">
        <v>0</v>
      </c>
      <c r="W2433" t="s">
        <v>43</v>
      </c>
      <c r="X2433" t="s">
        <v>43</v>
      </c>
      <c r="Y2433" t="s">
        <v>43</v>
      </c>
      <c r="Z2433" t="s">
        <v>43</v>
      </c>
      <c r="AC2433" t="s">
        <v>5754</v>
      </c>
      <c r="AD2433" t="s">
        <v>40</v>
      </c>
      <c r="AE2433">
        <v>0</v>
      </c>
      <c r="AF2433">
        <v>31</v>
      </c>
      <c r="AG2433">
        <v>61</v>
      </c>
      <c r="AH2433">
        <v>91</v>
      </c>
    </row>
    <row r="2434" spans="1:34" x14ac:dyDescent="0.3">
      <c r="A2434" s="2" t="s">
        <v>2480</v>
      </c>
      <c r="B2434" s="2" t="s">
        <v>2867</v>
      </c>
      <c r="C2434" t="s">
        <v>33</v>
      </c>
      <c r="D2434" t="s">
        <v>34</v>
      </c>
      <c r="E2434" t="s">
        <v>33</v>
      </c>
      <c r="F2434" t="s">
        <v>34</v>
      </c>
      <c r="G2434" t="s">
        <v>33</v>
      </c>
      <c r="H2434" t="s">
        <v>34</v>
      </c>
      <c r="K2434" t="s">
        <v>35</v>
      </c>
      <c r="L2434" t="s">
        <v>36</v>
      </c>
      <c r="M2434" s="1">
        <v>43811</v>
      </c>
      <c r="O2434">
        <v>289550</v>
      </c>
      <c r="P2434">
        <v>945</v>
      </c>
      <c r="Q2434">
        <v>585.08000000000004</v>
      </c>
      <c r="R2434">
        <v>399.92</v>
      </c>
      <c r="S2434">
        <f t="shared" si="49"/>
        <v>-40.000000000000057</v>
      </c>
      <c r="T2434">
        <v>0</v>
      </c>
      <c r="U2434">
        <v>0</v>
      </c>
      <c r="V2434">
        <v>0</v>
      </c>
      <c r="W2434" t="s">
        <v>43</v>
      </c>
      <c r="X2434" t="s">
        <v>43</v>
      </c>
      <c r="Y2434" t="s">
        <v>43</v>
      </c>
      <c r="Z2434" t="s">
        <v>43</v>
      </c>
      <c r="AC2434" t="s">
        <v>5754</v>
      </c>
      <c r="AD2434" t="s">
        <v>40</v>
      </c>
      <c r="AE2434">
        <v>0</v>
      </c>
      <c r="AF2434">
        <v>31</v>
      </c>
      <c r="AG2434">
        <v>61</v>
      </c>
      <c r="AH2434">
        <v>91</v>
      </c>
    </row>
    <row r="2435" spans="1:34" x14ac:dyDescent="0.3">
      <c r="A2435" s="2" t="s">
        <v>2481</v>
      </c>
      <c r="B2435" s="2" t="s">
        <v>2868</v>
      </c>
      <c r="C2435" t="s">
        <v>33</v>
      </c>
      <c r="D2435" t="s">
        <v>34</v>
      </c>
      <c r="E2435" t="s">
        <v>33</v>
      </c>
      <c r="F2435" t="s">
        <v>34</v>
      </c>
      <c r="G2435" t="s">
        <v>33</v>
      </c>
      <c r="H2435" t="s">
        <v>34</v>
      </c>
      <c r="K2435" t="s">
        <v>35</v>
      </c>
      <c r="L2435" t="s">
        <v>36</v>
      </c>
      <c r="M2435" t="s">
        <v>79</v>
      </c>
      <c r="O2435">
        <v>292280</v>
      </c>
      <c r="P2435">
        <v>121</v>
      </c>
      <c r="Q2435">
        <v>141.18</v>
      </c>
      <c r="R2435">
        <v>50.41</v>
      </c>
      <c r="S2435">
        <f t="shared" si="49"/>
        <v>-70.59</v>
      </c>
      <c r="T2435">
        <v>0</v>
      </c>
      <c r="U2435">
        <v>0</v>
      </c>
      <c r="V2435">
        <v>0</v>
      </c>
      <c r="W2435" t="s">
        <v>43</v>
      </c>
      <c r="X2435" t="s">
        <v>43</v>
      </c>
      <c r="Y2435" t="s">
        <v>43</v>
      </c>
      <c r="Z2435" t="s">
        <v>43</v>
      </c>
      <c r="AC2435" t="s">
        <v>5754</v>
      </c>
      <c r="AD2435" t="s">
        <v>40</v>
      </c>
      <c r="AE2435">
        <v>0</v>
      </c>
      <c r="AF2435">
        <v>31</v>
      </c>
      <c r="AG2435">
        <v>61</v>
      </c>
      <c r="AH2435">
        <v>91</v>
      </c>
    </row>
    <row r="2436" spans="1:34" x14ac:dyDescent="0.3">
      <c r="A2436" s="2" t="s">
        <v>2482</v>
      </c>
      <c r="B2436" s="2" t="s">
        <v>2869</v>
      </c>
      <c r="C2436" t="s">
        <v>33</v>
      </c>
      <c r="D2436" t="s">
        <v>34</v>
      </c>
      <c r="E2436" t="s">
        <v>33</v>
      </c>
      <c r="F2436" t="s">
        <v>34</v>
      </c>
      <c r="G2436" t="s">
        <v>33</v>
      </c>
      <c r="H2436" t="s">
        <v>34</v>
      </c>
      <c r="K2436" t="s">
        <v>35</v>
      </c>
      <c r="L2436" t="s">
        <v>36</v>
      </c>
      <c r="M2436" t="s">
        <v>80</v>
      </c>
      <c r="N2436" t="s">
        <v>56</v>
      </c>
      <c r="O2436">
        <v>613680</v>
      </c>
      <c r="P2436">
        <v>174</v>
      </c>
      <c r="Q2436">
        <v>0</v>
      </c>
      <c r="R2436">
        <v>0</v>
      </c>
      <c r="S2436">
        <f t="shared" si="49"/>
        <v>174</v>
      </c>
      <c r="T2436">
        <v>0</v>
      </c>
      <c r="U2436">
        <v>0</v>
      </c>
      <c r="V2436">
        <v>199</v>
      </c>
      <c r="W2436" t="s">
        <v>81</v>
      </c>
      <c r="X2436" t="s">
        <v>82</v>
      </c>
      <c r="Y2436" t="s">
        <v>83</v>
      </c>
      <c r="Z2436" t="s">
        <v>84</v>
      </c>
      <c r="AC2436" t="s">
        <v>5754</v>
      </c>
      <c r="AD2436" t="s">
        <v>40</v>
      </c>
      <c r="AE2436">
        <v>0</v>
      </c>
      <c r="AF2436">
        <v>31</v>
      </c>
      <c r="AG2436">
        <v>61</v>
      </c>
      <c r="AH2436">
        <v>91</v>
      </c>
    </row>
    <row r="2437" spans="1:34" x14ac:dyDescent="0.3">
      <c r="A2437" s="2" t="s">
        <v>2483</v>
      </c>
      <c r="B2437" s="2" t="s">
        <v>2870</v>
      </c>
      <c r="C2437" t="s">
        <v>33</v>
      </c>
      <c r="D2437" t="s">
        <v>34</v>
      </c>
      <c r="E2437" t="s">
        <v>33</v>
      </c>
      <c r="F2437" t="s">
        <v>34</v>
      </c>
      <c r="G2437" t="s">
        <v>33</v>
      </c>
      <c r="H2437" t="s">
        <v>34</v>
      </c>
      <c r="K2437" t="s">
        <v>35</v>
      </c>
      <c r="L2437" t="s">
        <v>36</v>
      </c>
      <c r="M2437" t="s">
        <v>85</v>
      </c>
      <c r="N2437" s="1">
        <v>44411</v>
      </c>
      <c r="O2437">
        <v>423650</v>
      </c>
      <c r="P2437">
        <v>286</v>
      </c>
      <c r="Q2437">
        <v>213.01</v>
      </c>
      <c r="R2437">
        <v>67.77</v>
      </c>
      <c r="S2437">
        <f t="shared" si="49"/>
        <v>5.2200000000000131</v>
      </c>
      <c r="T2437">
        <v>0</v>
      </c>
      <c r="U2437">
        <v>0</v>
      </c>
      <c r="V2437">
        <v>0</v>
      </c>
      <c r="W2437" t="s">
        <v>43</v>
      </c>
      <c r="X2437" t="s">
        <v>43</v>
      </c>
      <c r="Y2437" t="s">
        <v>43</v>
      </c>
      <c r="Z2437" t="s">
        <v>43</v>
      </c>
      <c r="AC2437" t="s">
        <v>5754</v>
      </c>
      <c r="AD2437" t="s">
        <v>40</v>
      </c>
      <c r="AE2437">
        <v>0</v>
      </c>
      <c r="AF2437">
        <v>31</v>
      </c>
      <c r="AG2437">
        <v>61</v>
      </c>
      <c r="AH2437">
        <v>91</v>
      </c>
    </row>
    <row r="2438" spans="1:34" x14ac:dyDescent="0.3">
      <c r="A2438" s="2" t="s">
        <v>2484</v>
      </c>
      <c r="B2438" s="2" t="s">
        <v>2870</v>
      </c>
      <c r="C2438" t="s">
        <v>33</v>
      </c>
      <c r="D2438" t="s">
        <v>34</v>
      </c>
      <c r="E2438" t="s">
        <v>33</v>
      </c>
      <c r="F2438" t="s">
        <v>34</v>
      </c>
      <c r="G2438" t="s">
        <v>33</v>
      </c>
      <c r="H2438" t="s">
        <v>34</v>
      </c>
      <c r="K2438" t="s">
        <v>35</v>
      </c>
      <c r="L2438" t="s">
        <v>36</v>
      </c>
      <c r="M2438" t="s">
        <v>86</v>
      </c>
      <c r="N2438" s="1">
        <v>44260</v>
      </c>
      <c r="O2438">
        <v>443500</v>
      </c>
      <c r="P2438">
        <v>191</v>
      </c>
      <c r="Q2438">
        <v>154.13999999999999</v>
      </c>
      <c r="R2438">
        <v>42.08</v>
      </c>
      <c r="S2438">
        <f t="shared" si="49"/>
        <v>-5.2199999999999847</v>
      </c>
      <c r="T2438">
        <v>0</v>
      </c>
      <c r="U2438">
        <v>0</v>
      </c>
      <c r="V2438">
        <v>0</v>
      </c>
      <c r="W2438" t="s">
        <v>43</v>
      </c>
      <c r="X2438" t="s">
        <v>43</v>
      </c>
      <c r="Y2438" t="s">
        <v>43</v>
      </c>
      <c r="Z2438" t="s">
        <v>43</v>
      </c>
      <c r="AC2438" t="s">
        <v>5754</v>
      </c>
      <c r="AD2438" t="s">
        <v>40</v>
      </c>
      <c r="AE2438">
        <v>0</v>
      </c>
      <c r="AF2438">
        <v>31</v>
      </c>
      <c r="AG2438">
        <v>61</v>
      </c>
      <c r="AH2438">
        <v>91</v>
      </c>
    </row>
    <row r="2439" spans="1:34" x14ac:dyDescent="0.3">
      <c r="A2439" s="2" t="s">
        <v>2485</v>
      </c>
      <c r="B2439" s="2" t="s">
        <v>2871</v>
      </c>
      <c r="C2439" t="s">
        <v>33</v>
      </c>
      <c r="D2439" t="s">
        <v>34</v>
      </c>
      <c r="E2439" t="s">
        <v>33</v>
      </c>
      <c r="F2439" t="s">
        <v>34</v>
      </c>
      <c r="G2439" t="s">
        <v>33</v>
      </c>
      <c r="H2439" t="s">
        <v>34</v>
      </c>
      <c r="K2439" t="s">
        <v>35</v>
      </c>
      <c r="L2439" t="s">
        <v>36</v>
      </c>
      <c r="M2439" t="s">
        <v>87</v>
      </c>
      <c r="N2439" t="s">
        <v>80</v>
      </c>
      <c r="O2439">
        <v>603630</v>
      </c>
      <c r="P2439">
        <v>273</v>
      </c>
      <c r="Q2439">
        <v>69.540000000000006</v>
      </c>
      <c r="R2439">
        <v>105.48</v>
      </c>
      <c r="S2439">
        <f t="shared" si="49"/>
        <v>97.979999999999976</v>
      </c>
      <c r="T2439">
        <v>0</v>
      </c>
      <c r="U2439">
        <v>0</v>
      </c>
      <c r="V2439">
        <v>0</v>
      </c>
      <c r="W2439" t="s">
        <v>43</v>
      </c>
      <c r="X2439" t="s">
        <v>43</v>
      </c>
      <c r="Y2439" t="s">
        <v>43</v>
      </c>
      <c r="Z2439" t="s">
        <v>43</v>
      </c>
      <c r="AC2439" t="s">
        <v>5754</v>
      </c>
      <c r="AD2439" t="s">
        <v>40</v>
      </c>
      <c r="AE2439">
        <v>0</v>
      </c>
      <c r="AF2439">
        <v>31</v>
      </c>
      <c r="AG2439">
        <v>61</v>
      </c>
      <c r="AH2439">
        <v>91</v>
      </c>
    </row>
    <row r="2440" spans="1:34" x14ac:dyDescent="0.3">
      <c r="A2440" s="2" t="s">
        <v>2486</v>
      </c>
      <c r="B2440" s="2" t="s">
        <v>2872</v>
      </c>
      <c r="C2440" t="s">
        <v>33</v>
      </c>
      <c r="D2440" t="s">
        <v>34</v>
      </c>
      <c r="E2440" t="s">
        <v>33</v>
      </c>
      <c r="F2440" t="s">
        <v>34</v>
      </c>
      <c r="G2440" t="s">
        <v>33</v>
      </c>
      <c r="H2440" t="s">
        <v>34</v>
      </c>
      <c r="K2440" t="s">
        <v>35</v>
      </c>
      <c r="L2440" t="s">
        <v>36</v>
      </c>
      <c r="M2440" t="s">
        <v>88</v>
      </c>
      <c r="N2440" t="s">
        <v>89</v>
      </c>
      <c r="O2440">
        <v>606450</v>
      </c>
      <c r="P2440">
        <v>270</v>
      </c>
      <c r="Q2440">
        <v>167.66</v>
      </c>
      <c r="R2440">
        <v>83.72</v>
      </c>
      <c r="S2440">
        <f t="shared" si="49"/>
        <v>18.620000000000005</v>
      </c>
      <c r="T2440">
        <v>0</v>
      </c>
      <c r="U2440">
        <v>0</v>
      </c>
      <c r="V2440">
        <v>0</v>
      </c>
      <c r="W2440" t="s">
        <v>43</v>
      </c>
      <c r="X2440" t="s">
        <v>43</v>
      </c>
      <c r="Y2440" t="s">
        <v>43</v>
      </c>
      <c r="Z2440" t="s">
        <v>43</v>
      </c>
      <c r="AC2440" t="s">
        <v>5754</v>
      </c>
      <c r="AD2440" t="s">
        <v>40</v>
      </c>
      <c r="AE2440">
        <v>0</v>
      </c>
      <c r="AF2440">
        <v>31</v>
      </c>
      <c r="AG2440">
        <v>61</v>
      </c>
      <c r="AH2440">
        <v>91</v>
      </c>
    </row>
    <row r="2441" spans="1:34" x14ac:dyDescent="0.3">
      <c r="A2441" s="2" t="s">
        <v>2487</v>
      </c>
      <c r="B2441" s="2" t="s">
        <v>2873</v>
      </c>
      <c r="C2441" t="s">
        <v>33</v>
      </c>
      <c r="D2441" t="s">
        <v>34</v>
      </c>
      <c r="E2441" t="s">
        <v>33</v>
      </c>
      <c r="F2441" t="s">
        <v>34</v>
      </c>
      <c r="G2441" t="s">
        <v>33</v>
      </c>
      <c r="H2441" t="s">
        <v>34</v>
      </c>
      <c r="K2441" t="s">
        <v>35</v>
      </c>
      <c r="L2441" t="s">
        <v>36</v>
      </c>
      <c r="M2441" s="1">
        <v>44840</v>
      </c>
      <c r="N2441" s="1">
        <v>44688</v>
      </c>
      <c r="O2441">
        <v>602260</v>
      </c>
      <c r="P2441">
        <v>125</v>
      </c>
      <c r="Q2441">
        <v>46.02</v>
      </c>
      <c r="R2441">
        <v>48.98</v>
      </c>
      <c r="S2441">
        <f t="shared" si="49"/>
        <v>29.999999999999993</v>
      </c>
      <c r="T2441">
        <v>0</v>
      </c>
      <c r="U2441">
        <v>0</v>
      </c>
      <c r="V2441">
        <v>0</v>
      </c>
      <c r="W2441" t="s">
        <v>43</v>
      </c>
      <c r="X2441" t="s">
        <v>43</v>
      </c>
      <c r="Y2441" t="s">
        <v>43</v>
      </c>
      <c r="Z2441" t="s">
        <v>43</v>
      </c>
      <c r="AC2441" t="s">
        <v>5754</v>
      </c>
      <c r="AD2441" t="s">
        <v>40</v>
      </c>
      <c r="AE2441">
        <v>0</v>
      </c>
      <c r="AF2441">
        <v>31</v>
      </c>
      <c r="AG2441">
        <v>61</v>
      </c>
      <c r="AH2441">
        <v>91</v>
      </c>
    </row>
    <row r="2442" spans="1:34" x14ac:dyDescent="0.3">
      <c r="A2442" s="2" t="s">
        <v>2488</v>
      </c>
      <c r="B2442" s="2" t="s">
        <v>2874</v>
      </c>
      <c r="C2442" t="s">
        <v>33</v>
      </c>
      <c r="D2442" t="s">
        <v>34</v>
      </c>
      <c r="E2442" t="s">
        <v>33</v>
      </c>
      <c r="F2442" t="s">
        <v>34</v>
      </c>
      <c r="G2442" t="s">
        <v>33</v>
      </c>
      <c r="H2442" t="s">
        <v>34</v>
      </c>
      <c r="K2442" t="s">
        <v>35</v>
      </c>
      <c r="L2442" t="s">
        <v>36</v>
      </c>
      <c r="M2442" s="1">
        <v>44595</v>
      </c>
      <c r="N2442" s="1">
        <v>44597</v>
      </c>
      <c r="O2442">
        <v>580360</v>
      </c>
      <c r="P2442">
        <v>174</v>
      </c>
      <c r="Q2442">
        <v>87.63</v>
      </c>
      <c r="R2442">
        <v>64.459999999999994</v>
      </c>
      <c r="S2442">
        <f t="shared" si="49"/>
        <v>21.910000000000011</v>
      </c>
      <c r="T2442">
        <v>0</v>
      </c>
      <c r="U2442">
        <v>0</v>
      </c>
      <c r="V2442">
        <v>0</v>
      </c>
      <c r="W2442" t="s">
        <v>43</v>
      </c>
      <c r="X2442" t="s">
        <v>43</v>
      </c>
      <c r="Y2442" t="s">
        <v>43</v>
      </c>
      <c r="Z2442" t="s">
        <v>43</v>
      </c>
      <c r="AC2442" t="s">
        <v>5754</v>
      </c>
      <c r="AD2442" t="s">
        <v>40</v>
      </c>
      <c r="AE2442">
        <v>0</v>
      </c>
      <c r="AF2442">
        <v>31</v>
      </c>
      <c r="AG2442">
        <v>61</v>
      </c>
      <c r="AH2442">
        <v>91</v>
      </c>
    </row>
    <row r="2443" spans="1:34" x14ac:dyDescent="0.3">
      <c r="A2443" s="2" t="s">
        <v>2489</v>
      </c>
      <c r="B2443" s="2" t="s">
        <v>2875</v>
      </c>
      <c r="C2443" t="s">
        <v>33</v>
      </c>
      <c r="D2443" t="s">
        <v>34</v>
      </c>
      <c r="E2443" t="s">
        <v>33</v>
      </c>
      <c r="F2443" t="s">
        <v>34</v>
      </c>
      <c r="G2443" t="s">
        <v>33</v>
      </c>
      <c r="H2443" t="s">
        <v>34</v>
      </c>
      <c r="K2443" t="s">
        <v>35</v>
      </c>
      <c r="L2443" t="s">
        <v>36</v>
      </c>
      <c r="M2443" t="s">
        <v>90</v>
      </c>
      <c r="N2443" s="1">
        <v>44749</v>
      </c>
      <c r="O2443">
        <v>602740</v>
      </c>
      <c r="P2443">
        <v>299</v>
      </c>
      <c r="Q2443">
        <v>190.33</v>
      </c>
      <c r="R2443">
        <v>61.1</v>
      </c>
      <c r="S2443">
        <f t="shared" si="49"/>
        <v>47.569999999999986</v>
      </c>
      <c r="T2443">
        <v>0</v>
      </c>
      <c r="U2443">
        <v>0</v>
      </c>
      <c r="V2443">
        <v>0</v>
      </c>
      <c r="W2443" t="s">
        <v>43</v>
      </c>
      <c r="X2443" t="s">
        <v>43</v>
      </c>
      <c r="Y2443" t="s">
        <v>43</v>
      </c>
      <c r="Z2443" t="s">
        <v>43</v>
      </c>
      <c r="AC2443" t="s">
        <v>5754</v>
      </c>
      <c r="AD2443" t="s">
        <v>40</v>
      </c>
      <c r="AE2443">
        <v>0</v>
      </c>
      <c r="AF2443">
        <v>31</v>
      </c>
      <c r="AG2443">
        <v>61</v>
      </c>
      <c r="AH2443">
        <v>91</v>
      </c>
    </row>
    <row r="2444" spans="1:34" x14ac:dyDescent="0.3">
      <c r="A2444" s="2" t="s">
        <v>2490</v>
      </c>
      <c r="B2444" s="2" t="s">
        <v>2876</v>
      </c>
      <c r="C2444" t="s">
        <v>33</v>
      </c>
      <c r="D2444" t="s">
        <v>34</v>
      </c>
      <c r="E2444" t="s">
        <v>33</v>
      </c>
      <c r="F2444" t="s">
        <v>34</v>
      </c>
      <c r="G2444" t="s">
        <v>33</v>
      </c>
      <c r="H2444" t="s">
        <v>34</v>
      </c>
      <c r="K2444" t="s">
        <v>35</v>
      </c>
      <c r="L2444" t="s">
        <v>36</v>
      </c>
      <c r="M2444" t="s">
        <v>62</v>
      </c>
      <c r="N2444" t="s">
        <v>49</v>
      </c>
      <c r="O2444">
        <v>614630</v>
      </c>
      <c r="P2444">
        <v>174</v>
      </c>
      <c r="Q2444">
        <v>60</v>
      </c>
      <c r="R2444">
        <v>0</v>
      </c>
      <c r="S2444">
        <f t="shared" si="49"/>
        <v>114</v>
      </c>
      <c r="T2444">
        <v>0</v>
      </c>
      <c r="U2444">
        <v>0</v>
      </c>
      <c r="V2444">
        <v>198</v>
      </c>
      <c r="W2444" t="s">
        <v>91</v>
      </c>
      <c r="X2444" t="s">
        <v>92</v>
      </c>
      <c r="Y2444" t="s">
        <v>83</v>
      </c>
      <c r="Z2444" t="s">
        <v>84</v>
      </c>
      <c r="AC2444" t="s">
        <v>5754</v>
      </c>
      <c r="AD2444" t="s">
        <v>40</v>
      </c>
      <c r="AE2444">
        <v>0</v>
      </c>
      <c r="AF2444">
        <v>31</v>
      </c>
      <c r="AG2444">
        <v>61</v>
      </c>
      <c r="AH2444">
        <v>91</v>
      </c>
    </row>
    <row r="2445" spans="1:34" x14ac:dyDescent="0.3">
      <c r="A2445" s="2" t="s">
        <v>2491</v>
      </c>
      <c r="B2445" s="2" t="s">
        <v>2877</v>
      </c>
      <c r="C2445" t="s">
        <v>33</v>
      </c>
      <c r="D2445" t="s">
        <v>34</v>
      </c>
      <c r="E2445" t="s">
        <v>33</v>
      </c>
      <c r="F2445" t="s">
        <v>34</v>
      </c>
      <c r="G2445" t="s">
        <v>33</v>
      </c>
      <c r="H2445" t="s">
        <v>34</v>
      </c>
      <c r="K2445" t="s">
        <v>35</v>
      </c>
      <c r="L2445" t="s">
        <v>36</v>
      </c>
      <c r="M2445" t="s">
        <v>93</v>
      </c>
      <c r="O2445">
        <v>145800</v>
      </c>
      <c r="P2445">
        <v>191</v>
      </c>
      <c r="Q2445">
        <v>188.88</v>
      </c>
      <c r="R2445">
        <v>42.12</v>
      </c>
      <c r="S2445">
        <f t="shared" si="49"/>
        <v>-39.999999999999993</v>
      </c>
      <c r="T2445">
        <v>0</v>
      </c>
      <c r="U2445">
        <v>0</v>
      </c>
      <c r="V2445">
        <v>0</v>
      </c>
      <c r="W2445" t="s">
        <v>43</v>
      </c>
      <c r="X2445" t="s">
        <v>43</v>
      </c>
      <c r="Y2445" t="s">
        <v>43</v>
      </c>
      <c r="Z2445" t="s">
        <v>43</v>
      </c>
      <c r="AC2445" t="s">
        <v>5754</v>
      </c>
      <c r="AD2445" t="s">
        <v>40</v>
      </c>
      <c r="AE2445">
        <v>0</v>
      </c>
      <c r="AF2445">
        <v>31</v>
      </c>
      <c r="AG2445">
        <v>61</v>
      </c>
      <c r="AH2445">
        <v>91</v>
      </c>
    </row>
    <row r="2446" spans="1:34" x14ac:dyDescent="0.3">
      <c r="A2446" s="2" t="s">
        <v>2492</v>
      </c>
      <c r="B2446" s="2" t="s">
        <v>2878</v>
      </c>
      <c r="C2446" t="s">
        <v>33</v>
      </c>
      <c r="D2446" t="s">
        <v>34</v>
      </c>
      <c r="E2446" t="s">
        <v>33</v>
      </c>
      <c r="F2446" t="s">
        <v>34</v>
      </c>
      <c r="G2446" t="s">
        <v>33</v>
      </c>
      <c r="H2446" t="s">
        <v>34</v>
      </c>
      <c r="K2446" t="s">
        <v>35</v>
      </c>
      <c r="L2446" t="s">
        <v>36</v>
      </c>
      <c r="M2446" s="1">
        <v>44779</v>
      </c>
      <c r="N2446" s="1">
        <v>44688</v>
      </c>
      <c r="O2446">
        <v>601860</v>
      </c>
      <c r="P2446">
        <v>121</v>
      </c>
      <c r="Q2446">
        <v>40.36</v>
      </c>
      <c r="R2446">
        <v>20.64</v>
      </c>
      <c r="S2446">
        <f t="shared" si="49"/>
        <v>60</v>
      </c>
      <c r="T2446">
        <v>0</v>
      </c>
      <c r="U2446">
        <v>0</v>
      </c>
      <c r="V2446">
        <v>0</v>
      </c>
      <c r="W2446" t="s">
        <v>43</v>
      </c>
      <c r="X2446" t="s">
        <v>43</v>
      </c>
      <c r="Y2446" t="s">
        <v>43</v>
      </c>
      <c r="Z2446" t="s">
        <v>43</v>
      </c>
      <c r="AC2446" t="s">
        <v>5754</v>
      </c>
      <c r="AD2446" t="s">
        <v>40</v>
      </c>
      <c r="AE2446">
        <v>0</v>
      </c>
      <c r="AF2446">
        <v>31</v>
      </c>
      <c r="AG2446">
        <v>61</v>
      </c>
      <c r="AH2446">
        <v>91</v>
      </c>
    </row>
    <row r="2447" spans="1:34" x14ac:dyDescent="0.3">
      <c r="A2447" s="2" t="s">
        <v>2493</v>
      </c>
      <c r="B2447" s="2" t="s">
        <v>2879</v>
      </c>
      <c r="C2447" t="s">
        <v>33</v>
      </c>
      <c r="D2447" t="s">
        <v>34</v>
      </c>
      <c r="E2447" t="s">
        <v>33</v>
      </c>
      <c r="F2447" t="s">
        <v>34</v>
      </c>
      <c r="G2447" t="s">
        <v>33</v>
      </c>
      <c r="H2447" t="s">
        <v>34</v>
      </c>
      <c r="K2447" t="s">
        <v>35</v>
      </c>
      <c r="L2447" t="s">
        <v>36</v>
      </c>
      <c r="M2447" s="1">
        <v>44688</v>
      </c>
      <c r="N2447" t="s">
        <v>94</v>
      </c>
      <c r="O2447">
        <v>613530</v>
      </c>
      <c r="P2447">
        <v>174</v>
      </c>
      <c r="Q2447">
        <v>0</v>
      </c>
      <c r="R2447">
        <v>0</v>
      </c>
      <c r="S2447">
        <f t="shared" si="49"/>
        <v>174</v>
      </c>
      <c r="T2447">
        <v>0</v>
      </c>
      <c r="U2447">
        <v>0</v>
      </c>
      <c r="V2447">
        <v>199</v>
      </c>
      <c r="W2447" t="s">
        <v>81</v>
      </c>
      <c r="X2447" t="s">
        <v>82</v>
      </c>
      <c r="Y2447" t="s">
        <v>83</v>
      </c>
      <c r="Z2447" t="s">
        <v>84</v>
      </c>
      <c r="AC2447" t="s">
        <v>5754</v>
      </c>
      <c r="AD2447" t="s">
        <v>40</v>
      </c>
      <c r="AE2447">
        <v>0</v>
      </c>
      <c r="AF2447">
        <v>31</v>
      </c>
      <c r="AG2447">
        <v>61</v>
      </c>
      <c r="AH2447">
        <v>91</v>
      </c>
    </row>
    <row r="2448" spans="1:34" x14ac:dyDescent="0.3">
      <c r="A2448" s="2" t="s">
        <v>2494</v>
      </c>
      <c r="B2448" s="2" t="s">
        <v>2880</v>
      </c>
      <c r="C2448" t="s">
        <v>33</v>
      </c>
      <c r="D2448" t="s">
        <v>34</v>
      </c>
      <c r="E2448" t="s">
        <v>33</v>
      </c>
      <c r="F2448" t="s">
        <v>34</v>
      </c>
      <c r="G2448" t="s">
        <v>33</v>
      </c>
      <c r="H2448" t="s">
        <v>34</v>
      </c>
      <c r="K2448" t="s">
        <v>35</v>
      </c>
      <c r="L2448" t="s">
        <v>36</v>
      </c>
      <c r="M2448" s="1">
        <v>44716</v>
      </c>
      <c r="N2448" t="s">
        <v>95</v>
      </c>
      <c r="O2448">
        <v>575840</v>
      </c>
      <c r="P2448">
        <v>185</v>
      </c>
      <c r="Q2448">
        <v>116.24</v>
      </c>
      <c r="R2448">
        <v>63.76</v>
      </c>
      <c r="S2448">
        <f t="shared" si="49"/>
        <v>5.0000000000000071</v>
      </c>
      <c r="T2448">
        <v>0</v>
      </c>
      <c r="U2448">
        <v>0</v>
      </c>
      <c r="V2448">
        <v>0</v>
      </c>
      <c r="W2448" t="s">
        <v>43</v>
      </c>
      <c r="X2448" t="s">
        <v>43</v>
      </c>
      <c r="Y2448" t="s">
        <v>43</v>
      </c>
      <c r="Z2448" t="s">
        <v>43</v>
      </c>
      <c r="AC2448" t="s">
        <v>5754</v>
      </c>
      <c r="AD2448" t="s">
        <v>40</v>
      </c>
      <c r="AE2448">
        <v>0</v>
      </c>
      <c r="AF2448">
        <v>31</v>
      </c>
      <c r="AG2448">
        <v>61</v>
      </c>
      <c r="AH2448">
        <v>91</v>
      </c>
    </row>
    <row r="2449" spans="1:34" x14ac:dyDescent="0.3">
      <c r="A2449" s="2" t="s">
        <v>2495</v>
      </c>
      <c r="B2449" s="2" t="s">
        <v>2881</v>
      </c>
      <c r="C2449" t="s">
        <v>33</v>
      </c>
      <c r="D2449" t="s">
        <v>34</v>
      </c>
      <c r="E2449" t="s">
        <v>33</v>
      </c>
      <c r="F2449" t="s">
        <v>34</v>
      </c>
      <c r="G2449" t="s">
        <v>33</v>
      </c>
      <c r="H2449" t="s">
        <v>34</v>
      </c>
      <c r="K2449" t="s">
        <v>35</v>
      </c>
      <c r="L2449" t="s">
        <v>36</v>
      </c>
      <c r="M2449" s="1">
        <v>44775</v>
      </c>
      <c r="N2449" s="1">
        <v>44745</v>
      </c>
      <c r="O2449">
        <v>556420</v>
      </c>
      <c r="P2449">
        <v>121</v>
      </c>
      <c r="Q2449">
        <v>50</v>
      </c>
      <c r="R2449">
        <v>0</v>
      </c>
      <c r="S2449">
        <f t="shared" si="49"/>
        <v>71</v>
      </c>
      <c r="T2449">
        <v>0</v>
      </c>
      <c r="U2449">
        <v>0</v>
      </c>
      <c r="V2449">
        <v>0</v>
      </c>
      <c r="W2449" t="s">
        <v>43</v>
      </c>
      <c r="X2449" t="s">
        <v>43</v>
      </c>
      <c r="Y2449" t="s">
        <v>43</v>
      </c>
      <c r="Z2449" t="s">
        <v>43</v>
      </c>
      <c r="AC2449" t="s">
        <v>5754</v>
      </c>
      <c r="AD2449" t="s">
        <v>40</v>
      </c>
      <c r="AE2449">
        <v>0</v>
      </c>
      <c r="AF2449">
        <v>31</v>
      </c>
      <c r="AG2449">
        <v>61</v>
      </c>
      <c r="AH2449">
        <v>91</v>
      </c>
    </row>
    <row r="2450" spans="1:34" x14ac:dyDescent="0.3">
      <c r="A2450" s="2" t="s">
        <v>2496</v>
      </c>
      <c r="B2450" s="2" t="s">
        <v>2882</v>
      </c>
      <c r="C2450" t="s">
        <v>33</v>
      </c>
      <c r="D2450" t="s">
        <v>34</v>
      </c>
      <c r="E2450" t="s">
        <v>33</v>
      </c>
      <c r="F2450" t="s">
        <v>34</v>
      </c>
      <c r="G2450" t="s">
        <v>33</v>
      </c>
      <c r="H2450" t="s">
        <v>34</v>
      </c>
      <c r="K2450" t="s">
        <v>35</v>
      </c>
      <c r="L2450" t="s">
        <v>36</v>
      </c>
      <c r="M2450" s="1">
        <v>44839</v>
      </c>
      <c r="N2450" s="1">
        <v>44718</v>
      </c>
      <c r="O2450">
        <v>594450</v>
      </c>
      <c r="P2450">
        <v>174</v>
      </c>
      <c r="Q2450">
        <v>0</v>
      </c>
      <c r="R2450">
        <v>0</v>
      </c>
      <c r="S2450">
        <f t="shared" si="49"/>
        <v>174</v>
      </c>
      <c r="T2450">
        <v>0</v>
      </c>
      <c r="U2450">
        <v>0</v>
      </c>
      <c r="V2450">
        <v>0</v>
      </c>
      <c r="W2450" t="s">
        <v>43</v>
      </c>
      <c r="X2450" t="s">
        <v>43</v>
      </c>
      <c r="Y2450" t="s">
        <v>43</v>
      </c>
      <c r="Z2450" t="s">
        <v>43</v>
      </c>
      <c r="AC2450" t="s">
        <v>5754</v>
      </c>
      <c r="AD2450" t="s">
        <v>40</v>
      </c>
      <c r="AE2450">
        <v>0</v>
      </c>
      <c r="AF2450">
        <v>31</v>
      </c>
      <c r="AG2450">
        <v>61</v>
      </c>
      <c r="AH2450">
        <v>91</v>
      </c>
    </row>
    <row r="2451" spans="1:34" x14ac:dyDescent="0.3">
      <c r="A2451" s="2" t="s">
        <v>2497</v>
      </c>
      <c r="B2451" s="2" t="s">
        <v>2847</v>
      </c>
      <c r="C2451" t="s">
        <v>33</v>
      </c>
      <c r="D2451" t="s">
        <v>34</v>
      </c>
      <c r="E2451" t="s">
        <v>33</v>
      </c>
      <c r="F2451" t="s">
        <v>34</v>
      </c>
      <c r="G2451" t="s">
        <v>33</v>
      </c>
      <c r="H2451" t="s">
        <v>96</v>
      </c>
      <c r="K2451" t="s">
        <v>35</v>
      </c>
      <c r="L2451" t="s">
        <v>36</v>
      </c>
      <c r="M2451" s="1">
        <v>44749</v>
      </c>
      <c r="N2451" t="s">
        <v>37</v>
      </c>
      <c r="O2451">
        <v>613260</v>
      </c>
      <c r="P2451">
        <v>270</v>
      </c>
      <c r="Q2451">
        <v>0</v>
      </c>
      <c r="R2451">
        <v>0</v>
      </c>
      <c r="S2451">
        <f>P2451-Q2451-R2451</f>
        <v>270</v>
      </c>
      <c r="T2451">
        <v>0</v>
      </c>
      <c r="U2451">
        <v>0</v>
      </c>
      <c r="V2451">
        <v>202</v>
      </c>
      <c r="W2451" t="s">
        <v>38</v>
      </c>
      <c r="X2451" t="s">
        <v>39</v>
      </c>
      <c r="Y2451" t="s">
        <v>38</v>
      </c>
      <c r="Z2451" t="s">
        <v>39</v>
      </c>
      <c r="AC2451" t="s">
        <v>5754</v>
      </c>
      <c r="AD2451" t="s">
        <v>40</v>
      </c>
      <c r="AE2451">
        <v>0</v>
      </c>
      <c r="AF2451">
        <v>31</v>
      </c>
      <c r="AG2451">
        <v>61</v>
      </c>
      <c r="AH2451">
        <v>91</v>
      </c>
    </row>
    <row r="2452" spans="1:34" x14ac:dyDescent="0.3">
      <c r="A2452" s="2" t="s">
        <v>2498</v>
      </c>
      <c r="B2452" s="2" t="s">
        <v>2848</v>
      </c>
      <c r="C2452" t="s">
        <v>33</v>
      </c>
      <c r="D2452" t="s">
        <v>34</v>
      </c>
      <c r="E2452" t="s">
        <v>33</v>
      </c>
      <c r="F2452" t="s">
        <v>34</v>
      </c>
      <c r="G2452" t="s">
        <v>33</v>
      </c>
      <c r="H2452" t="s">
        <v>41</v>
      </c>
      <c r="K2452" t="s">
        <v>35</v>
      </c>
      <c r="L2452" t="s">
        <v>36</v>
      </c>
      <c r="M2452" s="1">
        <v>44321</v>
      </c>
      <c r="N2452" t="s">
        <v>42</v>
      </c>
      <c r="O2452">
        <v>458630</v>
      </c>
      <c r="P2452">
        <v>174</v>
      </c>
      <c r="Q2452">
        <v>83.12</v>
      </c>
      <c r="R2452">
        <v>50.88</v>
      </c>
      <c r="S2452">
        <f t="shared" ref="S2452:S2500" si="50">P2452-Q2452-R2452</f>
        <v>39.999999999999993</v>
      </c>
      <c r="T2452">
        <v>0</v>
      </c>
      <c r="U2452">
        <v>0</v>
      </c>
      <c r="V2452">
        <v>0</v>
      </c>
      <c r="W2452" t="s">
        <v>43</v>
      </c>
      <c r="X2452" t="s">
        <v>43</v>
      </c>
      <c r="Y2452" t="s">
        <v>43</v>
      </c>
      <c r="Z2452" t="s">
        <v>43</v>
      </c>
      <c r="AC2452" t="s">
        <v>5754</v>
      </c>
      <c r="AD2452" t="s">
        <v>40</v>
      </c>
      <c r="AE2452">
        <v>0</v>
      </c>
      <c r="AF2452">
        <v>31</v>
      </c>
      <c r="AG2452">
        <v>61</v>
      </c>
      <c r="AH2452">
        <v>91</v>
      </c>
    </row>
    <row r="2453" spans="1:34" x14ac:dyDescent="0.3">
      <c r="A2453" s="2" t="s">
        <v>2499</v>
      </c>
      <c r="B2453" s="2" t="s">
        <v>2849</v>
      </c>
      <c r="C2453" t="s">
        <v>33</v>
      </c>
      <c r="D2453" t="s">
        <v>34</v>
      </c>
      <c r="E2453" t="s">
        <v>33</v>
      </c>
      <c r="F2453" t="s">
        <v>34</v>
      </c>
      <c r="G2453" t="s">
        <v>33</v>
      </c>
      <c r="H2453" t="s">
        <v>44</v>
      </c>
      <c r="K2453" t="s">
        <v>35</v>
      </c>
      <c r="L2453" t="s">
        <v>36</v>
      </c>
      <c r="M2453" s="1">
        <v>44809</v>
      </c>
      <c r="N2453" t="s">
        <v>45</v>
      </c>
      <c r="O2453">
        <v>594480</v>
      </c>
      <c r="P2453">
        <v>270</v>
      </c>
      <c r="Q2453">
        <v>0</v>
      </c>
      <c r="R2453">
        <v>88.95</v>
      </c>
      <c r="S2453">
        <f t="shared" si="50"/>
        <v>181.05</v>
      </c>
      <c r="T2453">
        <v>0</v>
      </c>
      <c r="U2453">
        <v>0</v>
      </c>
      <c r="V2453">
        <v>0</v>
      </c>
      <c r="W2453" t="s">
        <v>43</v>
      </c>
      <c r="X2453" t="s">
        <v>43</v>
      </c>
      <c r="Y2453" t="s">
        <v>43</v>
      </c>
      <c r="Z2453" t="s">
        <v>43</v>
      </c>
      <c r="AC2453" t="s">
        <v>5754</v>
      </c>
      <c r="AD2453" t="s">
        <v>40</v>
      </c>
      <c r="AE2453">
        <v>0</v>
      </c>
      <c r="AF2453">
        <v>31</v>
      </c>
      <c r="AG2453">
        <v>61</v>
      </c>
      <c r="AH2453">
        <v>91</v>
      </c>
    </row>
    <row r="2454" spans="1:34" x14ac:dyDescent="0.3">
      <c r="A2454" s="2" t="s">
        <v>2500</v>
      </c>
      <c r="B2454" s="2" t="s">
        <v>2850</v>
      </c>
      <c r="C2454" t="s">
        <v>33</v>
      </c>
      <c r="D2454" t="s">
        <v>34</v>
      </c>
      <c r="E2454" t="s">
        <v>33</v>
      </c>
      <c r="F2454" t="s">
        <v>34</v>
      </c>
      <c r="G2454" t="s">
        <v>33</v>
      </c>
      <c r="H2454" t="s">
        <v>34</v>
      </c>
      <c r="K2454" t="s">
        <v>35</v>
      </c>
      <c r="L2454" t="s">
        <v>36</v>
      </c>
      <c r="M2454" t="s">
        <v>46</v>
      </c>
      <c r="N2454" t="s">
        <v>47</v>
      </c>
      <c r="O2454">
        <v>477640</v>
      </c>
      <c r="P2454">
        <v>270</v>
      </c>
      <c r="Q2454">
        <v>156.05000000000001</v>
      </c>
      <c r="R2454">
        <v>88.95</v>
      </c>
      <c r="S2454">
        <f t="shared" si="50"/>
        <v>24.999999999999986</v>
      </c>
      <c r="T2454">
        <v>0</v>
      </c>
      <c r="U2454">
        <v>0</v>
      </c>
      <c r="V2454">
        <v>0</v>
      </c>
      <c r="W2454" t="s">
        <v>43</v>
      </c>
      <c r="X2454" t="s">
        <v>43</v>
      </c>
      <c r="Y2454" t="s">
        <v>43</v>
      </c>
      <c r="Z2454" t="s">
        <v>43</v>
      </c>
      <c r="AC2454" t="s">
        <v>5754</v>
      </c>
      <c r="AD2454" t="s">
        <v>40</v>
      </c>
      <c r="AE2454">
        <v>0</v>
      </c>
      <c r="AF2454">
        <v>31</v>
      </c>
      <c r="AG2454">
        <v>61</v>
      </c>
      <c r="AH2454">
        <v>91</v>
      </c>
    </row>
    <row r="2455" spans="1:34" x14ac:dyDescent="0.3">
      <c r="A2455" s="2" t="s">
        <v>2501</v>
      </c>
      <c r="B2455" s="2" t="s">
        <v>2851</v>
      </c>
      <c r="C2455" t="s">
        <v>33</v>
      </c>
      <c r="D2455" t="s">
        <v>34</v>
      </c>
      <c r="E2455" t="s">
        <v>33</v>
      </c>
      <c r="F2455" t="s">
        <v>34</v>
      </c>
      <c r="G2455" t="s">
        <v>33</v>
      </c>
      <c r="H2455" t="s">
        <v>34</v>
      </c>
      <c r="K2455" t="s">
        <v>35</v>
      </c>
      <c r="L2455" t="s">
        <v>36</v>
      </c>
      <c r="M2455" t="s">
        <v>48</v>
      </c>
      <c r="N2455" s="1">
        <v>44445</v>
      </c>
      <c r="O2455">
        <v>467020</v>
      </c>
      <c r="P2455">
        <v>185</v>
      </c>
      <c r="Q2455">
        <v>85.54</v>
      </c>
      <c r="R2455">
        <v>59.46</v>
      </c>
      <c r="S2455">
        <f t="shared" si="50"/>
        <v>39.999999999999993</v>
      </c>
      <c r="T2455">
        <v>0</v>
      </c>
      <c r="U2455">
        <v>0</v>
      </c>
      <c r="V2455">
        <v>0</v>
      </c>
      <c r="W2455" t="s">
        <v>43</v>
      </c>
      <c r="X2455" t="s">
        <v>43</v>
      </c>
      <c r="Y2455" t="s">
        <v>43</v>
      </c>
      <c r="Z2455" t="s">
        <v>43</v>
      </c>
      <c r="AC2455" t="s">
        <v>5754</v>
      </c>
      <c r="AD2455" t="s">
        <v>40</v>
      </c>
      <c r="AE2455">
        <v>0</v>
      </c>
      <c r="AF2455">
        <v>31</v>
      </c>
      <c r="AG2455">
        <v>61</v>
      </c>
      <c r="AH2455">
        <v>91</v>
      </c>
    </row>
    <row r="2456" spans="1:34" x14ac:dyDescent="0.3">
      <c r="A2456" s="2" t="s">
        <v>2502</v>
      </c>
      <c r="B2456" s="2" t="s">
        <v>2852</v>
      </c>
      <c r="C2456" t="s">
        <v>33</v>
      </c>
      <c r="D2456" t="s">
        <v>34</v>
      </c>
      <c r="E2456" t="s">
        <v>33</v>
      </c>
      <c r="F2456" t="s">
        <v>34</v>
      </c>
      <c r="G2456" t="s">
        <v>33</v>
      </c>
      <c r="H2456" t="s">
        <v>34</v>
      </c>
      <c r="K2456" t="s">
        <v>35</v>
      </c>
      <c r="L2456" t="s">
        <v>36</v>
      </c>
      <c r="M2456" s="1">
        <v>44568</v>
      </c>
      <c r="N2456" t="s">
        <v>49</v>
      </c>
      <c r="O2456">
        <v>613720</v>
      </c>
      <c r="P2456">
        <v>185</v>
      </c>
      <c r="Q2456">
        <v>0</v>
      </c>
      <c r="R2456">
        <v>0</v>
      </c>
      <c r="S2456">
        <f t="shared" si="50"/>
        <v>185</v>
      </c>
      <c r="T2456">
        <v>0</v>
      </c>
      <c r="U2456">
        <v>0</v>
      </c>
      <c r="V2456">
        <v>0</v>
      </c>
      <c r="W2456" t="s">
        <v>43</v>
      </c>
      <c r="X2456" t="s">
        <v>43</v>
      </c>
      <c r="Y2456" t="s">
        <v>43</v>
      </c>
      <c r="Z2456" t="s">
        <v>43</v>
      </c>
      <c r="AC2456" t="s">
        <v>5754</v>
      </c>
      <c r="AD2456" t="s">
        <v>40</v>
      </c>
      <c r="AE2456">
        <v>0</v>
      </c>
      <c r="AF2456">
        <v>31</v>
      </c>
      <c r="AG2456">
        <v>61</v>
      </c>
      <c r="AH2456">
        <v>91</v>
      </c>
    </row>
    <row r="2457" spans="1:34" x14ac:dyDescent="0.3">
      <c r="A2457" s="2" t="s">
        <v>2503</v>
      </c>
      <c r="B2457" s="2" t="s">
        <v>2853</v>
      </c>
      <c r="C2457" t="s">
        <v>33</v>
      </c>
      <c r="D2457" t="s">
        <v>34</v>
      </c>
      <c r="E2457" t="s">
        <v>33</v>
      </c>
      <c r="F2457" t="s">
        <v>34</v>
      </c>
      <c r="G2457" t="s">
        <v>33</v>
      </c>
      <c r="H2457" t="s">
        <v>34</v>
      </c>
      <c r="K2457" t="s">
        <v>35</v>
      </c>
      <c r="L2457" t="s">
        <v>36</v>
      </c>
      <c r="M2457" s="1">
        <v>44568</v>
      </c>
      <c r="N2457" t="s">
        <v>49</v>
      </c>
      <c r="O2457">
        <v>613660</v>
      </c>
      <c r="P2457">
        <v>185</v>
      </c>
      <c r="Q2457">
        <v>0</v>
      </c>
      <c r="R2457">
        <v>0</v>
      </c>
      <c r="S2457">
        <f t="shared" si="50"/>
        <v>185</v>
      </c>
      <c r="T2457">
        <v>0</v>
      </c>
      <c r="U2457">
        <v>0</v>
      </c>
      <c r="V2457">
        <v>0</v>
      </c>
      <c r="W2457" t="s">
        <v>43</v>
      </c>
      <c r="X2457" t="s">
        <v>43</v>
      </c>
      <c r="Y2457" t="s">
        <v>43</v>
      </c>
      <c r="Z2457" t="s">
        <v>43</v>
      </c>
      <c r="AC2457" t="s">
        <v>5754</v>
      </c>
      <c r="AD2457" t="s">
        <v>40</v>
      </c>
      <c r="AE2457">
        <v>0</v>
      </c>
      <c r="AF2457">
        <v>31</v>
      </c>
      <c r="AG2457">
        <v>61</v>
      </c>
      <c r="AH2457">
        <v>91</v>
      </c>
    </row>
    <row r="2458" spans="1:34" x14ac:dyDescent="0.3">
      <c r="A2458" s="2" t="s">
        <v>2504</v>
      </c>
      <c r="B2458" s="2" t="s">
        <v>2854</v>
      </c>
      <c r="C2458" t="s">
        <v>33</v>
      </c>
      <c r="D2458" t="s">
        <v>34</v>
      </c>
      <c r="E2458" t="s">
        <v>33</v>
      </c>
      <c r="F2458" t="s">
        <v>34</v>
      </c>
      <c r="G2458" t="s">
        <v>33</v>
      </c>
      <c r="H2458" t="s">
        <v>34</v>
      </c>
      <c r="K2458" t="s">
        <v>35</v>
      </c>
      <c r="L2458" t="s">
        <v>36</v>
      </c>
      <c r="M2458" t="s">
        <v>50</v>
      </c>
      <c r="O2458">
        <v>175850</v>
      </c>
      <c r="P2458">
        <v>125</v>
      </c>
      <c r="Q2458">
        <v>120.61</v>
      </c>
      <c r="R2458">
        <v>34.39</v>
      </c>
      <c r="S2458">
        <f t="shared" si="50"/>
        <v>-30</v>
      </c>
      <c r="T2458">
        <v>0</v>
      </c>
      <c r="U2458">
        <v>0</v>
      </c>
      <c r="V2458">
        <v>0</v>
      </c>
      <c r="W2458" t="s">
        <v>43</v>
      </c>
      <c r="X2458" t="s">
        <v>43</v>
      </c>
      <c r="Y2458" t="s">
        <v>43</v>
      </c>
      <c r="Z2458" t="s">
        <v>43</v>
      </c>
      <c r="AC2458" t="s">
        <v>5754</v>
      </c>
      <c r="AD2458" t="s">
        <v>40</v>
      </c>
      <c r="AE2458">
        <v>0</v>
      </c>
      <c r="AF2458">
        <v>31</v>
      </c>
      <c r="AG2458">
        <v>61</v>
      </c>
      <c r="AH2458">
        <v>91</v>
      </c>
    </row>
    <row r="2459" spans="1:34" x14ac:dyDescent="0.3">
      <c r="A2459" s="2" t="s">
        <v>2505</v>
      </c>
      <c r="B2459" s="2" t="s">
        <v>2855</v>
      </c>
      <c r="C2459" t="s">
        <v>33</v>
      </c>
      <c r="D2459" t="s">
        <v>34</v>
      </c>
      <c r="E2459" t="s">
        <v>33</v>
      </c>
      <c r="F2459" t="s">
        <v>34</v>
      </c>
      <c r="G2459" t="s">
        <v>33</v>
      </c>
      <c r="H2459" t="s">
        <v>34</v>
      </c>
      <c r="K2459" t="s">
        <v>35</v>
      </c>
      <c r="L2459" t="s">
        <v>36</v>
      </c>
      <c r="M2459" t="s">
        <v>51</v>
      </c>
      <c r="O2459">
        <v>4660</v>
      </c>
      <c r="P2459">
        <v>959</v>
      </c>
      <c r="Q2459">
        <v>433.25</v>
      </c>
      <c r="R2459">
        <v>595.75</v>
      </c>
      <c r="S2459">
        <f t="shared" si="50"/>
        <v>-70</v>
      </c>
      <c r="T2459">
        <v>0</v>
      </c>
      <c r="U2459">
        <v>0</v>
      </c>
      <c r="V2459">
        <v>0</v>
      </c>
      <c r="W2459" t="s">
        <v>43</v>
      </c>
      <c r="X2459" t="s">
        <v>43</v>
      </c>
      <c r="Y2459" t="s">
        <v>43</v>
      </c>
      <c r="Z2459" t="s">
        <v>43</v>
      </c>
      <c r="AC2459" t="s">
        <v>5754</v>
      </c>
      <c r="AD2459" t="s">
        <v>40</v>
      </c>
      <c r="AE2459">
        <v>0</v>
      </c>
      <c r="AF2459">
        <v>31</v>
      </c>
      <c r="AG2459">
        <v>61</v>
      </c>
      <c r="AH2459">
        <v>91</v>
      </c>
    </row>
    <row r="2460" spans="1:34" x14ac:dyDescent="0.3">
      <c r="A2460" s="2" t="s">
        <v>2506</v>
      </c>
      <c r="B2460" s="2" t="s">
        <v>2856</v>
      </c>
      <c r="C2460" t="s">
        <v>33</v>
      </c>
      <c r="D2460" t="s">
        <v>34</v>
      </c>
      <c r="E2460" t="s">
        <v>33</v>
      </c>
      <c r="F2460" t="s">
        <v>34</v>
      </c>
      <c r="G2460" t="s">
        <v>33</v>
      </c>
      <c r="H2460" t="s">
        <v>34</v>
      </c>
      <c r="K2460" t="s">
        <v>35</v>
      </c>
      <c r="L2460" t="s">
        <v>36</v>
      </c>
      <c r="M2460" t="s">
        <v>52</v>
      </c>
      <c r="N2460" s="1">
        <v>44383</v>
      </c>
      <c r="O2460">
        <v>455640</v>
      </c>
      <c r="P2460">
        <v>125</v>
      </c>
      <c r="Q2460">
        <v>75</v>
      </c>
      <c r="R2460">
        <v>0</v>
      </c>
      <c r="S2460">
        <f t="shared" si="50"/>
        <v>50</v>
      </c>
      <c r="T2460">
        <v>0</v>
      </c>
      <c r="U2460">
        <v>0</v>
      </c>
      <c r="V2460">
        <v>0</v>
      </c>
      <c r="W2460" t="s">
        <v>43</v>
      </c>
      <c r="X2460" t="s">
        <v>43</v>
      </c>
      <c r="Y2460" t="s">
        <v>43</v>
      </c>
      <c r="Z2460" t="s">
        <v>43</v>
      </c>
      <c r="AC2460" t="s">
        <v>5754</v>
      </c>
      <c r="AD2460" t="s">
        <v>40</v>
      </c>
      <c r="AE2460">
        <v>0</v>
      </c>
      <c r="AF2460">
        <v>31</v>
      </c>
      <c r="AG2460">
        <v>61</v>
      </c>
      <c r="AH2460">
        <v>91</v>
      </c>
    </row>
    <row r="2461" spans="1:34" x14ac:dyDescent="0.3">
      <c r="A2461" s="2" t="s">
        <v>2507</v>
      </c>
      <c r="B2461" s="2" t="s">
        <v>2857</v>
      </c>
      <c r="C2461" t="s">
        <v>33</v>
      </c>
      <c r="D2461" t="s">
        <v>34</v>
      </c>
      <c r="E2461" t="s">
        <v>33</v>
      </c>
      <c r="F2461" t="s">
        <v>34</v>
      </c>
      <c r="G2461" t="s">
        <v>33</v>
      </c>
      <c r="H2461" t="s">
        <v>34</v>
      </c>
      <c r="K2461" t="s">
        <v>35</v>
      </c>
      <c r="L2461" t="s">
        <v>36</v>
      </c>
      <c r="M2461" t="s">
        <v>53</v>
      </c>
      <c r="N2461" s="1">
        <v>44685</v>
      </c>
      <c r="O2461">
        <v>104400</v>
      </c>
      <c r="P2461">
        <v>185</v>
      </c>
      <c r="Q2461">
        <v>153.12</v>
      </c>
      <c r="R2461">
        <v>66.88</v>
      </c>
      <c r="S2461">
        <f t="shared" si="50"/>
        <v>-35</v>
      </c>
      <c r="T2461">
        <v>0</v>
      </c>
      <c r="U2461">
        <v>0</v>
      </c>
      <c r="V2461">
        <v>0</v>
      </c>
      <c r="W2461" t="s">
        <v>43</v>
      </c>
      <c r="X2461" t="s">
        <v>43</v>
      </c>
      <c r="Y2461" t="s">
        <v>43</v>
      </c>
      <c r="Z2461" t="s">
        <v>43</v>
      </c>
      <c r="AC2461" t="s">
        <v>5754</v>
      </c>
      <c r="AD2461" t="s">
        <v>40</v>
      </c>
      <c r="AE2461">
        <v>0</v>
      </c>
      <c r="AF2461">
        <v>31</v>
      </c>
      <c r="AG2461">
        <v>61</v>
      </c>
      <c r="AH2461">
        <v>91</v>
      </c>
    </row>
    <row r="2462" spans="1:34" x14ac:dyDescent="0.3">
      <c r="A2462" s="2" t="s">
        <v>2508</v>
      </c>
      <c r="B2462" s="2" t="s">
        <v>2857</v>
      </c>
      <c r="C2462" t="s">
        <v>33</v>
      </c>
      <c r="D2462" t="s">
        <v>34</v>
      </c>
      <c r="E2462" t="s">
        <v>33</v>
      </c>
      <c r="F2462" t="s">
        <v>34</v>
      </c>
      <c r="G2462" t="s">
        <v>33</v>
      </c>
      <c r="H2462" t="s">
        <v>34</v>
      </c>
      <c r="K2462" t="s">
        <v>35</v>
      </c>
      <c r="L2462" t="s">
        <v>36</v>
      </c>
      <c r="M2462" t="s">
        <v>54</v>
      </c>
      <c r="O2462">
        <v>604460</v>
      </c>
      <c r="P2462">
        <v>121</v>
      </c>
      <c r="Q2462">
        <v>66.28</v>
      </c>
      <c r="R2462">
        <v>47.47</v>
      </c>
      <c r="S2462">
        <f t="shared" si="50"/>
        <v>7.25</v>
      </c>
      <c r="T2462">
        <v>0</v>
      </c>
      <c r="U2462">
        <v>0</v>
      </c>
      <c r="V2462">
        <v>0</v>
      </c>
      <c r="W2462" t="s">
        <v>43</v>
      </c>
      <c r="X2462" t="s">
        <v>43</v>
      </c>
      <c r="Y2462" t="s">
        <v>43</v>
      </c>
      <c r="Z2462" t="s">
        <v>43</v>
      </c>
      <c r="AC2462" t="s">
        <v>5754</v>
      </c>
      <c r="AD2462" t="s">
        <v>40</v>
      </c>
      <c r="AE2462">
        <v>0</v>
      </c>
      <c r="AF2462">
        <v>31</v>
      </c>
      <c r="AG2462">
        <v>61</v>
      </c>
      <c r="AH2462">
        <v>91</v>
      </c>
    </row>
    <row r="2463" spans="1:34" x14ac:dyDescent="0.3">
      <c r="A2463" s="2" t="s">
        <v>2509</v>
      </c>
      <c r="B2463" s="2" t="s">
        <v>2858</v>
      </c>
      <c r="C2463" t="s">
        <v>33</v>
      </c>
      <c r="D2463" t="s">
        <v>34</v>
      </c>
      <c r="E2463" t="s">
        <v>33</v>
      </c>
      <c r="F2463" t="s">
        <v>34</v>
      </c>
      <c r="G2463" t="s">
        <v>33</v>
      </c>
      <c r="H2463" t="s">
        <v>34</v>
      </c>
      <c r="K2463" t="s">
        <v>35</v>
      </c>
      <c r="L2463" t="s">
        <v>36</v>
      </c>
      <c r="M2463" t="s">
        <v>55</v>
      </c>
      <c r="N2463" s="1">
        <v>44688</v>
      </c>
      <c r="O2463">
        <v>606600</v>
      </c>
      <c r="P2463">
        <v>270</v>
      </c>
      <c r="Q2463">
        <v>40</v>
      </c>
      <c r="R2463">
        <v>0</v>
      </c>
      <c r="S2463">
        <f t="shared" si="50"/>
        <v>230</v>
      </c>
      <c r="T2463">
        <v>0</v>
      </c>
      <c r="U2463">
        <v>0</v>
      </c>
      <c r="V2463">
        <v>202</v>
      </c>
      <c r="W2463" t="s">
        <v>38</v>
      </c>
      <c r="X2463" t="s">
        <v>39</v>
      </c>
      <c r="Y2463" t="s">
        <v>38</v>
      </c>
      <c r="Z2463" t="s">
        <v>39</v>
      </c>
      <c r="AC2463" t="s">
        <v>5754</v>
      </c>
      <c r="AD2463" t="s">
        <v>40</v>
      </c>
      <c r="AE2463">
        <v>0</v>
      </c>
      <c r="AF2463">
        <v>31</v>
      </c>
      <c r="AG2463">
        <v>61</v>
      </c>
      <c r="AH2463">
        <v>91</v>
      </c>
    </row>
    <row r="2464" spans="1:34" x14ac:dyDescent="0.3">
      <c r="A2464" s="2" t="s">
        <v>2510</v>
      </c>
      <c r="B2464" s="2" t="s">
        <v>2859</v>
      </c>
      <c r="C2464" t="s">
        <v>33</v>
      </c>
      <c r="D2464" t="s">
        <v>34</v>
      </c>
      <c r="E2464" t="s">
        <v>33</v>
      </c>
      <c r="F2464" t="s">
        <v>34</v>
      </c>
      <c r="G2464" t="s">
        <v>33</v>
      </c>
      <c r="H2464" t="s">
        <v>34</v>
      </c>
      <c r="K2464" t="s">
        <v>35</v>
      </c>
      <c r="L2464" t="s">
        <v>36</v>
      </c>
      <c r="M2464" t="s">
        <v>56</v>
      </c>
      <c r="N2464" t="s">
        <v>49</v>
      </c>
      <c r="O2464">
        <v>614820</v>
      </c>
      <c r="P2464">
        <v>185</v>
      </c>
      <c r="Q2464">
        <v>0</v>
      </c>
      <c r="R2464">
        <v>0</v>
      </c>
      <c r="S2464">
        <f t="shared" si="50"/>
        <v>185</v>
      </c>
      <c r="T2464">
        <v>0</v>
      </c>
      <c r="U2464">
        <v>0</v>
      </c>
      <c r="V2464">
        <v>197</v>
      </c>
      <c r="W2464" t="s">
        <v>57</v>
      </c>
      <c r="X2464" t="s">
        <v>58</v>
      </c>
      <c r="Y2464" t="s">
        <v>59</v>
      </c>
      <c r="Z2464" t="s">
        <v>60</v>
      </c>
      <c r="AC2464" t="s">
        <v>5754</v>
      </c>
      <c r="AD2464" t="s">
        <v>40</v>
      </c>
      <c r="AE2464">
        <v>0</v>
      </c>
      <c r="AF2464">
        <v>31</v>
      </c>
      <c r="AG2464">
        <v>61</v>
      </c>
      <c r="AH2464">
        <v>91</v>
      </c>
    </row>
    <row r="2465" spans="1:34" x14ac:dyDescent="0.3">
      <c r="A2465" s="2" t="s">
        <v>2511</v>
      </c>
      <c r="B2465" s="2" t="s">
        <v>2860</v>
      </c>
      <c r="C2465" t="s">
        <v>33</v>
      </c>
      <c r="D2465" t="s">
        <v>34</v>
      </c>
      <c r="E2465" t="s">
        <v>33</v>
      </c>
      <c r="F2465" t="s">
        <v>34</v>
      </c>
      <c r="G2465" t="s">
        <v>33</v>
      </c>
      <c r="H2465" t="s">
        <v>34</v>
      </c>
      <c r="K2465" t="s">
        <v>35</v>
      </c>
      <c r="L2465" t="s">
        <v>36</v>
      </c>
      <c r="M2465" t="s">
        <v>61</v>
      </c>
      <c r="O2465">
        <v>389090</v>
      </c>
      <c r="P2465">
        <v>121</v>
      </c>
      <c r="Q2465">
        <v>99.21</v>
      </c>
      <c r="R2465">
        <v>36.79</v>
      </c>
      <c r="S2465">
        <f t="shared" si="50"/>
        <v>-14.999999999999993</v>
      </c>
      <c r="T2465">
        <v>0</v>
      </c>
      <c r="U2465">
        <v>0</v>
      </c>
      <c r="V2465">
        <v>0</v>
      </c>
      <c r="W2465" t="s">
        <v>43</v>
      </c>
      <c r="X2465" t="s">
        <v>43</v>
      </c>
      <c r="Y2465" t="s">
        <v>43</v>
      </c>
      <c r="Z2465" t="s">
        <v>43</v>
      </c>
      <c r="AC2465" t="s">
        <v>5754</v>
      </c>
      <c r="AD2465" t="s">
        <v>40</v>
      </c>
      <c r="AE2465">
        <v>0</v>
      </c>
      <c r="AF2465">
        <v>31</v>
      </c>
      <c r="AG2465">
        <v>61</v>
      </c>
      <c r="AH2465">
        <v>91</v>
      </c>
    </row>
    <row r="2466" spans="1:34" x14ac:dyDescent="0.3">
      <c r="A2466" s="2" t="s">
        <v>2512</v>
      </c>
      <c r="B2466" s="2" t="s">
        <v>2861</v>
      </c>
      <c r="C2466" t="s">
        <v>33</v>
      </c>
      <c r="D2466" t="s">
        <v>34</v>
      </c>
      <c r="E2466" t="s">
        <v>33</v>
      </c>
      <c r="F2466" t="s">
        <v>34</v>
      </c>
      <c r="G2466" t="s">
        <v>33</v>
      </c>
      <c r="H2466" t="s">
        <v>34</v>
      </c>
      <c r="K2466" t="s">
        <v>35</v>
      </c>
      <c r="L2466" t="s">
        <v>36</v>
      </c>
      <c r="M2466" t="s">
        <v>62</v>
      </c>
      <c r="N2466" t="s">
        <v>49</v>
      </c>
      <c r="O2466">
        <v>614620</v>
      </c>
      <c r="P2466">
        <v>185</v>
      </c>
      <c r="Q2466">
        <v>0</v>
      </c>
      <c r="R2466">
        <v>0</v>
      </c>
      <c r="S2466">
        <f t="shared" si="50"/>
        <v>185</v>
      </c>
      <c r="T2466">
        <v>0</v>
      </c>
      <c r="U2466">
        <v>0</v>
      </c>
      <c r="V2466">
        <v>197</v>
      </c>
      <c r="W2466" t="s">
        <v>57</v>
      </c>
      <c r="X2466" t="s">
        <v>58</v>
      </c>
      <c r="Y2466" t="s">
        <v>59</v>
      </c>
      <c r="Z2466" t="s">
        <v>60</v>
      </c>
      <c r="AC2466" t="s">
        <v>5754</v>
      </c>
      <c r="AD2466" t="s">
        <v>40</v>
      </c>
      <c r="AE2466">
        <v>0</v>
      </c>
      <c r="AF2466">
        <v>31</v>
      </c>
      <c r="AG2466">
        <v>61</v>
      </c>
      <c r="AH2466">
        <v>91</v>
      </c>
    </row>
    <row r="2467" spans="1:34" x14ac:dyDescent="0.3">
      <c r="A2467" s="2" t="s">
        <v>2513</v>
      </c>
      <c r="B2467" s="2" t="s">
        <v>2862</v>
      </c>
      <c r="C2467" t="s">
        <v>33</v>
      </c>
      <c r="D2467" t="s">
        <v>34</v>
      </c>
      <c r="E2467" t="s">
        <v>33</v>
      </c>
      <c r="F2467" t="s">
        <v>34</v>
      </c>
      <c r="G2467" t="s">
        <v>33</v>
      </c>
      <c r="H2467" t="s">
        <v>34</v>
      </c>
      <c r="K2467" t="s">
        <v>35</v>
      </c>
      <c r="L2467" t="s">
        <v>36</v>
      </c>
      <c r="M2467" s="1">
        <v>42744</v>
      </c>
      <c r="O2467">
        <v>23810</v>
      </c>
      <c r="P2467">
        <v>454</v>
      </c>
      <c r="Q2467">
        <v>712.47</v>
      </c>
      <c r="R2467">
        <v>-5.88</v>
      </c>
      <c r="S2467">
        <f t="shared" si="50"/>
        <v>-252.59000000000003</v>
      </c>
      <c r="T2467">
        <v>0</v>
      </c>
      <c r="U2467">
        <v>0</v>
      </c>
      <c r="V2467">
        <v>0</v>
      </c>
      <c r="W2467" t="s">
        <v>43</v>
      </c>
      <c r="X2467" t="s">
        <v>43</v>
      </c>
      <c r="Y2467" t="s">
        <v>43</v>
      </c>
      <c r="Z2467" t="s">
        <v>43</v>
      </c>
      <c r="AC2467" t="s">
        <v>5754</v>
      </c>
      <c r="AD2467" t="s">
        <v>40</v>
      </c>
      <c r="AE2467">
        <v>0</v>
      </c>
      <c r="AF2467">
        <v>31</v>
      </c>
      <c r="AG2467">
        <v>61</v>
      </c>
      <c r="AH2467">
        <v>91</v>
      </c>
    </row>
    <row r="2468" spans="1:34" x14ac:dyDescent="0.3">
      <c r="A2468" s="2" t="s">
        <v>2514</v>
      </c>
      <c r="B2468" s="2" t="s">
        <v>2862</v>
      </c>
      <c r="C2468" t="s">
        <v>33</v>
      </c>
      <c r="D2468" t="s">
        <v>34</v>
      </c>
      <c r="E2468" t="s">
        <v>33</v>
      </c>
      <c r="F2468" t="s">
        <v>34</v>
      </c>
      <c r="G2468" t="s">
        <v>33</v>
      </c>
      <c r="H2468" t="s">
        <v>34</v>
      </c>
      <c r="K2468" t="s">
        <v>35</v>
      </c>
      <c r="L2468" t="s">
        <v>36</v>
      </c>
      <c r="M2468" s="1">
        <v>42956</v>
      </c>
      <c r="O2468">
        <v>23790</v>
      </c>
      <c r="P2468">
        <v>264</v>
      </c>
      <c r="Q2468">
        <v>338.85</v>
      </c>
      <c r="R2468">
        <v>66.39</v>
      </c>
      <c r="S2468">
        <f t="shared" si="50"/>
        <v>-141.24</v>
      </c>
      <c r="T2468">
        <v>0</v>
      </c>
      <c r="U2468">
        <v>0</v>
      </c>
      <c r="V2468">
        <v>0</v>
      </c>
      <c r="W2468" t="s">
        <v>43</v>
      </c>
      <c r="X2468" t="s">
        <v>43</v>
      </c>
      <c r="Y2468" t="s">
        <v>43</v>
      </c>
      <c r="Z2468" t="s">
        <v>43</v>
      </c>
      <c r="AC2468" t="s">
        <v>5754</v>
      </c>
      <c r="AD2468" t="s">
        <v>40</v>
      </c>
      <c r="AE2468">
        <v>0</v>
      </c>
      <c r="AF2468">
        <v>31</v>
      </c>
      <c r="AG2468">
        <v>61</v>
      </c>
      <c r="AH2468">
        <v>91</v>
      </c>
    </row>
    <row r="2469" spans="1:34" x14ac:dyDescent="0.3">
      <c r="A2469" s="2" t="s">
        <v>2515</v>
      </c>
      <c r="B2469" s="2" t="s">
        <v>2863</v>
      </c>
      <c r="C2469" t="s">
        <v>33</v>
      </c>
      <c r="D2469" t="s">
        <v>34</v>
      </c>
      <c r="E2469" t="s">
        <v>33</v>
      </c>
      <c r="F2469" t="s">
        <v>34</v>
      </c>
      <c r="G2469" t="s">
        <v>33</v>
      </c>
      <c r="H2469" t="s">
        <v>34</v>
      </c>
      <c r="K2469" t="s">
        <v>35</v>
      </c>
      <c r="L2469" t="s">
        <v>36</v>
      </c>
      <c r="M2469" t="s">
        <v>63</v>
      </c>
      <c r="N2469" t="s">
        <v>64</v>
      </c>
      <c r="O2469">
        <v>411770</v>
      </c>
      <c r="P2469">
        <v>121</v>
      </c>
      <c r="Q2469">
        <v>64.209999999999994</v>
      </c>
      <c r="R2469">
        <v>36.79</v>
      </c>
      <c r="S2469">
        <f t="shared" si="50"/>
        <v>20.000000000000007</v>
      </c>
      <c r="T2469">
        <v>0</v>
      </c>
      <c r="U2469">
        <v>0</v>
      </c>
      <c r="V2469">
        <v>0</v>
      </c>
      <c r="W2469" t="s">
        <v>43</v>
      </c>
      <c r="X2469" t="s">
        <v>43</v>
      </c>
      <c r="Y2469" t="s">
        <v>43</v>
      </c>
      <c r="Z2469" t="s">
        <v>43</v>
      </c>
      <c r="AC2469" t="s">
        <v>5754</v>
      </c>
      <c r="AD2469" t="s">
        <v>40</v>
      </c>
      <c r="AE2469">
        <v>0</v>
      </c>
      <c r="AF2469">
        <v>31</v>
      </c>
      <c r="AG2469">
        <v>61</v>
      </c>
      <c r="AH2469">
        <v>91</v>
      </c>
    </row>
    <row r="2470" spans="1:34" x14ac:dyDescent="0.3">
      <c r="A2470" s="2" t="s">
        <v>2516</v>
      </c>
      <c r="B2470" s="2" t="s">
        <v>2863</v>
      </c>
      <c r="C2470" t="s">
        <v>33</v>
      </c>
      <c r="D2470" t="s">
        <v>34</v>
      </c>
      <c r="E2470" t="s">
        <v>33</v>
      </c>
      <c r="F2470" t="s">
        <v>34</v>
      </c>
      <c r="G2470" t="s">
        <v>33</v>
      </c>
      <c r="H2470" t="s">
        <v>34</v>
      </c>
      <c r="K2470" t="s">
        <v>35</v>
      </c>
      <c r="L2470" t="s">
        <v>36</v>
      </c>
      <c r="M2470" t="s">
        <v>65</v>
      </c>
      <c r="N2470" t="s">
        <v>64</v>
      </c>
      <c r="O2470">
        <v>423140</v>
      </c>
      <c r="P2470">
        <v>121</v>
      </c>
      <c r="Q2470">
        <v>64.209999999999994</v>
      </c>
      <c r="R2470">
        <v>36.79</v>
      </c>
      <c r="S2470">
        <f t="shared" si="50"/>
        <v>20.000000000000007</v>
      </c>
      <c r="T2470">
        <v>0</v>
      </c>
      <c r="U2470">
        <v>0</v>
      </c>
      <c r="V2470">
        <v>0</v>
      </c>
      <c r="W2470" t="s">
        <v>43</v>
      </c>
      <c r="X2470" t="s">
        <v>43</v>
      </c>
      <c r="Y2470" t="s">
        <v>43</v>
      </c>
      <c r="Z2470" t="s">
        <v>43</v>
      </c>
      <c r="AC2470" t="s">
        <v>5754</v>
      </c>
      <c r="AD2470" t="s">
        <v>40</v>
      </c>
      <c r="AE2470">
        <v>0</v>
      </c>
      <c r="AF2470">
        <v>31</v>
      </c>
      <c r="AG2470">
        <v>61</v>
      </c>
      <c r="AH2470">
        <v>91</v>
      </c>
    </row>
    <row r="2471" spans="1:34" x14ac:dyDescent="0.3">
      <c r="A2471" s="2" t="s">
        <v>2517</v>
      </c>
      <c r="B2471" s="2" t="s">
        <v>2863</v>
      </c>
      <c r="C2471" t="s">
        <v>33</v>
      </c>
      <c r="D2471" t="s">
        <v>34</v>
      </c>
      <c r="E2471" t="s">
        <v>33</v>
      </c>
      <c r="F2471" t="s">
        <v>34</v>
      </c>
      <c r="G2471" t="s">
        <v>33</v>
      </c>
      <c r="H2471" t="s">
        <v>34</v>
      </c>
      <c r="K2471" t="s">
        <v>35</v>
      </c>
      <c r="L2471" t="s">
        <v>36</v>
      </c>
      <c r="M2471" t="s">
        <v>66</v>
      </c>
      <c r="N2471" t="s">
        <v>64</v>
      </c>
      <c r="O2471">
        <v>432140</v>
      </c>
      <c r="P2471">
        <v>121</v>
      </c>
      <c r="Q2471">
        <v>64.209999999999994</v>
      </c>
      <c r="R2471">
        <v>36.79</v>
      </c>
      <c r="S2471">
        <f t="shared" si="50"/>
        <v>20.000000000000007</v>
      </c>
      <c r="T2471">
        <v>0</v>
      </c>
      <c r="U2471">
        <v>0</v>
      </c>
      <c r="V2471">
        <v>0</v>
      </c>
      <c r="W2471" t="s">
        <v>43</v>
      </c>
      <c r="X2471" t="s">
        <v>43</v>
      </c>
      <c r="Y2471" t="s">
        <v>43</v>
      </c>
      <c r="Z2471" t="s">
        <v>43</v>
      </c>
      <c r="AC2471" t="s">
        <v>5754</v>
      </c>
      <c r="AD2471" t="s">
        <v>40</v>
      </c>
      <c r="AE2471">
        <v>0</v>
      </c>
      <c r="AF2471">
        <v>31</v>
      </c>
      <c r="AG2471">
        <v>61</v>
      </c>
      <c r="AH2471">
        <v>91</v>
      </c>
    </row>
    <row r="2472" spans="1:34" x14ac:dyDescent="0.3">
      <c r="A2472" s="2" t="s">
        <v>2518</v>
      </c>
      <c r="B2472" s="2" t="s">
        <v>2864</v>
      </c>
      <c r="C2472" t="s">
        <v>33</v>
      </c>
      <c r="D2472" t="s">
        <v>34</v>
      </c>
      <c r="E2472" t="s">
        <v>33</v>
      </c>
      <c r="F2472" t="s">
        <v>34</v>
      </c>
      <c r="G2472" t="s">
        <v>33</v>
      </c>
      <c r="H2472" t="s">
        <v>34</v>
      </c>
      <c r="K2472" t="s">
        <v>35</v>
      </c>
      <c r="L2472" t="s">
        <v>36</v>
      </c>
      <c r="M2472" t="s">
        <v>67</v>
      </c>
      <c r="N2472" s="1">
        <v>44872</v>
      </c>
      <c r="O2472">
        <v>603610</v>
      </c>
      <c r="P2472">
        <v>220</v>
      </c>
      <c r="Q2472">
        <v>188.4</v>
      </c>
      <c r="R2472">
        <v>1.6</v>
      </c>
      <c r="S2472">
        <f t="shared" si="50"/>
        <v>29.999999999999993</v>
      </c>
      <c r="T2472">
        <v>0</v>
      </c>
      <c r="U2472">
        <v>0</v>
      </c>
      <c r="V2472">
        <v>0</v>
      </c>
      <c r="W2472" t="s">
        <v>43</v>
      </c>
      <c r="X2472" t="s">
        <v>43</v>
      </c>
      <c r="Y2472" t="s">
        <v>43</v>
      </c>
      <c r="Z2472" t="s">
        <v>43</v>
      </c>
      <c r="AC2472" t="s">
        <v>5754</v>
      </c>
      <c r="AD2472" t="s">
        <v>40</v>
      </c>
      <c r="AE2472">
        <v>0</v>
      </c>
      <c r="AF2472">
        <v>31</v>
      </c>
      <c r="AG2472">
        <v>61</v>
      </c>
      <c r="AH2472">
        <v>91</v>
      </c>
    </row>
    <row r="2473" spans="1:34" x14ac:dyDescent="0.3">
      <c r="A2473" s="2" t="s">
        <v>2519</v>
      </c>
      <c r="B2473" s="2" t="s">
        <v>2865</v>
      </c>
      <c r="C2473" t="s">
        <v>33</v>
      </c>
      <c r="D2473" t="s">
        <v>34</v>
      </c>
      <c r="E2473" t="s">
        <v>33</v>
      </c>
      <c r="F2473" t="s">
        <v>34</v>
      </c>
      <c r="G2473" t="s">
        <v>33</v>
      </c>
      <c r="H2473" t="s">
        <v>34</v>
      </c>
      <c r="K2473" t="s">
        <v>35</v>
      </c>
      <c r="L2473" t="s">
        <v>36</v>
      </c>
      <c r="M2473" t="s">
        <v>68</v>
      </c>
      <c r="O2473">
        <v>0</v>
      </c>
      <c r="P2473">
        <v>150</v>
      </c>
      <c r="Q2473">
        <v>195</v>
      </c>
      <c r="R2473">
        <v>0</v>
      </c>
      <c r="S2473">
        <f t="shared" si="50"/>
        <v>-45</v>
      </c>
      <c r="T2473">
        <v>0</v>
      </c>
      <c r="U2473">
        <v>0</v>
      </c>
      <c r="V2473">
        <v>0</v>
      </c>
      <c r="W2473" t="s">
        <v>43</v>
      </c>
      <c r="X2473" t="s">
        <v>43</v>
      </c>
      <c r="Y2473" t="s">
        <v>43</v>
      </c>
      <c r="Z2473" t="s">
        <v>43</v>
      </c>
      <c r="AC2473" t="s">
        <v>5754</v>
      </c>
      <c r="AD2473" t="s">
        <v>40</v>
      </c>
      <c r="AE2473">
        <v>0</v>
      </c>
      <c r="AF2473">
        <v>31</v>
      </c>
      <c r="AG2473">
        <v>61</v>
      </c>
      <c r="AH2473">
        <v>91</v>
      </c>
    </row>
    <row r="2474" spans="1:34" x14ac:dyDescent="0.3">
      <c r="A2474" s="2" t="s">
        <v>2520</v>
      </c>
      <c r="B2474" s="2" t="s">
        <v>2865</v>
      </c>
      <c r="C2474" t="s">
        <v>33</v>
      </c>
      <c r="D2474" t="s">
        <v>34</v>
      </c>
      <c r="E2474" t="s">
        <v>33</v>
      </c>
      <c r="F2474" t="s">
        <v>34</v>
      </c>
      <c r="G2474" t="s">
        <v>33</v>
      </c>
      <c r="H2474" t="s">
        <v>34</v>
      </c>
      <c r="K2474" t="s">
        <v>35</v>
      </c>
      <c r="L2474" t="s">
        <v>36</v>
      </c>
      <c r="M2474" t="s">
        <v>69</v>
      </c>
      <c r="O2474">
        <v>482980</v>
      </c>
      <c r="P2474">
        <v>121</v>
      </c>
      <c r="Q2474">
        <v>82.92</v>
      </c>
      <c r="R2474">
        <v>23.08</v>
      </c>
      <c r="S2474">
        <f t="shared" si="50"/>
        <v>15</v>
      </c>
      <c r="T2474">
        <v>0</v>
      </c>
      <c r="U2474">
        <v>0</v>
      </c>
      <c r="V2474">
        <v>0</v>
      </c>
      <c r="W2474" t="s">
        <v>43</v>
      </c>
      <c r="X2474" t="s">
        <v>43</v>
      </c>
      <c r="Y2474" t="s">
        <v>43</v>
      </c>
      <c r="Z2474" t="s">
        <v>43</v>
      </c>
      <c r="AC2474" t="s">
        <v>5754</v>
      </c>
      <c r="AD2474" t="s">
        <v>40</v>
      </c>
      <c r="AE2474">
        <v>0</v>
      </c>
      <c r="AF2474">
        <v>31</v>
      </c>
      <c r="AG2474">
        <v>61</v>
      </c>
      <c r="AH2474">
        <v>91</v>
      </c>
    </row>
    <row r="2475" spans="1:34" x14ac:dyDescent="0.3">
      <c r="A2475" s="2" t="s">
        <v>2521</v>
      </c>
      <c r="B2475" s="2" t="s">
        <v>2865</v>
      </c>
      <c r="C2475" t="s">
        <v>33</v>
      </c>
      <c r="D2475" t="s">
        <v>34</v>
      </c>
      <c r="E2475" t="s">
        <v>33</v>
      </c>
      <c r="F2475" t="s">
        <v>34</v>
      </c>
      <c r="G2475" t="s">
        <v>33</v>
      </c>
      <c r="H2475" t="s">
        <v>34</v>
      </c>
      <c r="K2475" t="s">
        <v>35</v>
      </c>
      <c r="L2475" t="s">
        <v>36</v>
      </c>
      <c r="M2475" t="s">
        <v>70</v>
      </c>
      <c r="O2475">
        <v>539220</v>
      </c>
      <c r="P2475">
        <v>121</v>
      </c>
      <c r="Q2475">
        <v>82.92</v>
      </c>
      <c r="R2475">
        <v>23.08</v>
      </c>
      <c r="S2475">
        <f t="shared" si="50"/>
        <v>15</v>
      </c>
      <c r="T2475">
        <v>0</v>
      </c>
      <c r="U2475">
        <v>0</v>
      </c>
      <c r="V2475">
        <v>0</v>
      </c>
      <c r="W2475" t="s">
        <v>43</v>
      </c>
      <c r="X2475" t="s">
        <v>43</v>
      </c>
      <c r="Y2475" t="s">
        <v>43</v>
      </c>
      <c r="Z2475" t="s">
        <v>43</v>
      </c>
      <c r="AC2475" t="s">
        <v>5754</v>
      </c>
      <c r="AD2475" t="s">
        <v>40</v>
      </c>
      <c r="AE2475">
        <v>0</v>
      </c>
      <c r="AF2475">
        <v>31</v>
      </c>
      <c r="AG2475">
        <v>61</v>
      </c>
      <c r="AH2475">
        <v>91</v>
      </c>
    </row>
    <row r="2476" spans="1:34" x14ac:dyDescent="0.3">
      <c r="A2476" s="2" t="s">
        <v>2522</v>
      </c>
      <c r="B2476" s="2" t="s">
        <v>2865</v>
      </c>
      <c r="C2476" t="s">
        <v>33</v>
      </c>
      <c r="D2476" t="s">
        <v>34</v>
      </c>
      <c r="E2476" t="s">
        <v>33</v>
      </c>
      <c r="F2476" t="s">
        <v>34</v>
      </c>
      <c r="G2476" t="s">
        <v>33</v>
      </c>
      <c r="H2476" t="s">
        <v>34</v>
      </c>
      <c r="K2476" t="s">
        <v>35</v>
      </c>
      <c r="L2476" t="s">
        <v>36</v>
      </c>
      <c r="M2476" t="s">
        <v>71</v>
      </c>
      <c r="O2476">
        <v>572420</v>
      </c>
      <c r="P2476">
        <v>121</v>
      </c>
      <c r="Q2476">
        <v>82.92</v>
      </c>
      <c r="R2476">
        <v>23.08</v>
      </c>
      <c r="S2476">
        <f t="shared" si="50"/>
        <v>15</v>
      </c>
      <c r="T2476">
        <v>0</v>
      </c>
      <c r="U2476">
        <v>0</v>
      </c>
      <c r="V2476">
        <v>0</v>
      </c>
      <c r="W2476" t="s">
        <v>43</v>
      </c>
      <c r="X2476" t="s">
        <v>43</v>
      </c>
      <c r="Y2476" t="s">
        <v>43</v>
      </c>
      <c r="Z2476" t="s">
        <v>43</v>
      </c>
      <c r="AC2476" t="s">
        <v>5754</v>
      </c>
      <c r="AD2476" t="s">
        <v>40</v>
      </c>
      <c r="AE2476">
        <v>0</v>
      </c>
      <c r="AF2476">
        <v>31</v>
      </c>
      <c r="AG2476">
        <v>61</v>
      </c>
      <c r="AH2476">
        <v>91</v>
      </c>
    </row>
    <row r="2477" spans="1:34" x14ac:dyDescent="0.3">
      <c r="A2477" s="2" t="s">
        <v>2523</v>
      </c>
      <c r="B2477" s="2" t="s">
        <v>2866</v>
      </c>
      <c r="C2477" t="s">
        <v>33</v>
      </c>
      <c r="D2477" t="s">
        <v>34</v>
      </c>
      <c r="E2477" t="s">
        <v>33</v>
      </c>
      <c r="F2477" t="s">
        <v>34</v>
      </c>
      <c r="G2477" t="s">
        <v>33</v>
      </c>
      <c r="H2477" t="s">
        <v>34</v>
      </c>
      <c r="K2477" t="s">
        <v>35</v>
      </c>
      <c r="L2477" t="s">
        <v>36</v>
      </c>
      <c r="M2477" t="s">
        <v>72</v>
      </c>
      <c r="N2477" t="s">
        <v>73</v>
      </c>
      <c r="O2477">
        <v>303700</v>
      </c>
      <c r="P2477">
        <v>191</v>
      </c>
      <c r="Q2477">
        <v>172.2</v>
      </c>
      <c r="R2477">
        <v>44.12</v>
      </c>
      <c r="S2477">
        <f t="shared" si="50"/>
        <v>-25.319999999999986</v>
      </c>
      <c r="T2477">
        <v>0</v>
      </c>
      <c r="U2477">
        <v>0</v>
      </c>
      <c r="V2477">
        <v>0</v>
      </c>
      <c r="W2477" t="s">
        <v>43</v>
      </c>
      <c r="X2477" t="s">
        <v>43</v>
      </c>
      <c r="Y2477" t="s">
        <v>43</v>
      </c>
      <c r="Z2477" t="s">
        <v>43</v>
      </c>
      <c r="AC2477" t="s">
        <v>5754</v>
      </c>
      <c r="AD2477" t="s">
        <v>40</v>
      </c>
      <c r="AE2477">
        <v>0</v>
      </c>
      <c r="AF2477">
        <v>31</v>
      </c>
      <c r="AG2477">
        <v>61</v>
      </c>
      <c r="AH2477">
        <v>91</v>
      </c>
    </row>
    <row r="2478" spans="1:34" x14ac:dyDescent="0.3">
      <c r="A2478" s="2" t="s">
        <v>2524</v>
      </c>
      <c r="B2478" s="2" t="s">
        <v>2866</v>
      </c>
      <c r="C2478" t="s">
        <v>33</v>
      </c>
      <c r="D2478" t="s">
        <v>34</v>
      </c>
      <c r="E2478" t="s">
        <v>33</v>
      </c>
      <c r="F2478" t="s">
        <v>34</v>
      </c>
      <c r="G2478" t="s">
        <v>33</v>
      </c>
      <c r="H2478" t="s">
        <v>34</v>
      </c>
      <c r="K2478" t="s">
        <v>35</v>
      </c>
      <c r="L2478" t="s">
        <v>36</v>
      </c>
      <c r="M2478" t="s">
        <v>74</v>
      </c>
      <c r="N2478" t="s">
        <v>73</v>
      </c>
      <c r="O2478">
        <v>311400</v>
      </c>
      <c r="P2478">
        <v>191</v>
      </c>
      <c r="Q2478">
        <v>172.2</v>
      </c>
      <c r="R2478">
        <v>44.12</v>
      </c>
      <c r="S2478">
        <f t="shared" si="50"/>
        <v>-25.319999999999986</v>
      </c>
      <c r="T2478">
        <v>0</v>
      </c>
      <c r="U2478">
        <v>0</v>
      </c>
      <c r="V2478">
        <v>0</v>
      </c>
      <c r="W2478" t="s">
        <v>43</v>
      </c>
      <c r="X2478" t="s">
        <v>43</v>
      </c>
      <c r="Y2478" t="s">
        <v>43</v>
      </c>
      <c r="Z2478" t="s">
        <v>43</v>
      </c>
      <c r="AC2478" t="s">
        <v>5754</v>
      </c>
      <c r="AD2478" t="s">
        <v>40</v>
      </c>
      <c r="AE2478">
        <v>0</v>
      </c>
      <c r="AF2478">
        <v>31</v>
      </c>
      <c r="AG2478">
        <v>61</v>
      </c>
      <c r="AH2478">
        <v>91</v>
      </c>
    </row>
    <row r="2479" spans="1:34" x14ac:dyDescent="0.3">
      <c r="A2479" s="2" t="s">
        <v>2525</v>
      </c>
      <c r="B2479" s="2" t="s">
        <v>2866</v>
      </c>
      <c r="C2479" t="s">
        <v>33</v>
      </c>
      <c r="D2479" t="s">
        <v>34</v>
      </c>
      <c r="E2479" t="s">
        <v>33</v>
      </c>
      <c r="F2479" t="s">
        <v>34</v>
      </c>
      <c r="G2479" t="s">
        <v>33</v>
      </c>
      <c r="H2479" t="s">
        <v>34</v>
      </c>
      <c r="K2479" t="s">
        <v>35</v>
      </c>
      <c r="L2479" t="s">
        <v>36</v>
      </c>
      <c r="M2479" t="s">
        <v>75</v>
      </c>
      <c r="N2479" t="s">
        <v>73</v>
      </c>
      <c r="O2479">
        <v>371760</v>
      </c>
      <c r="P2479">
        <v>191</v>
      </c>
      <c r="Q2479">
        <v>174.03</v>
      </c>
      <c r="R2479">
        <v>42.08</v>
      </c>
      <c r="S2479">
        <f t="shared" si="50"/>
        <v>-25.11</v>
      </c>
      <c r="T2479">
        <v>0</v>
      </c>
      <c r="U2479">
        <v>0</v>
      </c>
      <c r="V2479">
        <v>0</v>
      </c>
      <c r="W2479" t="s">
        <v>43</v>
      </c>
      <c r="X2479" t="s">
        <v>43</v>
      </c>
      <c r="Y2479" t="s">
        <v>43</v>
      </c>
      <c r="Z2479" t="s">
        <v>43</v>
      </c>
      <c r="AC2479" t="s">
        <v>5754</v>
      </c>
      <c r="AD2479" t="s">
        <v>40</v>
      </c>
      <c r="AE2479">
        <v>0</v>
      </c>
      <c r="AF2479">
        <v>31</v>
      </c>
      <c r="AG2479">
        <v>61</v>
      </c>
      <c r="AH2479">
        <v>91</v>
      </c>
    </row>
    <row r="2480" spans="1:34" x14ac:dyDescent="0.3">
      <c r="A2480" s="2" t="s">
        <v>2526</v>
      </c>
      <c r="B2480" s="2" t="s">
        <v>2866</v>
      </c>
      <c r="C2480" t="s">
        <v>33</v>
      </c>
      <c r="D2480" t="s">
        <v>34</v>
      </c>
      <c r="E2480" t="s">
        <v>33</v>
      </c>
      <c r="F2480" t="s">
        <v>34</v>
      </c>
      <c r="G2480" t="s">
        <v>33</v>
      </c>
      <c r="H2480" t="s">
        <v>34</v>
      </c>
      <c r="K2480" t="s">
        <v>35</v>
      </c>
      <c r="L2480" t="s">
        <v>36</v>
      </c>
      <c r="M2480" s="1">
        <v>43871</v>
      </c>
      <c r="N2480" t="s">
        <v>73</v>
      </c>
      <c r="O2480">
        <v>387130</v>
      </c>
      <c r="P2480">
        <v>191</v>
      </c>
      <c r="Q2480">
        <v>174.03</v>
      </c>
      <c r="R2480">
        <v>42.08</v>
      </c>
      <c r="S2480">
        <f t="shared" si="50"/>
        <v>-25.11</v>
      </c>
      <c r="T2480">
        <v>0</v>
      </c>
      <c r="U2480">
        <v>0</v>
      </c>
      <c r="V2480">
        <v>0</v>
      </c>
      <c r="W2480" t="s">
        <v>43</v>
      </c>
      <c r="X2480" t="s">
        <v>43</v>
      </c>
      <c r="Y2480" t="s">
        <v>43</v>
      </c>
      <c r="Z2480" t="s">
        <v>43</v>
      </c>
      <c r="AC2480" t="s">
        <v>5754</v>
      </c>
      <c r="AD2480" t="s">
        <v>40</v>
      </c>
      <c r="AE2480">
        <v>0</v>
      </c>
      <c r="AF2480">
        <v>31</v>
      </c>
      <c r="AG2480">
        <v>61</v>
      </c>
      <c r="AH2480">
        <v>91</v>
      </c>
    </row>
    <row r="2481" spans="1:34" x14ac:dyDescent="0.3">
      <c r="A2481" s="2" t="s">
        <v>2527</v>
      </c>
      <c r="B2481" s="2" t="s">
        <v>2866</v>
      </c>
      <c r="C2481" t="s">
        <v>33</v>
      </c>
      <c r="D2481" t="s">
        <v>34</v>
      </c>
      <c r="E2481" t="s">
        <v>33</v>
      </c>
      <c r="F2481" t="s">
        <v>34</v>
      </c>
      <c r="G2481" t="s">
        <v>33</v>
      </c>
      <c r="H2481" t="s">
        <v>34</v>
      </c>
      <c r="K2481" t="s">
        <v>35</v>
      </c>
      <c r="L2481" t="s">
        <v>36</v>
      </c>
      <c r="M2481" t="s">
        <v>76</v>
      </c>
      <c r="N2481" t="s">
        <v>73</v>
      </c>
      <c r="O2481">
        <v>508520</v>
      </c>
      <c r="P2481">
        <v>197</v>
      </c>
      <c r="Q2481">
        <v>150.83000000000001</v>
      </c>
      <c r="R2481">
        <v>39.9</v>
      </c>
      <c r="S2481">
        <f t="shared" si="50"/>
        <v>6.2699999999999889</v>
      </c>
      <c r="T2481">
        <v>0</v>
      </c>
      <c r="U2481">
        <v>0</v>
      </c>
      <c r="V2481">
        <v>0</v>
      </c>
      <c r="W2481" t="s">
        <v>43</v>
      </c>
      <c r="X2481" t="s">
        <v>43</v>
      </c>
      <c r="Y2481" t="s">
        <v>43</v>
      </c>
      <c r="Z2481" t="s">
        <v>43</v>
      </c>
      <c r="AC2481" t="s">
        <v>5754</v>
      </c>
      <c r="AD2481" t="s">
        <v>40</v>
      </c>
      <c r="AE2481">
        <v>0</v>
      </c>
      <c r="AF2481">
        <v>31</v>
      </c>
      <c r="AG2481">
        <v>61</v>
      </c>
      <c r="AH2481">
        <v>91</v>
      </c>
    </row>
    <row r="2482" spans="1:34" x14ac:dyDescent="0.3">
      <c r="A2482" s="2" t="s">
        <v>2528</v>
      </c>
      <c r="B2482" s="2" t="s">
        <v>2866</v>
      </c>
      <c r="C2482" t="s">
        <v>33</v>
      </c>
      <c r="D2482" t="s">
        <v>34</v>
      </c>
      <c r="E2482" t="s">
        <v>33</v>
      </c>
      <c r="F2482" t="s">
        <v>34</v>
      </c>
      <c r="G2482" t="s">
        <v>33</v>
      </c>
      <c r="H2482" t="s">
        <v>34</v>
      </c>
      <c r="K2482" t="s">
        <v>35</v>
      </c>
      <c r="L2482" t="s">
        <v>36</v>
      </c>
      <c r="M2482" t="s">
        <v>77</v>
      </c>
      <c r="N2482" t="s">
        <v>73</v>
      </c>
      <c r="O2482">
        <v>519000</v>
      </c>
      <c r="P2482">
        <v>245</v>
      </c>
      <c r="Q2482">
        <v>100.41</v>
      </c>
      <c r="R2482">
        <v>50</v>
      </c>
      <c r="S2482">
        <f t="shared" si="50"/>
        <v>94.59</v>
      </c>
      <c r="T2482">
        <v>0</v>
      </c>
      <c r="U2482">
        <v>0</v>
      </c>
      <c r="V2482">
        <v>0</v>
      </c>
      <c r="W2482" t="s">
        <v>43</v>
      </c>
      <c r="X2482" t="s">
        <v>43</v>
      </c>
      <c r="Y2482" t="s">
        <v>43</v>
      </c>
      <c r="Z2482" t="s">
        <v>43</v>
      </c>
      <c r="AC2482" t="s">
        <v>5754</v>
      </c>
      <c r="AD2482" t="s">
        <v>40</v>
      </c>
      <c r="AE2482">
        <v>0</v>
      </c>
      <c r="AF2482">
        <v>31</v>
      </c>
      <c r="AG2482">
        <v>61</v>
      </c>
      <c r="AH2482">
        <v>91</v>
      </c>
    </row>
    <row r="2483" spans="1:34" x14ac:dyDescent="0.3">
      <c r="A2483" s="2" t="s">
        <v>2529</v>
      </c>
      <c r="B2483" s="2" t="s">
        <v>2867</v>
      </c>
      <c r="C2483" t="s">
        <v>33</v>
      </c>
      <c r="D2483" t="s">
        <v>34</v>
      </c>
      <c r="E2483" t="s">
        <v>33</v>
      </c>
      <c r="F2483" t="s">
        <v>34</v>
      </c>
      <c r="G2483" t="s">
        <v>33</v>
      </c>
      <c r="H2483" t="s">
        <v>34</v>
      </c>
      <c r="K2483" t="s">
        <v>35</v>
      </c>
      <c r="L2483" t="s">
        <v>36</v>
      </c>
      <c r="M2483" t="s">
        <v>78</v>
      </c>
      <c r="O2483">
        <v>281350</v>
      </c>
      <c r="P2483">
        <v>121</v>
      </c>
      <c r="Q2483">
        <v>119.41</v>
      </c>
      <c r="R2483">
        <v>29.7</v>
      </c>
      <c r="S2483">
        <f t="shared" si="50"/>
        <v>-28.109999999999996</v>
      </c>
      <c r="T2483">
        <v>0</v>
      </c>
      <c r="U2483">
        <v>0</v>
      </c>
      <c r="V2483">
        <v>0</v>
      </c>
      <c r="W2483" t="s">
        <v>43</v>
      </c>
      <c r="X2483" t="s">
        <v>43</v>
      </c>
      <c r="Y2483" t="s">
        <v>43</v>
      </c>
      <c r="Z2483" t="s">
        <v>43</v>
      </c>
      <c r="AC2483" t="s">
        <v>5754</v>
      </c>
      <c r="AD2483" t="s">
        <v>40</v>
      </c>
      <c r="AE2483">
        <v>0</v>
      </c>
      <c r="AF2483">
        <v>31</v>
      </c>
      <c r="AG2483">
        <v>61</v>
      </c>
      <c r="AH2483">
        <v>91</v>
      </c>
    </row>
    <row r="2484" spans="1:34" x14ac:dyDescent="0.3">
      <c r="A2484" s="2" t="s">
        <v>2530</v>
      </c>
      <c r="B2484" s="2" t="s">
        <v>2867</v>
      </c>
      <c r="C2484" t="s">
        <v>33</v>
      </c>
      <c r="D2484" t="s">
        <v>34</v>
      </c>
      <c r="E2484" t="s">
        <v>33</v>
      </c>
      <c r="F2484" t="s">
        <v>34</v>
      </c>
      <c r="G2484" t="s">
        <v>33</v>
      </c>
      <c r="H2484" t="s">
        <v>34</v>
      </c>
      <c r="K2484" t="s">
        <v>35</v>
      </c>
      <c r="L2484" t="s">
        <v>36</v>
      </c>
      <c r="M2484" s="1">
        <v>43811</v>
      </c>
      <c r="O2484">
        <v>289550</v>
      </c>
      <c r="P2484">
        <v>945</v>
      </c>
      <c r="Q2484">
        <v>585.08000000000004</v>
      </c>
      <c r="R2484">
        <v>399.92</v>
      </c>
      <c r="S2484">
        <f t="shared" si="50"/>
        <v>-40.000000000000057</v>
      </c>
      <c r="T2484">
        <v>0</v>
      </c>
      <c r="U2484">
        <v>0</v>
      </c>
      <c r="V2484">
        <v>0</v>
      </c>
      <c r="W2484" t="s">
        <v>43</v>
      </c>
      <c r="X2484" t="s">
        <v>43</v>
      </c>
      <c r="Y2484" t="s">
        <v>43</v>
      </c>
      <c r="Z2484" t="s">
        <v>43</v>
      </c>
      <c r="AC2484" t="s">
        <v>5754</v>
      </c>
      <c r="AD2484" t="s">
        <v>40</v>
      </c>
      <c r="AE2484">
        <v>0</v>
      </c>
      <c r="AF2484">
        <v>31</v>
      </c>
      <c r="AG2484">
        <v>61</v>
      </c>
      <c r="AH2484">
        <v>91</v>
      </c>
    </row>
    <row r="2485" spans="1:34" x14ac:dyDescent="0.3">
      <c r="A2485" s="2" t="s">
        <v>2531</v>
      </c>
      <c r="B2485" s="2" t="s">
        <v>2868</v>
      </c>
      <c r="C2485" t="s">
        <v>33</v>
      </c>
      <c r="D2485" t="s">
        <v>34</v>
      </c>
      <c r="E2485" t="s">
        <v>33</v>
      </c>
      <c r="F2485" t="s">
        <v>34</v>
      </c>
      <c r="G2485" t="s">
        <v>33</v>
      </c>
      <c r="H2485" t="s">
        <v>34</v>
      </c>
      <c r="K2485" t="s">
        <v>35</v>
      </c>
      <c r="L2485" t="s">
        <v>36</v>
      </c>
      <c r="M2485" t="s">
        <v>79</v>
      </c>
      <c r="O2485">
        <v>292280</v>
      </c>
      <c r="P2485">
        <v>121</v>
      </c>
      <c r="Q2485">
        <v>141.18</v>
      </c>
      <c r="R2485">
        <v>50.41</v>
      </c>
      <c r="S2485">
        <f t="shared" si="50"/>
        <v>-70.59</v>
      </c>
      <c r="T2485">
        <v>0</v>
      </c>
      <c r="U2485">
        <v>0</v>
      </c>
      <c r="V2485">
        <v>0</v>
      </c>
      <c r="W2485" t="s">
        <v>43</v>
      </c>
      <c r="X2485" t="s">
        <v>43</v>
      </c>
      <c r="Y2485" t="s">
        <v>43</v>
      </c>
      <c r="Z2485" t="s">
        <v>43</v>
      </c>
      <c r="AC2485" t="s">
        <v>5754</v>
      </c>
      <c r="AD2485" t="s">
        <v>40</v>
      </c>
      <c r="AE2485">
        <v>0</v>
      </c>
      <c r="AF2485">
        <v>31</v>
      </c>
      <c r="AG2485">
        <v>61</v>
      </c>
      <c r="AH2485">
        <v>91</v>
      </c>
    </row>
    <row r="2486" spans="1:34" x14ac:dyDescent="0.3">
      <c r="A2486" s="2" t="s">
        <v>2532</v>
      </c>
      <c r="B2486" s="2" t="s">
        <v>2869</v>
      </c>
      <c r="C2486" t="s">
        <v>33</v>
      </c>
      <c r="D2486" t="s">
        <v>34</v>
      </c>
      <c r="E2486" t="s">
        <v>33</v>
      </c>
      <c r="F2486" t="s">
        <v>34</v>
      </c>
      <c r="G2486" t="s">
        <v>33</v>
      </c>
      <c r="H2486" t="s">
        <v>34</v>
      </c>
      <c r="K2486" t="s">
        <v>35</v>
      </c>
      <c r="L2486" t="s">
        <v>36</v>
      </c>
      <c r="M2486" t="s">
        <v>80</v>
      </c>
      <c r="N2486" t="s">
        <v>56</v>
      </c>
      <c r="O2486">
        <v>613680</v>
      </c>
      <c r="P2486">
        <v>174</v>
      </c>
      <c r="Q2486">
        <v>0</v>
      </c>
      <c r="R2486">
        <v>0</v>
      </c>
      <c r="S2486">
        <f t="shared" si="50"/>
        <v>174</v>
      </c>
      <c r="T2486">
        <v>0</v>
      </c>
      <c r="U2486">
        <v>0</v>
      </c>
      <c r="V2486">
        <v>199</v>
      </c>
      <c r="W2486" t="s">
        <v>81</v>
      </c>
      <c r="X2486" t="s">
        <v>82</v>
      </c>
      <c r="Y2486" t="s">
        <v>83</v>
      </c>
      <c r="Z2486" t="s">
        <v>84</v>
      </c>
      <c r="AC2486" t="s">
        <v>5754</v>
      </c>
      <c r="AD2486" t="s">
        <v>40</v>
      </c>
      <c r="AE2486">
        <v>0</v>
      </c>
      <c r="AF2486">
        <v>31</v>
      </c>
      <c r="AG2486">
        <v>61</v>
      </c>
      <c r="AH2486">
        <v>91</v>
      </c>
    </row>
    <row r="2487" spans="1:34" x14ac:dyDescent="0.3">
      <c r="A2487" s="2" t="s">
        <v>2533</v>
      </c>
      <c r="B2487" s="2" t="s">
        <v>2870</v>
      </c>
      <c r="C2487" t="s">
        <v>33</v>
      </c>
      <c r="D2487" t="s">
        <v>34</v>
      </c>
      <c r="E2487" t="s">
        <v>33</v>
      </c>
      <c r="F2487" t="s">
        <v>34</v>
      </c>
      <c r="G2487" t="s">
        <v>33</v>
      </c>
      <c r="H2487" t="s">
        <v>34</v>
      </c>
      <c r="K2487" t="s">
        <v>35</v>
      </c>
      <c r="L2487" t="s">
        <v>36</v>
      </c>
      <c r="M2487" t="s">
        <v>85</v>
      </c>
      <c r="N2487" s="1">
        <v>44411</v>
      </c>
      <c r="O2487">
        <v>423650</v>
      </c>
      <c r="P2487">
        <v>286</v>
      </c>
      <c r="Q2487">
        <v>213.01</v>
      </c>
      <c r="R2487">
        <v>67.77</v>
      </c>
      <c r="S2487">
        <f t="shared" si="50"/>
        <v>5.2200000000000131</v>
      </c>
      <c r="T2487">
        <v>0</v>
      </c>
      <c r="U2487">
        <v>0</v>
      </c>
      <c r="V2487">
        <v>0</v>
      </c>
      <c r="W2487" t="s">
        <v>43</v>
      </c>
      <c r="X2487" t="s">
        <v>43</v>
      </c>
      <c r="Y2487" t="s">
        <v>43</v>
      </c>
      <c r="Z2487" t="s">
        <v>43</v>
      </c>
      <c r="AC2487" t="s">
        <v>5754</v>
      </c>
      <c r="AD2487" t="s">
        <v>40</v>
      </c>
      <c r="AE2487">
        <v>0</v>
      </c>
      <c r="AF2487">
        <v>31</v>
      </c>
      <c r="AG2487">
        <v>61</v>
      </c>
      <c r="AH2487">
        <v>91</v>
      </c>
    </row>
    <row r="2488" spans="1:34" x14ac:dyDescent="0.3">
      <c r="A2488" s="2" t="s">
        <v>2534</v>
      </c>
      <c r="B2488" s="2" t="s">
        <v>2870</v>
      </c>
      <c r="C2488" t="s">
        <v>33</v>
      </c>
      <c r="D2488" t="s">
        <v>34</v>
      </c>
      <c r="E2488" t="s">
        <v>33</v>
      </c>
      <c r="F2488" t="s">
        <v>34</v>
      </c>
      <c r="G2488" t="s">
        <v>33</v>
      </c>
      <c r="H2488" t="s">
        <v>34</v>
      </c>
      <c r="K2488" t="s">
        <v>35</v>
      </c>
      <c r="L2488" t="s">
        <v>36</v>
      </c>
      <c r="M2488" t="s">
        <v>86</v>
      </c>
      <c r="N2488" s="1">
        <v>44260</v>
      </c>
      <c r="O2488">
        <v>443500</v>
      </c>
      <c r="P2488">
        <v>191</v>
      </c>
      <c r="Q2488">
        <v>154.13999999999999</v>
      </c>
      <c r="R2488">
        <v>42.08</v>
      </c>
      <c r="S2488">
        <f t="shared" si="50"/>
        <v>-5.2199999999999847</v>
      </c>
      <c r="T2488">
        <v>0</v>
      </c>
      <c r="U2488">
        <v>0</v>
      </c>
      <c r="V2488">
        <v>0</v>
      </c>
      <c r="W2488" t="s">
        <v>43</v>
      </c>
      <c r="X2488" t="s">
        <v>43</v>
      </c>
      <c r="Y2488" t="s">
        <v>43</v>
      </c>
      <c r="Z2488" t="s">
        <v>43</v>
      </c>
      <c r="AC2488" t="s">
        <v>5754</v>
      </c>
      <c r="AD2488" t="s">
        <v>40</v>
      </c>
      <c r="AE2488">
        <v>0</v>
      </c>
      <c r="AF2488">
        <v>31</v>
      </c>
      <c r="AG2488">
        <v>61</v>
      </c>
      <c r="AH2488">
        <v>91</v>
      </c>
    </row>
    <row r="2489" spans="1:34" x14ac:dyDescent="0.3">
      <c r="A2489" s="2" t="s">
        <v>2535</v>
      </c>
      <c r="B2489" s="2" t="s">
        <v>2871</v>
      </c>
      <c r="C2489" t="s">
        <v>33</v>
      </c>
      <c r="D2489" t="s">
        <v>34</v>
      </c>
      <c r="E2489" t="s">
        <v>33</v>
      </c>
      <c r="F2489" t="s">
        <v>34</v>
      </c>
      <c r="G2489" t="s">
        <v>33</v>
      </c>
      <c r="H2489" t="s">
        <v>34</v>
      </c>
      <c r="K2489" t="s">
        <v>35</v>
      </c>
      <c r="L2489" t="s">
        <v>36</v>
      </c>
      <c r="M2489" t="s">
        <v>87</v>
      </c>
      <c r="N2489" t="s">
        <v>80</v>
      </c>
      <c r="O2489">
        <v>603630</v>
      </c>
      <c r="P2489">
        <v>273</v>
      </c>
      <c r="Q2489">
        <v>69.540000000000006</v>
      </c>
      <c r="R2489">
        <v>105.48</v>
      </c>
      <c r="S2489">
        <f t="shared" si="50"/>
        <v>97.979999999999976</v>
      </c>
      <c r="T2489">
        <v>0</v>
      </c>
      <c r="U2489">
        <v>0</v>
      </c>
      <c r="V2489">
        <v>0</v>
      </c>
      <c r="W2489" t="s">
        <v>43</v>
      </c>
      <c r="X2489" t="s">
        <v>43</v>
      </c>
      <c r="Y2489" t="s">
        <v>43</v>
      </c>
      <c r="Z2489" t="s">
        <v>43</v>
      </c>
      <c r="AC2489" t="s">
        <v>5754</v>
      </c>
      <c r="AD2489" t="s">
        <v>40</v>
      </c>
      <c r="AE2489">
        <v>0</v>
      </c>
      <c r="AF2489">
        <v>31</v>
      </c>
      <c r="AG2489">
        <v>61</v>
      </c>
      <c r="AH2489">
        <v>91</v>
      </c>
    </row>
    <row r="2490" spans="1:34" x14ac:dyDescent="0.3">
      <c r="A2490" s="2" t="s">
        <v>2536</v>
      </c>
      <c r="B2490" s="2" t="s">
        <v>2872</v>
      </c>
      <c r="C2490" t="s">
        <v>33</v>
      </c>
      <c r="D2490" t="s">
        <v>34</v>
      </c>
      <c r="E2490" t="s">
        <v>33</v>
      </c>
      <c r="F2490" t="s">
        <v>34</v>
      </c>
      <c r="G2490" t="s">
        <v>33</v>
      </c>
      <c r="H2490" t="s">
        <v>34</v>
      </c>
      <c r="K2490" t="s">
        <v>35</v>
      </c>
      <c r="L2490" t="s">
        <v>36</v>
      </c>
      <c r="M2490" t="s">
        <v>88</v>
      </c>
      <c r="N2490" t="s">
        <v>89</v>
      </c>
      <c r="O2490">
        <v>606450</v>
      </c>
      <c r="P2490">
        <v>270</v>
      </c>
      <c r="Q2490">
        <v>167.66</v>
      </c>
      <c r="R2490">
        <v>83.72</v>
      </c>
      <c r="S2490">
        <f t="shared" si="50"/>
        <v>18.620000000000005</v>
      </c>
      <c r="T2490">
        <v>0</v>
      </c>
      <c r="U2490">
        <v>0</v>
      </c>
      <c r="V2490">
        <v>0</v>
      </c>
      <c r="W2490" t="s">
        <v>43</v>
      </c>
      <c r="X2490" t="s">
        <v>43</v>
      </c>
      <c r="Y2490" t="s">
        <v>43</v>
      </c>
      <c r="Z2490" t="s">
        <v>43</v>
      </c>
      <c r="AC2490" t="s">
        <v>5754</v>
      </c>
      <c r="AD2490" t="s">
        <v>40</v>
      </c>
      <c r="AE2490">
        <v>0</v>
      </c>
      <c r="AF2490">
        <v>31</v>
      </c>
      <c r="AG2490">
        <v>61</v>
      </c>
      <c r="AH2490">
        <v>91</v>
      </c>
    </row>
    <row r="2491" spans="1:34" x14ac:dyDescent="0.3">
      <c r="A2491" s="2" t="s">
        <v>2537</v>
      </c>
      <c r="B2491" s="2" t="s">
        <v>2873</v>
      </c>
      <c r="C2491" t="s">
        <v>33</v>
      </c>
      <c r="D2491" t="s">
        <v>34</v>
      </c>
      <c r="E2491" t="s">
        <v>33</v>
      </c>
      <c r="F2491" t="s">
        <v>34</v>
      </c>
      <c r="G2491" t="s">
        <v>33</v>
      </c>
      <c r="H2491" t="s">
        <v>34</v>
      </c>
      <c r="K2491" t="s">
        <v>35</v>
      </c>
      <c r="L2491" t="s">
        <v>36</v>
      </c>
      <c r="M2491" s="1">
        <v>44840</v>
      </c>
      <c r="N2491" s="1">
        <v>44688</v>
      </c>
      <c r="O2491">
        <v>602260</v>
      </c>
      <c r="P2491">
        <v>125</v>
      </c>
      <c r="Q2491">
        <v>46.02</v>
      </c>
      <c r="R2491">
        <v>48.98</v>
      </c>
      <c r="S2491">
        <f t="shared" si="50"/>
        <v>29.999999999999993</v>
      </c>
      <c r="T2491">
        <v>0</v>
      </c>
      <c r="U2491">
        <v>0</v>
      </c>
      <c r="V2491">
        <v>0</v>
      </c>
      <c r="W2491" t="s">
        <v>43</v>
      </c>
      <c r="X2491" t="s">
        <v>43</v>
      </c>
      <c r="Y2491" t="s">
        <v>43</v>
      </c>
      <c r="Z2491" t="s">
        <v>43</v>
      </c>
      <c r="AC2491" t="s">
        <v>5754</v>
      </c>
      <c r="AD2491" t="s">
        <v>40</v>
      </c>
      <c r="AE2491">
        <v>0</v>
      </c>
      <c r="AF2491">
        <v>31</v>
      </c>
      <c r="AG2491">
        <v>61</v>
      </c>
      <c r="AH2491">
        <v>91</v>
      </c>
    </row>
    <row r="2492" spans="1:34" x14ac:dyDescent="0.3">
      <c r="A2492" s="2" t="s">
        <v>2538</v>
      </c>
      <c r="B2492" s="2" t="s">
        <v>2874</v>
      </c>
      <c r="C2492" t="s">
        <v>33</v>
      </c>
      <c r="D2492" t="s">
        <v>34</v>
      </c>
      <c r="E2492" t="s">
        <v>33</v>
      </c>
      <c r="F2492" t="s">
        <v>34</v>
      </c>
      <c r="G2492" t="s">
        <v>33</v>
      </c>
      <c r="H2492" t="s">
        <v>34</v>
      </c>
      <c r="K2492" t="s">
        <v>35</v>
      </c>
      <c r="L2492" t="s">
        <v>36</v>
      </c>
      <c r="M2492" s="1">
        <v>44595</v>
      </c>
      <c r="N2492" s="1">
        <v>44597</v>
      </c>
      <c r="O2492">
        <v>580360</v>
      </c>
      <c r="P2492">
        <v>174</v>
      </c>
      <c r="Q2492">
        <v>87.63</v>
      </c>
      <c r="R2492">
        <v>64.459999999999994</v>
      </c>
      <c r="S2492">
        <f t="shared" si="50"/>
        <v>21.910000000000011</v>
      </c>
      <c r="T2492">
        <v>0</v>
      </c>
      <c r="U2492">
        <v>0</v>
      </c>
      <c r="V2492">
        <v>0</v>
      </c>
      <c r="W2492" t="s">
        <v>43</v>
      </c>
      <c r="X2492" t="s">
        <v>43</v>
      </c>
      <c r="Y2492" t="s">
        <v>43</v>
      </c>
      <c r="Z2492" t="s">
        <v>43</v>
      </c>
      <c r="AC2492" t="s">
        <v>5754</v>
      </c>
      <c r="AD2492" t="s">
        <v>40</v>
      </c>
      <c r="AE2492">
        <v>0</v>
      </c>
      <c r="AF2492">
        <v>31</v>
      </c>
      <c r="AG2492">
        <v>61</v>
      </c>
      <c r="AH2492">
        <v>91</v>
      </c>
    </row>
    <row r="2493" spans="1:34" x14ac:dyDescent="0.3">
      <c r="A2493" s="2" t="s">
        <v>2539</v>
      </c>
      <c r="B2493" s="2" t="s">
        <v>2875</v>
      </c>
      <c r="C2493" t="s">
        <v>33</v>
      </c>
      <c r="D2493" t="s">
        <v>34</v>
      </c>
      <c r="E2493" t="s">
        <v>33</v>
      </c>
      <c r="F2493" t="s">
        <v>34</v>
      </c>
      <c r="G2493" t="s">
        <v>33</v>
      </c>
      <c r="H2493" t="s">
        <v>34</v>
      </c>
      <c r="K2493" t="s">
        <v>35</v>
      </c>
      <c r="L2493" t="s">
        <v>36</v>
      </c>
      <c r="M2493" t="s">
        <v>90</v>
      </c>
      <c r="N2493" s="1">
        <v>44749</v>
      </c>
      <c r="O2493">
        <v>602740</v>
      </c>
      <c r="P2493">
        <v>299</v>
      </c>
      <c r="Q2493">
        <v>190.33</v>
      </c>
      <c r="R2493">
        <v>61.1</v>
      </c>
      <c r="S2493">
        <f t="shared" si="50"/>
        <v>47.569999999999986</v>
      </c>
      <c r="T2493">
        <v>0</v>
      </c>
      <c r="U2493">
        <v>0</v>
      </c>
      <c r="V2493">
        <v>0</v>
      </c>
      <c r="W2493" t="s">
        <v>43</v>
      </c>
      <c r="X2493" t="s">
        <v>43</v>
      </c>
      <c r="Y2493" t="s">
        <v>43</v>
      </c>
      <c r="Z2493" t="s">
        <v>43</v>
      </c>
      <c r="AC2493" t="s">
        <v>5754</v>
      </c>
      <c r="AD2493" t="s">
        <v>40</v>
      </c>
      <c r="AE2493">
        <v>0</v>
      </c>
      <c r="AF2493">
        <v>31</v>
      </c>
      <c r="AG2493">
        <v>61</v>
      </c>
      <c r="AH2493">
        <v>91</v>
      </c>
    </row>
    <row r="2494" spans="1:34" x14ac:dyDescent="0.3">
      <c r="A2494" s="2" t="s">
        <v>2540</v>
      </c>
      <c r="B2494" s="2" t="s">
        <v>2876</v>
      </c>
      <c r="C2494" t="s">
        <v>33</v>
      </c>
      <c r="D2494" t="s">
        <v>34</v>
      </c>
      <c r="E2494" t="s">
        <v>33</v>
      </c>
      <c r="F2494" t="s">
        <v>34</v>
      </c>
      <c r="G2494" t="s">
        <v>33</v>
      </c>
      <c r="H2494" t="s">
        <v>34</v>
      </c>
      <c r="K2494" t="s">
        <v>35</v>
      </c>
      <c r="L2494" t="s">
        <v>36</v>
      </c>
      <c r="M2494" t="s">
        <v>62</v>
      </c>
      <c r="N2494" t="s">
        <v>49</v>
      </c>
      <c r="O2494">
        <v>614630</v>
      </c>
      <c r="P2494">
        <v>174</v>
      </c>
      <c r="Q2494">
        <v>60</v>
      </c>
      <c r="R2494">
        <v>0</v>
      </c>
      <c r="S2494">
        <f t="shared" si="50"/>
        <v>114</v>
      </c>
      <c r="T2494">
        <v>0</v>
      </c>
      <c r="U2494">
        <v>0</v>
      </c>
      <c r="V2494">
        <v>198</v>
      </c>
      <c r="W2494" t="s">
        <v>91</v>
      </c>
      <c r="X2494" t="s">
        <v>92</v>
      </c>
      <c r="Y2494" t="s">
        <v>83</v>
      </c>
      <c r="Z2494" t="s">
        <v>84</v>
      </c>
      <c r="AC2494" t="s">
        <v>5754</v>
      </c>
      <c r="AD2494" t="s">
        <v>40</v>
      </c>
      <c r="AE2494">
        <v>0</v>
      </c>
      <c r="AF2494">
        <v>31</v>
      </c>
      <c r="AG2494">
        <v>61</v>
      </c>
      <c r="AH2494">
        <v>91</v>
      </c>
    </row>
    <row r="2495" spans="1:34" x14ac:dyDescent="0.3">
      <c r="A2495" s="2" t="s">
        <v>2541</v>
      </c>
      <c r="B2495" s="2" t="s">
        <v>2877</v>
      </c>
      <c r="C2495" t="s">
        <v>33</v>
      </c>
      <c r="D2495" t="s">
        <v>34</v>
      </c>
      <c r="E2495" t="s">
        <v>33</v>
      </c>
      <c r="F2495" t="s">
        <v>34</v>
      </c>
      <c r="G2495" t="s">
        <v>33</v>
      </c>
      <c r="H2495" t="s">
        <v>34</v>
      </c>
      <c r="K2495" t="s">
        <v>35</v>
      </c>
      <c r="L2495" t="s">
        <v>36</v>
      </c>
      <c r="M2495" t="s">
        <v>93</v>
      </c>
      <c r="O2495">
        <v>145800</v>
      </c>
      <c r="P2495">
        <v>191</v>
      </c>
      <c r="Q2495">
        <v>188.88</v>
      </c>
      <c r="R2495">
        <v>42.12</v>
      </c>
      <c r="S2495">
        <f t="shared" si="50"/>
        <v>-39.999999999999993</v>
      </c>
      <c r="T2495">
        <v>0</v>
      </c>
      <c r="U2495">
        <v>0</v>
      </c>
      <c r="V2495">
        <v>0</v>
      </c>
      <c r="W2495" t="s">
        <v>43</v>
      </c>
      <c r="X2495" t="s">
        <v>43</v>
      </c>
      <c r="Y2495" t="s">
        <v>43</v>
      </c>
      <c r="Z2495" t="s">
        <v>43</v>
      </c>
      <c r="AC2495" t="s">
        <v>5754</v>
      </c>
      <c r="AD2495" t="s">
        <v>40</v>
      </c>
      <c r="AE2495">
        <v>0</v>
      </c>
      <c r="AF2495">
        <v>31</v>
      </c>
      <c r="AG2495">
        <v>61</v>
      </c>
      <c r="AH2495">
        <v>91</v>
      </c>
    </row>
    <row r="2496" spans="1:34" x14ac:dyDescent="0.3">
      <c r="A2496" s="2" t="s">
        <v>2542</v>
      </c>
      <c r="B2496" s="2" t="s">
        <v>2878</v>
      </c>
      <c r="C2496" t="s">
        <v>33</v>
      </c>
      <c r="D2496" t="s">
        <v>34</v>
      </c>
      <c r="E2496" t="s">
        <v>33</v>
      </c>
      <c r="F2496" t="s">
        <v>34</v>
      </c>
      <c r="G2496" t="s">
        <v>33</v>
      </c>
      <c r="H2496" t="s">
        <v>34</v>
      </c>
      <c r="K2496" t="s">
        <v>35</v>
      </c>
      <c r="L2496" t="s">
        <v>36</v>
      </c>
      <c r="M2496" s="1">
        <v>44779</v>
      </c>
      <c r="N2496" s="1">
        <v>44688</v>
      </c>
      <c r="O2496">
        <v>601860</v>
      </c>
      <c r="P2496">
        <v>121</v>
      </c>
      <c r="Q2496">
        <v>40.36</v>
      </c>
      <c r="R2496">
        <v>20.64</v>
      </c>
      <c r="S2496">
        <f t="shared" si="50"/>
        <v>60</v>
      </c>
      <c r="T2496">
        <v>0</v>
      </c>
      <c r="U2496">
        <v>0</v>
      </c>
      <c r="V2496">
        <v>0</v>
      </c>
      <c r="W2496" t="s">
        <v>43</v>
      </c>
      <c r="X2496" t="s">
        <v>43</v>
      </c>
      <c r="Y2496" t="s">
        <v>43</v>
      </c>
      <c r="Z2496" t="s">
        <v>43</v>
      </c>
      <c r="AC2496" t="s">
        <v>5754</v>
      </c>
      <c r="AD2496" t="s">
        <v>40</v>
      </c>
      <c r="AE2496">
        <v>0</v>
      </c>
      <c r="AF2496">
        <v>31</v>
      </c>
      <c r="AG2496">
        <v>61</v>
      </c>
      <c r="AH2496">
        <v>91</v>
      </c>
    </row>
    <row r="2497" spans="1:34" x14ac:dyDescent="0.3">
      <c r="A2497" s="2" t="s">
        <v>2543</v>
      </c>
      <c r="B2497" s="2" t="s">
        <v>2879</v>
      </c>
      <c r="C2497" t="s">
        <v>33</v>
      </c>
      <c r="D2497" t="s">
        <v>34</v>
      </c>
      <c r="E2497" t="s">
        <v>33</v>
      </c>
      <c r="F2497" t="s">
        <v>34</v>
      </c>
      <c r="G2497" t="s">
        <v>33</v>
      </c>
      <c r="H2497" t="s">
        <v>34</v>
      </c>
      <c r="K2497" t="s">
        <v>35</v>
      </c>
      <c r="L2497" t="s">
        <v>36</v>
      </c>
      <c r="M2497" s="1">
        <v>44688</v>
      </c>
      <c r="N2497" t="s">
        <v>94</v>
      </c>
      <c r="O2497">
        <v>613530</v>
      </c>
      <c r="P2497">
        <v>174</v>
      </c>
      <c r="Q2497">
        <v>0</v>
      </c>
      <c r="R2497">
        <v>0</v>
      </c>
      <c r="S2497">
        <f t="shared" si="50"/>
        <v>174</v>
      </c>
      <c r="T2497">
        <v>0</v>
      </c>
      <c r="U2497">
        <v>0</v>
      </c>
      <c r="V2497">
        <v>199</v>
      </c>
      <c r="W2497" t="s">
        <v>81</v>
      </c>
      <c r="X2497" t="s">
        <v>82</v>
      </c>
      <c r="Y2497" t="s">
        <v>83</v>
      </c>
      <c r="Z2497" t="s">
        <v>84</v>
      </c>
      <c r="AC2497" t="s">
        <v>5754</v>
      </c>
      <c r="AD2497" t="s">
        <v>40</v>
      </c>
      <c r="AE2497">
        <v>0</v>
      </c>
      <c r="AF2497">
        <v>31</v>
      </c>
      <c r="AG2497">
        <v>61</v>
      </c>
      <c r="AH2497">
        <v>91</v>
      </c>
    </row>
    <row r="2498" spans="1:34" x14ac:dyDescent="0.3">
      <c r="A2498" s="2" t="s">
        <v>2544</v>
      </c>
      <c r="B2498" s="2" t="s">
        <v>2880</v>
      </c>
      <c r="C2498" t="s">
        <v>33</v>
      </c>
      <c r="D2498" t="s">
        <v>34</v>
      </c>
      <c r="E2498" t="s">
        <v>33</v>
      </c>
      <c r="F2498" t="s">
        <v>34</v>
      </c>
      <c r="G2498" t="s">
        <v>33</v>
      </c>
      <c r="H2498" t="s">
        <v>34</v>
      </c>
      <c r="K2498" t="s">
        <v>35</v>
      </c>
      <c r="L2498" t="s">
        <v>36</v>
      </c>
      <c r="M2498" s="1">
        <v>44716</v>
      </c>
      <c r="N2498" t="s">
        <v>95</v>
      </c>
      <c r="O2498">
        <v>575840</v>
      </c>
      <c r="P2498">
        <v>185</v>
      </c>
      <c r="Q2498">
        <v>116.24</v>
      </c>
      <c r="R2498">
        <v>63.76</v>
      </c>
      <c r="S2498">
        <f t="shared" si="50"/>
        <v>5.0000000000000071</v>
      </c>
      <c r="T2498">
        <v>0</v>
      </c>
      <c r="U2498">
        <v>0</v>
      </c>
      <c r="V2498">
        <v>0</v>
      </c>
      <c r="W2498" t="s">
        <v>43</v>
      </c>
      <c r="X2498" t="s">
        <v>43</v>
      </c>
      <c r="Y2498" t="s">
        <v>43</v>
      </c>
      <c r="Z2498" t="s">
        <v>43</v>
      </c>
      <c r="AC2498" t="s">
        <v>5754</v>
      </c>
      <c r="AD2498" t="s">
        <v>40</v>
      </c>
      <c r="AE2498">
        <v>0</v>
      </c>
      <c r="AF2498">
        <v>31</v>
      </c>
      <c r="AG2498">
        <v>61</v>
      </c>
      <c r="AH2498">
        <v>91</v>
      </c>
    </row>
    <row r="2499" spans="1:34" x14ac:dyDescent="0.3">
      <c r="A2499" s="2" t="s">
        <v>2545</v>
      </c>
      <c r="B2499" s="2" t="s">
        <v>2881</v>
      </c>
      <c r="C2499" t="s">
        <v>33</v>
      </c>
      <c r="D2499" t="s">
        <v>34</v>
      </c>
      <c r="E2499" t="s">
        <v>33</v>
      </c>
      <c r="F2499" t="s">
        <v>34</v>
      </c>
      <c r="G2499" t="s">
        <v>33</v>
      </c>
      <c r="H2499" t="s">
        <v>34</v>
      </c>
      <c r="K2499" t="s">
        <v>35</v>
      </c>
      <c r="L2499" t="s">
        <v>36</v>
      </c>
      <c r="M2499" s="1">
        <v>44775</v>
      </c>
      <c r="N2499" s="1">
        <v>44745</v>
      </c>
      <c r="O2499">
        <v>556420</v>
      </c>
      <c r="P2499">
        <v>121</v>
      </c>
      <c r="Q2499">
        <v>50</v>
      </c>
      <c r="R2499">
        <v>0</v>
      </c>
      <c r="S2499">
        <f t="shared" si="50"/>
        <v>71</v>
      </c>
      <c r="T2499">
        <v>0</v>
      </c>
      <c r="U2499">
        <v>0</v>
      </c>
      <c r="V2499">
        <v>0</v>
      </c>
      <c r="W2499" t="s">
        <v>43</v>
      </c>
      <c r="X2499" t="s">
        <v>43</v>
      </c>
      <c r="Y2499" t="s">
        <v>43</v>
      </c>
      <c r="Z2499" t="s">
        <v>43</v>
      </c>
      <c r="AC2499" t="s">
        <v>5754</v>
      </c>
      <c r="AD2499" t="s">
        <v>40</v>
      </c>
      <c r="AE2499">
        <v>0</v>
      </c>
      <c r="AF2499">
        <v>31</v>
      </c>
      <c r="AG2499">
        <v>61</v>
      </c>
      <c r="AH2499">
        <v>91</v>
      </c>
    </row>
    <row r="2500" spans="1:34" x14ac:dyDescent="0.3">
      <c r="A2500" s="2" t="s">
        <v>2546</v>
      </c>
      <c r="B2500" s="2" t="s">
        <v>2882</v>
      </c>
      <c r="C2500" t="s">
        <v>33</v>
      </c>
      <c r="D2500" t="s">
        <v>34</v>
      </c>
      <c r="E2500" t="s">
        <v>33</v>
      </c>
      <c r="F2500" t="s">
        <v>34</v>
      </c>
      <c r="G2500" t="s">
        <v>33</v>
      </c>
      <c r="H2500" t="s">
        <v>34</v>
      </c>
      <c r="K2500" t="s">
        <v>35</v>
      </c>
      <c r="L2500" t="s">
        <v>36</v>
      </c>
      <c r="M2500" s="1">
        <v>44839</v>
      </c>
      <c r="N2500" s="1">
        <v>44718</v>
      </c>
      <c r="O2500">
        <v>594450</v>
      </c>
      <c r="P2500">
        <v>174</v>
      </c>
      <c r="Q2500">
        <v>0</v>
      </c>
      <c r="R2500">
        <v>0</v>
      </c>
      <c r="S2500">
        <f t="shared" si="50"/>
        <v>174</v>
      </c>
      <c r="T2500">
        <v>0</v>
      </c>
      <c r="U2500">
        <v>0</v>
      </c>
      <c r="V2500">
        <v>0</v>
      </c>
      <c r="W2500" t="s">
        <v>43</v>
      </c>
      <c r="X2500" t="s">
        <v>43</v>
      </c>
      <c r="Y2500" t="s">
        <v>43</v>
      </c>
      <c r="Z2500" t="s">
        <v>43</v>
      </c>
      <c r="AC2500" t="s">
        <v>5754</v>
      </c>
      <c r="AD2500" t="s">
        <v>40</v>
      </c>
      <c r="AE2500">
        <v>0</v>
      </c>
      <c r="AF2500">
        <v>31</v>
      </c>
      <c r="AG2500">
        <v>61</v>
      </c>
      <c r="AH2500">
        <v>91</v>
      </c>
    </row>
    <row r="2501" spans="1:34" x14ac:dyDescent="0.3">
      <c r="A2501" s="2" t="s">
        <v>2547</v>
      </c>
      <c r="B2501" s="2" t="s">
        <v>2847</v>
      </c>
      <c r="C2501" t="s">
        <v>33</v>
      </c>
      <c r="D2501" t="s">
        <v>34</v>
      </c>
      <c r="E2501" t="s">
        <v>33</v>
      </c>
      <c r="F2501" t="s">
        <v>34</v>
      </c>
      <c r="G2501" t="s">
        <v>33</v>
      </c>
      <c r="H2501" t="s">
        <v>96</v>
      </c>
      <c r="K2501" t="s">
        <v>35</v>
      </c>
      <c r="L2501" t="s">
        <v>36</v>
      </c>
      <c r="M2501" s="1">
        <v>44749</v>
      </c>
      <c r="N2501" t="s">
        <v>37</v>
      </c>
      <c r="O2501">
        <v>613260</v>
      </c>
      <c r="P2501">
        <v>270</v>
      </c>
      <c r="Q2501">
        <v>0</v>
      </c>
      <c r="R2501">
        <v>0</v>
      </c>
      <c r="S2501">
        <f>P2501-Q2501-R2501</f>
        <v>270</v>
      </c>
      <c r="T2501">
        <v>0</v>
      </c>
      <c r="U2501">
        <v>0</v>
      </c>
      <c r="V2501">
        <v>202</v>
      </c>
      <c r="W2501" t="s">
        <v>38</v>
      </c>
      <c r="X2501" t="s">
        <v>39</v>
      </c>
      <c r="Y2501" t="s">
        <v>38</v>
      </c>
      <c r="Z2501" t="s">
        <v>39</v>
      </c>
      <c r="AC2501" t="s">
        <v>5754</v>
      </c>
      <c r="AD2501" t="s">
        <v>40</v>
      </c>
      <c r="AE2501">
        <v>0</v>
      </c>
      <c r="AF2501">
        <v>31</v>
      </c>
      <c r="AG2501">
        <v>61</v>
      </c>
      <c r="AH2501">
        <v>91</v>
      </c>
    </row>
    <row r="2502" spans="1:34" x14ac:dyDescent="0.3">
      <c r="A2502" s="2" t="s">
        <v>2548</v>
      </c>
      <c r="B2502" s="2" t="s">
        <v>2848</v>
      </c>
      <c r="C2502" t="s">
        <v>33</v>
      </c>
      <c r="D2502" t="s">
        <v>34</v>
      </c>
      <c r="E2502" t="s">
        <v>33</v>
      </c>
      <c r="F2502" t="s">
        <v>34</v>
      </c>
      <c r="G2502" t="s">
        <v>33</v>
      </c>
      <c r="H2502" t="s">
        <v>41</v>
      </c>
      <c r="K2502" t="s">
        <v>35</v>
      </c>
      <c r="L2502" t="s">
        <v>36</v>
      </c>
      <c r="M2502" s="1">
        <v>44321</v>
      </c>
      <c r="N2502" t="s">
        <v>42</v>
      </c>
      <c r="O2502">
        <v>458630</v>
      </c>
      <c r="P2502">
        <v>174</v>
      </c>
      <c r="Q2502">
        <v>83.12</v>
      </c>
      <c r="R2502">
        <v>50.88</v>
      </c>
      <c r="S2502">
        <f t="shared" ref="S2502:S2550" si="51">P2502-Q2502-R2502</f>
        <v>39.999999999999993</v>
      </c>
      <c r="T2502">
        <v>0</v>
      </c>
      <c r="U2502">
        <v>0</v>
      </c>
      <c r="V2502">
        <v>0</v>
      </c>
      <c r="W2502" t="s">
        <v>43</v>
      </c>
      <c r="X2502" t="s">
        <v>43</v>
      </c>
      <c r="Y2502" t="s">
        <v>43</v>
      </c>
      <c r="Z2502" t="s">
        <v>43</v>
      </c>
      <c r="AC2502" t="s">
        <v>5754</v>
      </c>
      <c r="AD2502" t="s">
        <v>40</v>
      </c>
      <c r="AE2502">
        <v>0</v>
      </c>
      <c r="AF2502">
        <v>31</v>
      </c>
      <c r="AG2502">
        <v>61</v>
      </c>
      <c r="AH2502">
        <v>91</v>
      </c>
    </row>
    <row r="2503" spans="1:34" x14ac:dyDescent="0.3">
      <c r="A2503" s="2" t="s">
        <v>2549</v>
      </c>
      <c r="B2503" s="2" t="s">
        <v>2849</v>
      </c>
      <c r="C2503" t="s">
        <v>33</v>
      </c>
      <c r="D2503" t="s">
        <v>34</v>
      </c>
      <c r="E2503" t="s">
        <v>33</v>
      </c>
      <c r="F2503" t="s">
        <v>34</v>
      </c>
      <c r="G2503" t="s">
        <v>33</v>
      </c>
      <c r="H2503" t="s">
        <v>44</v>
      </c>
      <c r="K2503" t="s">
        <v>35</v>
      </c>
      <c r="L2503" t="s">
        <v>36</v>
      </c>
      <c r="M2503" s="1">
        <v>44809</v>
      </c>
      <c r="N2503" t="s">
        <v>45</v>
      </c>
      <c r="O2503">
        <v>594480</v>
      </c>
      <c r="P2503">
        <v>270</v>
      </c>
      <c r="Q2503">
        <v>0</v>
      </c>
      <c r="R2503">
        <v>88.95</v>
      </c>
      <c r="S2503">
        <f t="shared" si="51"/>
        <v>181.05</v>
      </c>
      <c r="T2503">
        <v>0</v>
      </c>
      <c r="U2503">
        <v>0</v>
      </c>
      <c r="V2503">
        <v>0</v>
      </c>
      <c r="W2503" t="s">
        <v>43</v>
      </c>
      <c r="X2503" t="s">
        <v>43</v>
      </c>
      <c r="Y2503" t="s">
        <v>43</v>
      </c>
      <c r="Z2503" t="s">
        <v>43</v>
      </c>
      <c r="AC2503" t="s">
        <v>5754</v>
      </c>
      <c r="AD2503" t="s">
        <v>40</v>
      </c>
      <c r="AE2503">
        <v>0</v>
      </c>
      <c r="AF2503">
        <v>31</v>
      </c>
      <c r="AG2503">
        <v>61</v>
      </c>
      <c r="AH2503">
        <v>91</v>
      </c>
    </row>
    <row r="2504" spans="1:34" x14ac:dyDescent="0.3">
      <c r="A2504" s="2" t="s">
        <v>2550</v>
      </c>
      <c r="B2504" s="2" t="s">
        <v>2850</v>
      </c>
      <c r="C2504" t="s">
        <v>33</v>
      </c>
      <c r="D2504" t="s">
        <v>34</v>
      </c>
      <c r="E2504" t="s">
        <v>33</v>
      </c>
      <c r="F2504" t="s">
        <v>34</v>
      </c>
      <c r="G2504" t="s">
        <v>33</v>
      </c>
      <c r="H2504" t="s">
        <v>34</v>
      </c>
      <c r="K2504" t="s">
        <v>35</v>
      </c>
      <c r="L2504" t="s">
        <v>36</v>
      </c>
      <c r="M2504" t="s">
        <v>46</v>
      </c>
      <c r="N2504" t="s">
        <v>47</v>
      </c>
      <c r="O2504">
        <v>477640</v>
      </c>
      <c r="P2504">
        <v>270</v>
      </c>
      <c r="Q2504">
        <v>156.05000000000001</v>
      </c>
      <c r="R2504">
        <v>88.95</v>
      </c>
      <c r="S2504">
        <f t="shared" si="51"/>
        <v>24.999999999999986</v>
      </c>
      <c r="T2504">
        <v>0</v>
      </c>
      <c r="U2504">
        <v>0</v>
      </c>
      <c r="V2504">
        <v>0</v>
      </c>
      <c r="W2504" t="s">
        <v>43</v>
      </c>
      <c r="X2504" t="s">
        <v>43</v>
      </c>
      <c r="Y2504" t="s">
        <v>43</v>
      </c>
      <c r="Z2504" t="s">
        <v>43</v>
      </c>
      <c r="AC2504" t="s">
        <v>5754</v>
      </c>
      <c r="AD2504" t="s">
        <v>40</v>
      </c>
      <c r="AE2504">
        <v>0</v>
      </c>
      <c r="AF2504">
        <v>31</v>
      </c>
      <c r="AG2504">
        <v>61</v>
      </c>
      <c r="AH2504">
        <v>91</v>
      </c>
    </row>
    <row r="2505" spans="1:34" x14ac:dyDescent="0.3">
      <c r="A2505" s="2" t="s">
        <v>2551</v>
      </c>
      <c r="B2505" s="2" t="s">
        <v>2851</v>
      </c>
      <c r="C2505" t="s">
        <v>33</v>
      </c>
      <c r="D2505" t="s">
        <v>34</v>
      </c>
      <c r="E2505" t="s">
        <v>33</v>
      </c>
      <c r="F2505" t="s">
        <v>34</v>
      </c>
      <c r="G2505" t="s">
        <v>33</v>
      </c>
      <c r="H2505" t="s">
        <v>34</v>
      </c>
      <c r="K2505" t="s">
        <v>35</v>
      </c>
      <c r="L2505" t="s">
        <v>36</v>
      </c>
      <c r="M2505" t="s">
        <v>48</v>
      </c>
      <c r="N2505" s="1">
        <v>44445</v>
      </c>
      <c r="O2505">
        <v>467020</v>
      </c>
      <c r="P2505">
        <v>185</v>
      </c>
      <c r="Q2505">
        <v>85.54</v>
      </c>
      <c r="R2505">
        <v>59.46</v>
      </c>
      <c r="S2505">
        <f t="shared" si="51"/>
        <v>39.999999999999993</v>
      </c>
      <c r="T2505">
        <v>0</v>
      </c>
      <c r="U2505">
        <v>0</v>
      </c>
      <c r="V2505">
        <v>0</v>
      </c>
      <c r="W2505" t="s">
        <v>43</v>
      </c>
      <c r="X2505" t="s">
        <v>43</v>
      </c>
      <c r="Y2505" t="s">
        <v>43</v>
      </c>
      <c r="Z2505" t="s">
        <v>43</v>
      </c>
      <c r="AC2505" t="s">
        <v>5754</v>
      </c>
      <c r="AD2505" t="s">
        <v>40</v>
      </c>
      <c r="AE2505">
        <v>0</v>
      </c>
      <c r="AF2505">
        <v>31</v>
      </c>
      <c r="AG2505">
        <v>61</v>
      </c>
      <c r="AH2505">
        <v>91</v>
      </c>
    </row>
    <row r="2506" spans="1:34" x14ac:dyDescent="0.3">
      <c r="A2506" s="2" t="s">
        <v>2552</v>
      </c>
      <c r="B2506" s="2" t="s">
        <v>2852</v>
      </c>
      <c r="C2506" t="s">
        <v>33</v>
      </c>
      <c r="D2506" t="s">
        <v>34</v>
      </c>
      <c r="E2506" t="s">
        <v>33</v>
      </c>
      <c r="F2506" t="s">
        <v>34</v>
      </c>
      <c r="G2506" t="s">
        <v>33</v>
      </c>
      <c r="H2506" t="s">
        <v>34</v>
      </c>
      <c r="K2506" t="s">
        <v>35</v>
      </c>
      <c r="L2506" t="s">
        <v>36</v>
      </c>
      <c r="M2506" s="1">
        <v>44568</v>
      </c>
      <c r="N2506" t="s">
        <v>49</v>
      </c>
      <c r="O2506">
        <v>613720</v>
      </c>
      <c r="P2506">
        <v>185</v>
      </c>
      <c r="Q2506">
        <v>0</v>
      </c>
      <c r="R2506">
        <v>0</v>
      </c>
      <c r="S2506">
        <f t="shared" si="51"/>
        <v>185</v>
      </c>
      <c r="T2506">
        <v>0</v>
      </c>
      <c r="U2506">
        <v>0</v>
      </c>
      <c r="V2506">
        <v>0</v>
      </c>
      <c r="W2506" t="s">
        <v>43</v>
      </c>
      <c r="X2506" t="s">
        <v>43</v>
      </c>
      <c r="Y2506" t="s">
        <v>43</v>
      </c>
      <c r="Z2506" t="s">
        <v>43</v>
      </c>
      <c r="AC2506" t="s">
        <v>5754</v>
      </c>
      <c r="AD2506" t="s">
        <v>40</v>
      </c>
      <c r="AE2506">
        <v>0</v>
      </c>
      <c r="AF2506">
        <v>31</v>
      </c>
      <c r="AG2506">
        <v>61</v>
      </c>
      <c r="AH2506">
        <v>91</v>
      </c>
    </row>
    <row r="2507" spans="1:34" x14ac:dyDescent="0.3">
      <c r="A2507" s="2" t="s">
        <v>2553</v>
      </c>
      <c r="B2507" s="2" t="s">
        <v>2853</v>
      </c>
      <c r="C2507" t="s">
        <v>33</v>
      </c>
      <c r="D2507" t="s">
        <v>34</v>
      </c>
      <c r="E2507" t="s">
        <v>33</v>
      </c>
      <c r="F2507" t="s">
        <v>34</v>
      </c>
      <c r="G2507" t="s">
        <v>33</v>
      </c>
      <c r="H2507" t="s">
        <v>34</v>
      </c>
      <c r="K2507" t="s">
        <v>35</v>
      </c>
      <c r="L2507" t="s">
        <v>36</v>
      </c>
      <c r="M2507" s="1">
        <v>44568</v>
      </c>
      <c r="N2507" t="s">
        <v>49</v>
      </c>
      <c r="O2507">
        <v>613660</v>
      </c>
      <c r="P2507">
        <v>185</v>
      </c>
      <c r="Q2507">
        <v>0</v>
      </c>
      <c r="R2507">
        <v>0</v>
      </c>
      <c r="S2507">
        <f t="shared" si="51"/>
        <v>185</v>
      </c>
      <c r="T2507">
        <v>0</v>
      </c>
      <c r="U2507">
        <v>0</v>
      </c>
      <c r="V2507">
        <v>0</v>
      </c>
      <c r="W2507" t="s">
        <v>43</v>
      </c>
      <c r="X2507" t="s">
        <v>43</v>
      </c>
      <c r="Y2507" t="s">
        <v>43</v>
      </c>
      <c r="Z2507" t="s">
        <v>43</v>
      </c>
      <c r="AC2507" t="s">
        <v>5754</v>
      </c>
      <c r="AD2507" t="s">
        <v>40</v>
      </c>
      <c r="AE2507">
        <v>0</v>
      </c>
      <c r="AF2507">
        <v>31</v>
      </c>
      <c r="AG2507">
        <v>61</v>
      </c>
      <c r="AH2507">
        <v>91</v>
      </c>
    </row>
    <row r="2508" spans="1:34" x14ac:dyDescent="0.3">
      <c r="A2508" s="2" t="s">
        <v>2554</v>
      </c>
      <c r="B2508" s="2" t="s">
        <v>2854</v>
      </c>
      <c r="C2508" t="s">
        <v>33</v>
      </c>
      <c r="D2508" t="s">
        <v>34</v>
      </c>
      <c r="E2508" t="s">
        <v>33</v>
      </c>
      <c r="F2508" t="s">
        <v>34</v>
      </c>
      <c r="G2508" t="s">
        <v>33</v>
      </c>
      <c r="H2508" t="s">
        <v>34</v>
      </c>
      <c r="K2508" t="s">
        <v>35</v>
      </c>
      <c r="L2508" t="s">
        <v>36</v>
      </c>
      <c r="M2508" t="s">
        <v>50</v>
      </c>
      <c r="O2508">
        <v>175850</v>
      </c>
      <c r="P2508">
        <v>125</v>
      </c>
      <c r="Q2508">
        <v>120.61</v>
      </c>
      <c r="R2508">
        <v>34.39</v>
      </c>
      <c r="S2508">
        <f t="shared" si="51"/>
        <v>-30</v>
      </c>
      <c r="T2508">
        <v>0</v>
      </c>
      <c r="U2508">
        <v>0</v>
      </c>
      <c r="V2508">
        <v>0</v>
      </c>
      <c r="W2508" t="s">
        <v>43</v>
      </c>
      <c r="X2508" t="s">
        <v>43</v>
      </c>
      <c r="Y2508" t="s">
        <v>43</v>
      </c>
      <c r="Z2508" t="s">
        <v>43</v>
      </c>
      <c r="AC2508" t="s">
        <v>5754</v>
      </c>
      <c r="AD2508" t="s">
        <v>40</v>
      </c>
      <c r="AE2508">
        <v>0</v>
      </c>
      <c r="AF2508">
        <v>31</v>
      </c>
      <c r="AG2508">
        <v>61</v>
      </c>
      <c r="AH2508">
        <v>91</v>
      </c>
    </row>
    <row r="2509" spans="1:34" x14ac:dyDescent="0.3">
      <c r="A2509" s="2" t="s">
        <v>2555</v>
      </c>
      <c r="B2509" s="2" t="s">
        <v>2855</v>
      </c>
      <c r="C2509" t="s">
        <v>33</v>
      </c>
      <c r="D2509" t="s">
        <v>34</v>
      </c>
      <c r="E2509" t="s">
        <v>33</v>
      </c>
      <c r="F2509" t="s">
        <v>34</v>
      </c>
      <c r="G2509" t="s">
        <v>33</v>
      </c>
      <c r="H2509" t="s">
        <v>34</v>
      </c>
      <c r="K2509" t="s">
        <v>35</v>
      </c>
      <c r="L2509" t="s">
        <v>36</v>
      </c>
      <c r="M2509" t="s">
        <v>51</v>
      </c>
      <c r="O2509">
        <v>4660</v>
      </c>
      <c r="P2509">
        <v>959</v>
      </c>
      <c r="Q2509">
        <v>433.25</v>
      </c>
      <c r="R2509">
        <v>595.75</v>
      </c>
      <c r="S2509">
        <f t="shared" si="51"/>
        <v>-70</v>
      </c>
      <c r="T2509">
        <v>0</v>
      </c>
      <c r="U2509">
        <v>0</v>
      </c>
      <c r="V2509">
        <v>0</v>
      </c>
      <c r="W2509" t="s">
        <v>43</v>
      </c>
      <c r="X2509" t="s">
        <v>43</v>
      </c>
      <c r="Y2509" t="s">
        <v>43</v>
      </c>
      <c r="Z2509" t="s">
        <v>43</v>
      </c>
      <c r="AC2509" t="s">
        <v>5754</v>
      </c>
      <c r="AD2509" t="s">
        <v>40</v>
      </c>
      <c r="AE2509">
        <v>0</v>
      </c>
      <c r="AF2509">
        <v>31</v>
      </c>
      <c r="AG2509">
        <v>61</v>
      </c>
      <c r="AH2509">
        <v>91</v>
      </c>
    </row>
    <row r="2510" spans="1:34" x14ac:dyDescent="0.3">
      <c r="A2510" s="2" t="s">
        <v>2556</v>
      </c>
      <c r="B2510" s="2" t="s">
        <v>2856</v>
      </c>
      <c r="C2510" t="s">
        <v>33</v>
      </c>
      <c r="D2510" t="s">
        <v>34</v>
      </c>
      <c r="E2510" t="s">
        <v>33</v>
      </c>
      <c r="F2510" t="s">
        <v>34</v>
      </c>
      <c r="G2510" t="s">
        <v>33</v>
      </c>
      <c r="H2510" t="s">
        <v>34</v>
      </c>
      <c r="K2510" t="s">
        <v>35</v>
      </c>
      <c r="L2510" t="s">
        <v>36</v>
      </c>
      <c r="M2510" t="s">
        <v>52</v>
      </c>
      <c r="N2510" s="1">
        <v>44383</v>
      </c>
      <c r="O2510">
        <v>455640</v>
      </c>
      <c r="P2510">
        <v>125</v>
      </c>
      <c r="Q2510">
        <v>75</v>
      </c>
      <c r="R2510">
        <v>0</v>
      </c>
      <c r="S2510">
        <f t="shared" si="51"/>
        <v>50</v>
      </c>
      <c r="T2510">
        <v>0</v>
      </c>
      <c r="U2510">
        <v>0</v>
      </c>
      <c r="V2510">
        <v>0</v>
      </c>
      <c r="W2510" t="s">
        <v>43</v>
      </c>
      <c r="X2510" t="s">
        <v>43</v>
      </c>
      <c r="Y2510" t="s">
        <v>43</v>
      </c>
      <c r="Z2510" t="s">
        <v>43</v>
      </c>
      <c r="AC2510" t="s">
        <v>5754</v>
      </c>
      <c r="AD2510" t="s">
        <v>40</v>
      </c>
      <c r="AE2510">
        <v>0</v>
      </c>
      <c r="AF2510">
        <v>31</v>
      </c>
      <c r="AG2510">
        <v>61</v>
      </c>
      <c r="AH2510">
        <v>91</v>
      </c>
    </row>
    <row r="2511" spans="1:34" x14ac:dyDescent="0.3">
      <c r="A2511" s="2" t="s">
        <v>2557</v>
      </c>
      <c r="B2511" s="2" t="s">
        <v>2857</v>
      </c>
      <c r="C2511" t="s">
        <v>33</v>
      </c>
      <c r="D2511" t="s">
        <v>34</v>
      </c>
      <c r="E2511" t="s">
        <v>33</v>
      </c>
      <c r="F2511" t="s">
        <v>34</v>
      </c>
      <c r="G2511" t="s">
        <v>33</v>
      </c>
      <c r="H2511" t="s">
        <v>34</v>
      </c>
      <c r="K2511" t="s">
        <v>35</v>
      </c>
      <c r="L2511" t="s">
        <v>36</v>
      </c>
      <c r="M2511" t="s">
        <v>53</v>
      </c>
      <c r="N2511" s="1">
        <v>44685</v>
      </c>
      <c r="O2511">
        <v>104400</v>
      </c>
      <c r="P2511">
        <v>185</v>
      </c>
      <c r="Q2511">
        <v>153.12</v>
      </c>
      <c r="R2511">
        <v>66.88</v>
      </c>
      <c r="S2511">
        <f t="shared" si="51"/>
        <v>-35</v>
      </c>
      <c r="T2511">
        <v>0</v>
      </c>
      <c r="U2511">
        <v>0</v>
      </c>
      <c r="V2511">
        <v>0</v>
      </c>
      <c r="W2511" t="s">
        <v>43</v>
      </c>
      <c r="X2511" t="s">
        <v>43</v>
      </c>
      <c r="Y2511" t="s">
        <v>43</v>
      </c>
      <c r="Z2511" t="s">
        <v>43</v>
      </c>
      <c r="AC2511" t="s">
        <v>5754</v>
      </c>
      <c r="AD2511" t="s">
        <v>40</v>
      </c>
      <c r="AE2511">
        <v>0</v>
      </c>
      <c r="AF2511">
        <v>31</v>
      </c>
      <c r="AG2511">
        <v>61</v>
      </c>
      <c r="AH2511">
        <v>91</v>
      </c>
    </row>
    <row r="2512" spans="1:34" x14ac:dyDescent="0.3">
      <c r="A2512" s="2" t="s">
        <v>2558</v>
      </c>
      <c r="B2512" s="2" t="s">
        <v>2857</v>
      </c>
      <c r="C2512" t="s">
        <v>33</v>
      </c>
      <c r="D2512" t="s">
        <v>34</v>
      </c>
      <c r="E2512" t="s">
        <v>33</v>
      </c>
      <c r="F2512" t="s">
        <v>34</v>
      </c>
      <c r="G2512" t="s">
        <v>33</v>
      </c>
      <c r="H2512" t="s">
        <v>34</v>
      </c>
      <c r="K2512" t="s">
        <v>35</v>
      </c>
      <c r="L2512" t="s">
        <v>36</v>
      </c>
      <c r="M2512" t="s">
        <v>54</v>
      </c>
      <c r="O2512">
        <v>604460</v>
      </c>
      <c r="P2512">
        <v>121</v>
      </c>
      <c r="Q2512">
        <v>66.28</v>
      </c>
      <c r="R2512">
        <v>47.47</v>
      </c>
      <c r="S2512">
        <f t="shared" si="51"/>
        <v>7.25</v>
      </c>
      <c r="T2512">
        <v>0</v>
      </c>
      <c r="U2512">
        <v>0</v>
      </c>
      <c r="V2512">
        <v>0</v>
      </c>
      <c r="W2512" t="s">
        <v>43</v>
      </c>
      <c r="X2512" t="s">
        <v>43</v>
      </c>
      <c r="Y2512" t="s">
        <v>43</v>
      </c>
      <c r="Z2512" t="s">
        <v>43</v>
      </c>
      <c r="AC2512" t="s">
        <v>5754</v>
      </c>
      <c r="AD2512" t="s">
        <v>40</v>
      </c>
      <c r="AE2512">
        <v>0</v>
      </c>
      <c r="AF2512">
        <v>31</v>
      </c>
      <c r="AG2512">
        <v>61</v>
      </c>
      <c r="AH2512">
        <v>91</v>
      </c>
    </row>
    <row r="2513" spans="1:34" x14ac:dyDescent="0.3">
      <c r="A2513" s="2" t="s">
        <v>2559</v>
      </c>
      <c r="B2513" s="2" t="s">
        <v>2858</v>
      </c>
      <c r="C2513" t="s">
        <v>33</v>
      </c>
      <c r="D2513" t="s">
        <v>34</v>
      </c>
      <c r="E2513" t="s">
        <v>33</v>
      </c>
      <c r="F2513" t="s">
        <v>34</v>
      </c>
      <c r="G2513" t="s">
        <v>33</v>
      </c>
      <c r="H2513" t="s">
        <v>34</v>
      </c>
      <c r="K2513" t="s">
        <v>35</v>
      </c>
      <c r="L2513" t="s">
        <v>36</v>
      </c>
      <c r="M2513" t="s">
        <v>55</v>
      </c>
      <c r="N2513" s="1">
        <v>44688</v>
      </c>
      <c r="O2513">
        <v>606600</v>
      </c>
      <c r="P2513">
        <v>270</v>
      </c>
      <c r="Q2513">
        <v>40</v>
      </c>
      <c r="R2513">
        <v>0</v>
      </c>
      <c r="S2513">
        <f t="shared" si="51"/>
        <v>230</v>
      </c>
      <c r="T2513">
        <v>0</v>
      </c>
      <c r="U2513">
        <v>0</v>
      </c>
      <c r="V2513">
        <v>202</v>
      </c>
      <c r="W2513" t="s">
        <v>38</v>
      </c>
      <c r="X2513" t="s">
        <v>39</v>
      </c>
      <c r="Y2513" t="s">
        <v>38</v>
      </c>
      <c r="Z2513" t="s">
        <v>39</v>
      </c>
      <c r="AC2513" t="s">
        <v>5754</v>
      </c>
      <c r="AD2513" t="s">
        <v>40</v>
      </c>
      <c r="AE2513">
        <v>0</v>
      </c>
      <c r="AF2513">
        <v>31</v>
      </c>
      <c r="AG2513">
        <v>61</v>
      </c>
      <c r="AH2513">
        <v>91</v>
      </c>
    </row>
    <row r="2514" spans="1:34" x14ac:dyDescent="0.3">
      <c r="A2514" s="2" t="s">
        <v>2560</v>
      </c>
      <c r="B2514" s="2" t="s">
        <v>2859</v>
      </c>
      <c r="C2514" t="s">
        <v>33</v>
      </c>
      <c r="D2514" t="s">
        <v>34</v>
      </c>
      <c r="E2514" t="s">
        <v>33</v>
      </c>
      <c r="F2514" t="s">
        <v>34</v>
      </c>
      <c r="G2514" t="s">
        <v>33</v>
      </c>
      <c r="H2514" t="s">
        <v>34</v>
      </c>
      <c r="K2514" t="s">
        <v>35</v>
      </c>
      <c r="L2514" t="s">
        <v>36</v>
      </c>
      <c r="M2514" t="s">
        <v>56</v>
      </c>
      <c r="N2514" t="s">
        <v>49</v>
      </c>
      <c r="O2514">
        <v>614820</v>
      </c>
      <c r="P2514">
        <v>185</v>
      </c>
      <c r="Q2514">
        <v>0</v>
      </c>
      <c r="R2514">
        <v>0</v>
      </c>
      <c r="S2514">
        <f t="shared" si="51"/>
        <v>185</v>
      </c>
      <c r="T2514">
        <v>0</v>
      </c>
      <c r="U2514">
        <v>0</v>
      </c>
      <c r="V2514">
        <v>197</v>
      </c>
      <c r="W2514" t="s">
        <v>57</v>
      </c>
      <c r="X2514" t="s">
        <v>58</v>
      </c>
      <c r="Y2514" t="s">
        <v>59</v>
      </c>
      <c r="Z2514" t="s">
        <v>60</v>
      </c>
      <c r="AC2514" t="s">
        <v>5754</v>
      </c>
      <c r="AD2514" t="s">
        <v>40</v>
      </c>
      <c r="AE2514">
        <v>0</v>
      </c>
      <c r="AF2514">
        <v>31</v>
      </c>
      <c r="AG2514">
        <v>61</v>
      </c>
      <c r="AH2514">
        <v>91</v>
      </c>
    </row>
    <row r="2515" spans="1:34" x14ac:dyDescent="0.3">
      <c r="A2515" s="2" t="s">
        <v>2561</v>
      </c>
      <c r="B2515" s="2" t="s">
        <v>2860</v>
      </c>
      <c r="C2515" t="s">
        <v>33</v>
      </c>
      <c r="D2515" t="s">
        <v>34</v>
      </c>
      <c r="E2515" t="s">
        <v>33</v>
      </c>
      <c r="F2515" t="s">
        <v>34</v>
      </c>
      <c r="G2515" t="s">
        <v>33</v>
      </c>
      <c r="H2515" t="s">
        <v>34</v>
      </c>
      <c r="K2515" t="s">
        <v>35</v>
      </c>
      <c r="L2515" t="s">
        <v>36</v>
      </c>
      <c r="M2515" t="s">
        <v>61</v>
      </c>
      <c r="O2515">
        <v>389090</v>
      </c>
      <c r="P2515">
        <v>121</v>
      </c>
      <c r="Q2515">
        <v>99.21</v>
      </c>
      <c r="R2515">
        <v>36.79</v>
      </c>
      <c r="S2515">
        <f t="shared" si="51"/>
        <v>-14.999999999999993</v>
      </c>
      <c r="T2515">
        <v>0</v>
      </c>
      <c r="U2515">
        <v>0</v>
      </c>
      <c r="V2515">
        <v>0</v>
      </c>
      <c r="W2515" t="s">
        <v>43</v>
      </c>
      <c r="X2515" t="s">
        <v>43</v>
      </c>
      <c r="Y2515" t="s">
        <v>43</v>
      </c>
      <c r="Z2515" t="s">
        <v>43</v>
      </c>
      <c r="AC2515" t="s">
        <v>5754</v>
      </c>
      <c r="AD2515" t="s">
        <v>40</v>
      </c>
      <c r="AE2515">
        <v>0</v>
      </c>
      <c r="AF2515">
        <v>31</v>
      </c>
      <c r="AG2515">
        <v>61</v>
      </c>
      <c r="AH2515">
        <v>91</v>
      </c>
    </row>
    <row r="2516" spans="1:34" x14ac:dyDescent="0.3">
      <c r="A2516" s="2" t="s">
        <v>2562</v>
      </c>
      <c r="B2516" s="2" t="s">
        <v>2861</v>
      </c>
      <c r="C2516" t="s">
        <v>33</v>
      </c>
      <c r="D2516" t="s">
        <v>34</v>
      </c>
      <c r="E2516" t="s">
        <v>33</v>
      </c>
      <c r="F2516" t="s">
        <v>34</v>
      </c>
      <c r="G2516" t="s">
        <v>33</v>
      </c>
      <c r="H2516" t="s">
        <v>34</v>
      </c>
      <c r="K2516" t="s">
        <v>35</v>
      </c>
      <c r="L2516" t="s">
        <v>36</v>
      </c>
      <c r="M2516" t="s">
        <v>62</v>
      </c>
      <c r="N2516" t="s">
        <v>49</v>
      </c>
      <c r="O2516">
        <v>614620</v>
      </c>
      <c r="P2516">
        <v>185</v>
      </c>
      <c r="Q2516">
        <v>0</v>
      </c>
      <c r="R2516">
        <v>0</v>
      </c>
      <c r="S2516">
        <f t="shared" si="51"/>
        <v>185</v>
      </c>
      <c r="T2516">
        <v>0</v>
      </c>
      <c r="U2516">
        <v>0</v>
      </c>
      <c r="V2516">
        <v>197</v>
      </c>
      <c r="W2516" t="s">
        <v>57</v>
      </c>
      <c r="X2516" t="s">
        <v>58</v>
      </c>
      <c r="Y2516" t="s">
        <v>59</v>
      </c>
      <c r="Z2516" t="s">
        <v>60</v>
      </c>
      <c r="AC2516" t="s">
        <v>5754</v>
      </c>
      <c r="AD2516" t="s">
        <v>40</v>
      </c>
      <c r="AE2516">
        <v>0</v>
      </c>
      <c r="AF2516">
        <v>31</v>
      </c>
      <c r="AG2516">
        <v>61</v>
      </c>
      <c r="AH2516">
        <v>91</v>
      </c>
    </row>
    <row r="2517" spans="1:34" x14ac:dyDescent="0.3">
      <c r="A2517" s="2" t="s">
        <v>2563</v>
      </c>
      <c r="B2517" s="2" t="s">
        <v>2862</v>
      </c>
      <c r="C2517" t="s">
        <v>33</v>
      </c>
      <c r="D2517" t="s">
        <v>34</v>
      </c>
      <c r="E2517" t="s">
        <v>33</v>
      </c>
      <c r="F2517" t="s">
        <v>34</v>
      </c>
      <c r="G2517" t="s">
        <v>33</v>
      </c>
      <c r="H2517" t="s">
        <v>34</v>
      </c>
      <c r="K2517" t="s">
        <v>35</v>
      </c>
      <c r="L2517" t="s">
        <v>36</v>
      </c>
      <c r="M2517" s="1">
        <v>42744</v>
      </c>
      <c r="O2517">
        <v>23810</v>
      </c>
      <c r="P2517">
        <v>454</v>
      </c>
      <c r="Q2517">
        <v>712.47</v>
      </c>
      <c r="R2517">
        <v>-5.88</v>
      </c>
      <c r="S2517">
        <f t="shared" si="51"/>
        <v>-252.59000000000003</v>
      </c>
      <c r="T2517">
        <v>0</v>
      </c>
      <c r="U2517">
        <v>0</v>
      </c>
      <c r="V2517">
        <v>0</v>
      </c>
      <c r="W2517" t="s">
        <v>43</v>
      </c>
      <c r="X2517" t="s">
        <v>43</v>
      </c>
      <c r="Y2517" t="s">
        <v>43</v>
      </c>
      <c r="Z2517" t="s">
        <v>43</v>
      </c>
      <c r="AC2517" t="s">
        <v>5754</v>
      </c>
      <c r="AD2517" t="s">
        <v>40</v>
      </c>
      <c r="AE2517">
        <v>0</v>
      </c>
      <c r="AF2517">
        <v>31</v>
      </c>
      <c r="AG2517">
        <v>61</v>
      </c>
      <c r="AH2517">
        <v>91</v>
      </c>
    </row>
    <row r="2518" spans="1:34" x14ac:dyDescent="0.3">
      <c r="A2518" s="2" t="s">
        <v>2564</v>
      </c>
      <c r="B2518" s="2" t="s">
        <v>2862</v>
      </c>
      <c r="C2518" t="s">
        <v>33</v>
      </c>
      <c r="D2518" t="s">
        <v>34</v>
      </c>
      <c r="E2518" t="s">
        <v>33</v>
      </c>
      <c r="F2518" t="s">
        <v>34</v>
      </c>
      <c r="G2518" t="s">
        <v>33</v>
      </c>
      <c r="H2518" t="s">
        <v>34</v>
      </c>
      <c r="K2518" t="s">
        <v>35</v>
      </c>
      <c r="L2518" t="s">
        <v>36</v>
      </c>
      <c r="M2518" s="1">
        <v>42956</v>
      </c>
      <c r="O2518">
        <v>23790</v>
      </c>
      <c r="P2518">
        <v>264</v>
      </c>
      <c r="Q2518">
        <v>338.85</v>
      </c>
      <c r="R2518">
        <v>66.39</v>
      </c>
      <c r="S2518">
        <f t="shared" si="51"/>
        <v>-141.24</v>
      </c>
      <c r="T2518">
        <v>0</v>
      </c>
      <c r="U2518">
        <v>0</v>
      </c>
      <c r="V2518">
        <v>0</v>
      </c>
      <c r="W2518" t="s">
        <v>43</v>
      </c>
      <c r="X2518" t="s">
        <v>43</v>
      </c>
      <c r="Y2518" t="s">
        <v>43</v>
      </c>
      <c r="Z2518" t="s">
        <v>43</v>
      </c>
      <c r="AC2518" t="s">
        <v>5754</v>
      </c>
      <c r="AD2518" t="s">
        <v>40</v>
      </c>
      <c r="AE2518">
        <v>0</v>
      </c>
      <c r="AF2518">
        <v>31</v>
      </c>
      <c r="AG2518">
        <v>61</v>
      </c>
      <c r="AH2518">
        <v>91</v>
      </c>
    </row>
    <row r="2519" spans="1:34" x14ac:dyDescent="0.3">
      <c r="A2519" s="2" t="s">
        <v>2565</v>
      </c>
      <c r="B2519" s="2" t="s">
        <v>2863</v>
      </c>
      <c r="C2519" t="s">
        <v>33</v>
      </c>
      <c r="D2519" t="s">
        <v>34</v>
      </c>
      <c r="E2519" t="s">
        <v>33</v>
      </c>
      <c r="F2519" t="s">
        <v>34</v>
      </c>
      <c r="G2519" t="s">
        <v>33</v>
      </c>
      <c r="H2519" t="s">
        <v>34</v>
      </c>
      <c r="K2519" t="s">
        <v>35</v>
      </c>
      <c r="L2519" t="s">
        <v>36</v>
      </c>
      <c r="M2519" t="s">
        <v>63</v>
      </c>
      <c r="N2519" t="s">
        <v>64</v>
      </c>
      <c r="O2519">
        <v>411770</v>
      </c>
      <c r="P2519">
        <v>121</v>
      </c>
      <c r="Q2519">
        <v>64.209999999999994</v>
      </c>
      <c r="R2519">
        <v>36.79</v>
      </c>
      <c r="S2519">
        <f t="shared" si="51"/>
        <v>20.000000000000007</v>
      </c>
      <c r="T2519">
        <v>0</v>
      </c>
      <c r="U2519">
        <v>0</v>
      </c>
      <c r="V2519">
        <v>0</v>
      </c>
      <c r="W2519" t="s">
        <v>43</v>
      </c>
      <c r="X2519" t="s">
        <v>43</v>
      </c>
      <c r="Y2519" t="s">
        <v>43</v>
      </c>
      <c r="Z2519" t="s">
        <v>43</v>
      </c>
      <c r="AC2519" t="s">
        <v>5754</v>
      </c>
      <c r="AD2519" t="s">
        <v>40</v>
      </c>
      <c r="AE2519">
        <v>0</v>
      </c>
      <c r="AF2519">
        <v>31</v>
      </c>
      <c r="AG2519">
        <v>61</v>
      </c>
      <c r="AH2519">
        <v>91</v>
      </c>
    </row>
    <row r="2520" spans="1:34" x14ac:dyDescent="0.3">
      <c r="A2520" s="2" t="s">
        <v>2566</v>
      </c>
      <c r="B2520" s="2" t="s">
        <v>2863</v>
      </c>
      <c r="C2520" t="s">
        <v>33</v>
      </c>
      <c r="D2520" t="s">
        <v>34</v>
      </c>
      <c r="E2520" t="s">
        <v>33</v>
      </c>
      <c r="F2520" t="s">
        <v>34</v>
      </c>
      <c r="G2520" t="s">
        <v>33</v>
      </c>
      <c r="H2520" t="s">
        <v>34</v>
      </c>
      <c r="K2520" t="s">
        <v>35</v>
      </c>
      <c r="L2520" t="s">
        <v>36</v>
      </c>
      <c r="M2520" t="s">
        <v>65</v>
      </c>
      <c r="N2520" t="s">
        <v>64</v>
      </c>
      <c r="O2520">
        <v>423140</v>
      </c>
      <c r="P2520">
        <v>121</v>
      </c>
      <c r="Q2520">
        <v>64.209999999999994</v>
      </c>
      <c r="R2520">
        <v>36.79</v>
      </c>
      <c r="S2520">
        <f t="shared" si="51"/>
        <v>20.000000000000007</v>
      </c>
      <c r="T2520">
        <v>0</v>
      </c>
      <c r="U2520">
        <v>0</v>
      </c>
      <c r="V2520">
        <v>0</v>
      </c>
      <c r="W2520" t="s">
        <v>43</v>
      </c>
      <c r="X2520" t="s">
        <v>43</v>
      </c>
      <c r="Y2520" t="s">
        <v>43</v>
      </c>
      <c r="Z2520" t="s">
        <v>43</v>
      </c>
      <c r="AC2520" t="s">
        <v>5754</v>
      </c>
      <c r="AD2520" t="s">
        <v>40</v>
      </c>
      <c r="AE2520">
        <v>0</v>
      </c>
      <c r="AF2520">
        <v>31</v>
      </c>
      <c r="AG2520">
        <v>61</v>
      </c>
      <c r="AH2520">
        <v>91</v>
      </c>
    </row>
    <row r="2521" spans="1:34" x14ac:dyDescent="0.3">
      <c r="A2521" s="2" t="s">
        <v>2567</v>
      </c>
      <c r="B2521" s="2" t="s">
        <v>2863</v>
      </c>
      <c r="C2521" t="s">
        <v>33</v>
      </c>
      <c r="D2521" t="s">
        <v>34</v>
      </c>
      <c r="E2521" t="s">
        <v>33</v>
      </c>
      <c r="F2521" t="s">
        <v>34</v>
      </c>
      <c r="G2521" t="s">
        <v>33</v>
      </c>
      <c r="H2521" t="s">
        <v>34</v>
      </c>
      <c r="K2521" t="s">
        <v>35</v>
      </c>
      <c r="L2521" t="s">
        <v>36</v>
      </c>
      <c r="M2521" t="s">
        <v>66</v>
      </c>
      <c r="N2521" t="s">
        <v>64</v>
      </c>
      <c r="O2521">
        <v>432140</v>
      </c>
      <c r="P2521">
        <v>121</v>
      </c>
      <c r="Q2521">
        <v>64.209999999999994</v>
      </c>
      <c r="R2521">
        <v>36.79</v>
      </c>
      <c r="S2521">
        <f t="shared" si="51"/>
        <v>20.000000000000007</v>
      </c>
      <c r="T2521">
        <v>0</v>
      </c>
      <c r="U2521">
        <v>0</v>
      </c>
      <c r="V2521">
        <v>0</v>
      </c>
      <c r="W2521" t="s">
        <v>43</v>
      </c>
      <c r="X2521" t="s">
        <v>43</v>
      </c>
      <c r="Y2521" t="s">
        <v>43</v>
      </c>
      <c r="Z2521" t="s">
        <v>43</v>
      </c>
      <c r="AC2521" t="s">
        <v>5754</v>
      </c>
      <c r="AD2521" t="s">
        <v>40</v>
      </c>
      <c r="AE2521">
        <v>0</v>
      </c>
      <c r="AF2521">
        <v>31</v>
      </c>
      <c r="AG2521">
        <v>61</v>
      </c>
      <c r="AH2521">
        <v>91</v>
      </c>
    </row>
    <row r="2522" spans="1:34" x14ac:dyDescent="0.3">
      <c r="A2522" s="2" t="s">
        <v>2568</v>
      </c>
      <c r="B2522" s="2" t="s">
        <v>2864</v>
      </c>
      <c r="C2522" t="s">
        <v>33</v>
      </c>
      <c r="D2522" t="s">
        <v>34</v>
      </c>
      <c r="E2522" t="s">
        <v>33</v>
      </c>
      <c r="F2522" t="s">
        <v>34</v>
      </c>
      <c r="G2522" t="s">
        <v>33</v>
      </c>
      <c r="H2522" t="s">
        <v>34</v>
      </c>
      <c r="K2522" t="s">
        <v>35</v>
      </c>
      <c r="L2522" t="s">
        <v>36</v>
      </c>
      <c r="M2522" t="s">
        <v>67</v>
      </c>
      <c r="N2522" s="1">
        <v>44872</v>
      </c>
      <c r="O2522">
        <v>603610</v>
      </c>
      <c r="P2522">
        <v>220</v>
      </c>
      <c r="Q2522">
        <v>188.4</v>
      </c>
      <c r="R2522">
        <v>1.6</v>
      </c>
      <c r="S2522">
        <f t="shared" si="51"/>
        <v>29.999999999999993</v>
      </c>
      <c r="T2522">
        <v>0</v>
      </c>
      <c r="U2522">
        <v>0</v>
      </c>
      <c r="V2522">
        <v>0</v>
      </c>
      <c r="W2522" t="s">
        <v>43</v>
      </c>
      <c r="X2522" t="s">
        <v>43</v>
      </c>
      <c r="Y2522" t="s">
        <v>43</v>
      </c>
      <c r="Z2522" t="s">
        <v>43</v>
      </c>
      <c r="AC2522" t="s">
        <v>5754</v>
      </c>
      <c r="AD2522" t="s">
        <v>40</v>
      </c>
      <c r="AE2522">
        <v>0</v>
      </c>
      <c r="AF2522">
        <v>31</v>
      </c>
      <c r="AG2522">
        <v>61</v>
      </c>
      <c r="AH2522">
        <v>91</v>
      </c>
    </row>
    <row r="2523" spans="1:34" x14ac:dyDescent="0.3">
      <c r="A2523" s="2" t="s">
        <v>2569</v>
      </c>
      <c r="B2523" s="2" t="s">
        <v>2865</v>
      </c>
      <c r="C2523" t="s">
        <v>33</v>
      </c>
      <c r="D2523" t="s">
        <v>34</v>
      </c>
      <c r="E2523" t="s">
        <v>33</v>
      </c>
      <c r="F2523" t="s">
        <v>34</v>
      </c>
      <c r="G2523" t="s">
        <v>33</v>
      </c>
      <c r="H2523" t="s">
        <v>34</v>
      </c>
      <c r="K2523" t="s">
        <v>35</v>
      </c>
      <c r="L2523" t="s">
        <v>36</v>
      </c>
      <c r="M2523" t="s">
        <v>68</v>
      </c>
      <c r="O2523">
        <v>0</v>
      </c>
      <c r="P2523">
        <v>150</v>
      </c>
      <c r="Q2523">
        <v>195</v>
      </c>
      <c r="R2523">
        <v>0</v>
      </c>
      <c r="S2523">
        <f t="shared" si="51"/>
        <v>-45</v>
      </c>
      <c r="T2523">
        <v>0</v>
      </c>
      <c r="U2523">
        <v>0</v>
      </c>
      <c r="V2523">
        <v>0</v>
      </c>
      <c r="W2523" t="s">
        <v>43</v>
      </c>
      <c r="X2523" t="s">
        <v>43</v>
      </c>
      <c r="Y2523" t="s">
        <v>43</v>
      </c>
      <c r="Z2523" t="s">
        <v>43</v>
      </c>
      <c r="AC2523" t="s">
        <v>5754</v>
      </c>
      <c r="AD2523" t="s">
        <v>40</v>
      </c>
      <c r="AE2523">
        <v>0</v>
      </c>
      <c r="AF2523">
        <v>31</v>
      </c>
      <c r="AG2523">
        <v>61</v>
      </c>
      <c r="AH2523">
        <v>91</v>
      </c>
    </row>
    <row r="2524" spans="1:34" x14ac:dyDescent="0.3">
      <c r="A2524" s="2" t="s">
        <v>2570</v>
      </c>
      <c r="B2524" s="2" t="s">
        <v>2865</v>
      </c>
      <c r="C2524" t="s">
        <v>33</v>
      </c>
      <c r="D2524" t="s">
        <v>34</v>
      </c>
      <c r="E2524" t="s">
        <v>33</v>
      </c>
      <c r="F2524" t="s">
        <v>34</v>
      </c>
      <c r="G2524" t="s">
        <v>33</v>
      </c>
      <c r="H2524" t="s">
        <v>34</v>
      </c>
      <c r="K2524" t="s">
        <v>35</v>
      </c>
      <c r="L2524" t="s">
        <v>36</v>
      </c>
      <c r="M2524" t="s">
        <v>69</v>
      </c>
      <c r="O2524">
        <v>482980</v>
      </c>
      <c r="P2524">
        <v>121</v>
      </c>
      <c r="Q2524">
        <v>82.92</v>
      </c>
      <c r="R2524">
        <v>23.08</v>
      </c>
      <c r="S2524">
        <f t="shared" si="51"/>
        <v>15</v>
      </c>
      <c r="T2524">
        <v>0</v>
      </c>
      <c r="U2524">
        <v>0</v>
      </c>
      <c r="V2524">
        <v>0</v>
      </c>
      <c r="W2524" t="s">
        <v>43</v>
      </c>
      <c r="X2524" t="s">
        <v>43</v>
      </c>
      <c r="Y2524" t="s">
        <v>43</v>
      </c>
      <c r="Z2524" t="s">
        <v>43</v>
      </c>
      <c r="AC2524" t="s">
        <v>5754</v>
      </c>
      <c r="AD2524" t="s">
        <v>40</v>
      </c>
      <c r="AE2524">
        <v>0</v>
      </c>
      <c r="AF2524">
        <v>31</v>
      </c>
      <c r="AG2524">
        <v>61</v>
      </c>
      <c r="AH2524">
        <v>91</v>
      </c>
    </row>
    <row r="2525" spans="1:34" x14ac:dyDescent="0.3">
      <c r="A2525" s="2" t="s">
        <v>2571</v>
      </c>
      <c r="B2525" s="2" t="s">
        <v>2865</v>
      </c>
      <c r="C2525" t="s">
        <v>33</v>
      </c>
      <c r="D2525" t="s">
        <v>34</v>
      </c>
      <c r="E2525" t="s">
        <v>33</v>
      </c>
      <c r="F2525" t="s">
        <v>34</v>
      </c>
      <c r="G2525" t="s">
        <v>33</v>
      </c>
      <c r="H2525" t="s">
        <v>34</v>
      </c>
      <c r="K2525" t="s">
        <v>35</v>
      </c>
      <c r="L2525" t="s">
        <v>36</v>
      </c>
      <c r="M2525" t="s">
        <v>70</v>
      </c>
      <c r="O2525">
        <v>539220</v>
      </c>
      <c r="P2525">
        <v>121</v>
      </c>
      <c r="Q2525">
        <v>82.92</v>
      </c>
      <c r="R2525">
        <v>23.08</v>
      </c>
      <c r="S2525">
        <f t="shared" si="51"/>
        <v>15</v>
      </c>
      <c r="T2525">
        <v>0</v>
      </c>
      <c r="U2525">
        <v>0</v>
      </c>
      <c r="V2525">
        <v>0</v>
      </c>
      <c r="W2525" t="s">
        <v>43</v>
      </c>
      <c r="X2525" t="s">
        <v>43</v>
      </c>
      <c r="Y2525" t="s">
        <v>43</v>
      </c>
      <c r="Z2525" t="s">
        <v>43</v>
      </c>
      <c r="AC2525" t="s">
        <v>5754</v>
      </c>
      <c r="AD2525" t="s">
        <v>40</v>
      </c>
      <c r="AE2525">
        <v>0</v>
      </c>
      <c r="AF2525">
        <v>31</v>
      </c>
      <c r="AG2525">
        <v>61</v>
      </c>
      <c r="AH2525">
        <v>91</v>
      </c>
    </row>
    <row r="2526" spans="1:34" x14ac:dyDescent="0.3">
      <c r="A2526" s="2" t="s">
        <v>2572</v>
      </c>
      <c r="B2526" s="2" t="s">
        <v>2865</v>
      </c>
      <c r="C2526" t="s">
        <v>33</v>
      </c>
      <c r="D2526" t="s">
        <v>34</v>
      </c>
      <c r="E2526" t="s">
        <v>33</v>
      </c>
      <c r="F2526" t="s">
        <v>34</v>
      </c>
      <c r="G2526" t="s">
        <v>33</v>
      </c>
      <c r="H2526" t="s">
        <v>34</v>
      </c>
      <c r="K2526" t="s">
        <v>35</v>
      </c>
      <c r="L2526" t="s">
        <v>36</v>
      </c>
      <c r="M2526" t="s">
        <v>71</v>
      </c>
      <c r="O2526">
        <v>572420</v>
      </c>
      <c r="P2526">
        <v>121</v>
      </c>
      <c r="Q2526">
        <v>82.92</v>
      </c>
      <c r="R2526">
        <v>23.08</v>
      </c>
      <c r="S2526">
        <f t="shared" si="51"/>
        <v>15</v>
      </c>
      <c r="T2526">
        <v>0</v>
      </c>
      <c r="U2526">
        <v>0</v>
      </c>
      <c r="V2526">
        <v>0</v>
      </c>
      <c r="W2526" t="s">
        <v>43</v>
      </c>
      <c r="X2526" t="s">
        <v>43</v>
      </c>
      <c r="Y2526" t="s">
        <v>43</v>
      </c>
      <c r="Z2526" t="s">
        <v>43</v>
      </c>
      <c r="AC2526" t="s">
        <v>5754</v>
      </c>
      <c r="AD2526" t="s">
        <v>40</v>
      </c>
      <c r="AE2526">
        <v>0</v>
      </c>
      <c r="AF2526">
        <v>31</v>
      </c>
      <c r="AG2526">
        <v>61</v>
      </c>
      <c r="AH2526">
        <v>91</v>
      </c>
    </row>
    <row r="2527" spans="1:34" x14ac:dyDescent="0.3">
      <c r="A2527" s="2" t="s">
        <v>2573</v>
      </c>
      <c r="B2527" s="2" t="s">
        <v>2866</v>
      </c>
      <c r="C2527" t="s">
        <v>33</v>
      </c>
      <c r="D2527" t="s">
        <v>34</v>
      </c>
      <c r="E2527" t="s">
        <v>33</v>
      </c>
      <c r="F2527" t="s">
        <v>34</v>
      </c>
      <c r="G2527" t="s">
        <v>33</v>
      </c>
      <c r="H2527" t="s">
        <v>34</v>
      </c>
      <c r="K2527" t="s">
        <v>35</v>
      </c>
      <c r="L2527" t="s">
        <v>36</v>
      </c>
      <c r="M2527" t="s">
        <v>72</v>
      </c>
      <c r="N2527" t="s">
        <v>73</v>
      </c>
      <c r="O2527">
        <v>303700</v>
      </c>
      <c r="P2527">
        <v>191</v>
      </c>
      <c r="Q2527">
        <v>172.2</v>
      </c>
      <c r="R2527">
        <v>44.12</v>
      </c>
      <c r="S2527">
        <f t="shared" si="51"/>
        <v>-25.319999999999986</v>
      </c>
      <c r="T2527">
        <v>0</v>
      </c>
      <c r="U2527">
        <v>0</v>
      </c>
      <c r="V2527">
        <v>0</v>
      </c>
      <c r="W2527" t="s">
        <v>43</v>
      </c>
      <c r="X2527" t="s">
        <v>43</v>
      </c>
      <c r="Y2527" t="s">
        <v>43</v>
      </c>
      <c r="Z2527" t="s">
        <v>43</v>
      </c>
      <c r="AC2527" t="s">
        <v>5754</v>
      </c>
      <c r="AD2527" t="s">
        <v>40</v>
      </c>
      <c r="AE2527">
        <v>0</v>
      </c>
      <c r="AF2527">
        <v>31</v>
      </c>
      <c r="AG2527">
        <v>61</v>
      </c>
      <c r="AH2527">
        <v>91</v>
      </c>
    </row>
    <row r="2528" spans="1:34" x14ac:dyDescent="0.3">
      <c r="A2528" s="2" t="s">
        <v>2574</v>
      </c>
      <c r="B2528" s="2" t="s">
        <v>2866</v>
      </c>
      <c r="C2528" t="s">
        <v>33</v>
      </c>
      <c r="D2528" t="s">
        <v>34</v>
      </c>
      <c r="E2528" t="s">
        <v>33</v>
      </c>
      <c r="F2528" t="s">
        <v>34</v>
      </c>
      <c r="G2528" t="s">
        <v>33</v>
      </c>
      <c r="H2528" t="s">
        <v>34</v>
      </c>
      <c r="K2528" t="s">
        <v>35</v>
      </c>
      <c r="L2528" t="s">
        <v>36</v>
      </c>
      <c r="M2528" t="s">
        <v>74</v>
      </c>
      <c r="N2528" t="s">
        <v>73</v>
      </c>
      <c r="O2528">
        <v>311400</v>
      </c>
      <c r="P2528">
        <v>191</v>
      </c>
      <c r="Q2528">
        <v>172.2</v>
      </c>
      <c r="R2528">
        <v>44.12</v>
      </c>
      <c r="S2528">
        <f t="shared" si="51"/>
        <v>-25.319999999999986</v>
      </c>
      <c r="T2528">
        <v>0</v>
      </c>
      <c r="U2528">
        <v>0</v>
      </c>
      <c r="V2528">
        <v>0</v>
      </c>
      <c r="W2528" t="s">
        <v>43</v>
      </c>
      <c r="X2528" t="s">
        <v>43</v>
      </c>
      <c r="Y2528" t="s">
        <v>43</v>
      </c>
      <c r="Z2528" t="s">
        <v>43</v>
      </c>
      <c r="AC2528" t="s">
        <v>5754</v>
      </c>
      <c r="AD2528" t="s">
        <v>40</v>
      </c>
      <c r="AE2528">
        <v>0</v>
      </c>
      <c r="AF2528">
        <v>31</v>
      </c>
      <c r="AG2528">
        <v>61</v>
      </c>
      <c r="AH2528">
        <v>91</v>
      </c>
    </row>
    <row r="2529" spans="1:34" x14ac:dyDescent="0.3">
      <c r="A2529" s="2" t="s">
        <v>2575</v>
      </c>
      <c r="B2529" s="2" t="s">
        <v>2866</v>
      </c>
      <c r="C2529" t="s">
        <v>33</v>
      </c>
      <c r="D2529" t="s">
        <v>34</v>
      </c>
      <c r="E2529" t="s">
        <v>33</v>
      </c>
      <c r="F2529" t="s">
        <v>34</v>
      </c>
      <c r="G2529" t="s">
        <v>33</v>
      </c>
      <c r="H2529" t="s">
        <v>34</v>
      </c>
      <c r="K2529" t="s">
        <v>35</v>
      </c>
      <c r="L2529" t="s">
        <v>36</v>
      </c>
      <c r="M2529" t="s">
        <v>75</v>
      </c>
      <c r="N2529" t="s">
        <v>73</v>
      </c>
      <c r="O2529">
        <v>371760</v>
      </c>
      <c r="P2529">
        <v>191</v>
      </c>
      <c r="Q2529">
        <v>174.03</v>
      </c>
      <c r="R2529">
        <v>42.08</v>
      </c>
      <c r="S2529">
        <f t="shared" si="51"/>
        <v>-25.11</v>
      </c>
      <c r="T2529">
        <v>0</v>
      </c>
      <c r="U2529">
        <v>0</v>
      </c>
      <c r="V2529">
        <v>0</v>
      </c>
      <c r="W2529" t="s">
        <v>43</v>
      </c>
      <c r="X2529" t="s">
        <v>43</v>
      </c>
      <c r="Y2529" t="s">
        <v>43</v>
      </c>
      <c r="Z2529" t="s">
        <v>43</v>
      </c>
      <c r="AC2529" t="s">
        <v>5754</v>
      </c>
      <c r="AD2529" t="s">
        <v>40</v>
      </c>
      <c r="AE2529">
        <v>0</v>
      </c>
      <c r="AF2529">
        <v>31</v>
      </c>
      <c r="AG2529">
        <v>61</v>
      </c>
      <c r="AH2529">
        <v>91</v>
      </c>
    </row>
    <row r="2530" spans="1:34" x14ac:dyDescent="0.3">
      <c r="A2530" s="2" t="s">
        <v>2576</v>
      </c>
      <c r="B2530" s="2" t="s">
        <v>2866</v>
      </c>
      <c r="C2530" t="s">
        <v>33</v>
      </c>
      <c r="D2530" t="s">
        <v>34</v>
      </c>
      <c r="E2530" t="s">
        <v>33</v>
      </c>
      <c r="F2530" t="s">
        <v>34</v>
      </c>
      <c r="G2530" t="s">
        <v>33</v>
      </c>
      <c r="H2530" t="s">
        <v>34</v>
      </c>
      <c r="K2530" t="s">
        <v>35</v>
      </c>
      <c r="L2530" t="s">
        <v>36</v>
      </c>
      <c r="M2530" s="1">
        <v>43871</v>
      </c>
      <c r="N2530" t="s">
        <v>73</v>
      </c>
      <c r="O2530">
        <v>387130</v>
      </c>
      <c r="P2530">
        <v>191</v>
      </c>
      <c r="Q2530">
        <v>174.03</v>
      </c>
      <c r="R2530">
        <v>42.08</v>
      </c>
      <c r="S2530">
        <f t="shared" si="51"/>
        <v>-25.11</v>
      </c>
      <c r="T2530">
        <v>0</v>
      </c>
      <c r="U2530">
        <v>0</v>
      </c>
      <c r="V2530">
        <v>0</v>
      </c>
      <c r="W2530" t="s">
        <v>43</v>
      </c>
      <c r="X2530" t="s">
        <v>43</v>
      </c>
      <c r="Y2530" t="s">
        <v>43</v>
      </c>
      <c r="Z2530" t="s">
        <v>43</v>
      </c>
      <c r="AC2530" t="s">
        <v>5754</v>
      </c>
      <c r="AD2530" t="s">
        <v>40</v>
      </c>
      <c r="AE2530">
        <v>0</v>
      </c>
      <c r="AF2530">
        <v>31</v>
      </c>
      <c r="AG2530">
        <v>61</v>
      </c>
      <c r="AH2530">
        <v>91</v>
      </c>
    </row>
    <row r="2531" spans="1:34" x14ac:dyDescent="0.3">
      <c r="A2531" s="2" t="s">
        <v>2577</v>
      </c>
      <c r="B2531" s="2" t="s">
        <v>2866</v>
      </c>
      <c r="C2531" t="s">
        <v>33</v>
      </c>
      <c r="D2531" t="s">
        <v>34</v>
      </c>
      <c r="E2531" t="s">
        <v>33</v>
      </c>
      <c r="F2531" t="s">
        <v>34</v>
      </c>
      <c r="G2531" t="s">
        <v>33</v>
      </c>
      <c r="H2531" t="s">
        <v>34</v>
      </c>
      <c r="K2531" t="s">
        <v>35</v>
      </c>
      <c r="L2531" t="s">
        <v>36</v>
      </c>
      <c r="M2531" t="s">
        <v>76</v>
      </c>
      <c r="N2531" t="s">
        <v>73</v>
      </c>
      <c r="O2531">
        <v>508520</v>
      </c>
      <c r="P2531">
        <v>197</v>
      </c>
      <c r="Q2531">
        <v>150.83000000000001</v>
      </c>
      <c r="R2531">
        <v>39.9</v>
      </c>
      <c r="S2531">
        <f t="shared" si="51"/>
        <v>6.2699999999999889</v>
      </c>
      <c r="T2531">
        <v>0</v>
      </c>
      <c r="U2531">
        <v>0</v>
      </c>
      <c r="V2531">
        <v>0</v>
      </c>
      <c r="W2531" t="s">
        <v>43</v>
      </c>
      <c r="X2531" t="s">
        <v>43</v>
      </c>
      <c r="Y2531" t="s">
        <v>43</v>
      </c>
      <c r="Z2531" t="s">
        <v>43</v>
      </c>
      <c r="AC2531" t="s">
        <v>5754</v>
      </c>
      <c r="AD2531" t="s">
        <v>40</v>
      </c>
      <c r="AE2531">
        <v>0</v>
      </c>
      <c r="AF2531">
        <v>31</v>
      </c>
      <c r="AG2531">
        <v>61</v>
      </c>
      <c r="AH2531">
        <v>91</v>
      </c>
    </row>
    <row r="2532" spans="1:34" x14ac:dyDescent="0.3">
      <c r="A2532" s="2" t="s">
        <v>2578</v>
      </c>
      <c r="B2532" s="2" t="s">
        <v>2866</v>
      </c>
      <c r="C2532" t="s">
        <v>33</v>
      </c>
      <c r="D2532" t="s">
        <v>34</v>
      </c>
      <c r="E2532" t="s">
        <v>33</v>
      </c>
      <c r="F2532" t="s">
        <v>34</v>
      </c>
      <c r="G2532" t="s">
        <v>33</v>
      </c>
      <c r="H2532" t="s">
        <v>34</v>
      </c>
      <c r="K2532" t="s">
        <v>35</v>
      </c>
      <c r="L2532" t="s">
        <v>36</v>
      </c>
      <c r="M2532" t="s">
        <v>77</v>
      </c>
      <c r="N2532" t="s">
        <v>73</v>
      </c>
      <c r="O2532">
        <v>519000</v>
      </c>
      <c r="P2532">
        <v>245</v>
      </c>
      <c r="Q2532">
        <v>100.41</v>
      </c>
      <c r="R2532">
        <v>50</v>
      </c>
      <c r="S2532">
        <f t="shared" si="51"/>
        <v>94.59</v>
      </c>
      <c r="T2532">
        <v>0</v>
      </c>
      <c r="U2532">
        <v>0</v>
      </c>
      <c r="V2532">
        <v>0</v>
      </c>
      <c r="W2532" t="s">
        <v>43</v>
      </c>
      <c r="X2532" t="s">
        <v>43</v>
      </c>
      <c r="Y2532" t="s">
        <v>43</v>
      </c>
      <c r="Z2532" t="s">
        <v>43</v>
      </c>
      <c r="AC2532" t="s">
        <v>5754</v>
      </c>
      <c r="AD2532" t="s">
        <v>40</v>
      </c>
      <c r="AE2532">
        <v>0</v>
      </c>
      <c r="AF2532">
        <v>31</v>
      </c>
      <c r="AG2532">
        <v>61</v>
      </c>
      <c r="AH2532">
        <v>91</v>
      </c>
    </row>
    <row r="2533" spans="1:34" x14ac:dyDescent="0.3">
      <c r="A2533" s="2" t="s">
        <v>2579</v>
      </c>
      <c r="B2533" s="2" t="s">
        <v>2867</v>
      </c>
      <c r="C2533" t="s">
        <v>33</v>
      </c>
      <c r="D2533" t="s">
        <v>34</v>
      </c>
      <c r="E2533" t="s">
        <v>33</v>
      </c>
      <c r="F2533" t="s">
        <v>34</v>
      </c>
      <c r="G2533" t="s">
        <v>33</v>
      </c>
      <c r="H2533" t="s">
        <v>34</v>
      </c>
      <c r="K2533" t="s">
        <v>35</v>
      </c>
      <c r="L2533" t="s">
        <v>36</v>
      </c>
      <c r="M2533" t="s">
        <v>78</v>
      </c>
      <c r="O2533">
        <v>281350</v>
      </c>
      <c r="P2533">
        <v>121</v>
      </c>
      <c r="Q2533">
        <v>119.41</v>
      </c>
      <c r="R2533">
        <v>29.7</v>
      </c>
      <c r="S2533">
        <f t="shared" si="51"/>
        <v>-28.109999999999996</v>
      </c>
      <c r="T2533">
        <v>0</v>
      </c>
      <c r="U2533">
        <v>0</v>
      </c>
      <c r="V2533">
        <v>0</v>
      </c>
      <c r="W2533" t="s">
        <v>43</v>
      </c>
      <c r="X2533" t="s">
        <v>43</v>
      </c>
      <c r="Y2533" t="s">
        <v>43</v>
      </c>
      <c r="Z2533" t="s">
        <v>43</v>
      </c>
      <c r="AC2533" t="s">
        <v>5754</v>
      </c>
      <c r="AD2533" t="s">
        <v>40</v>
      </c>
      <c r="AE2533">
        <v>0</v>
      </c>
      <c r="AF2533">
        <v>31</v>
      </c>
      <c r="AG2533">
        <v>61</v>
      </c>
      <c r="AH2533">
        <v>91</v>
      </c>
    </row>
    <row r="2534" spans="1:34" x14ac:dyDescent="0.3">
      <c r="A2534" s="2" t="s">
        <v>2580</v>
      </c>
      <c r="B2534" s="2" t="s">
        <v>2867</v>
      </c>
      <c r="C2534" t="s">
        <v>33</v>
      </c>
      <c r="D2534" t="s">
        <v>34</v>
      </c>
      <c r="E2534" t="s">
        <v>33</v>
      </c>
      <c r="F2534" t="s">
        <v>34</v>
      </c>
      <c r="G2534" t="s">
        <v>33</v>
      </c>
      <c r="H2534" t="s">
        <v>34</v>
      </c>
      <c r="K2534" t="s">
        <v>35</v>
      </c>
      <c r="L2534" t="s">
        <v>36</v>
      </c>
      <c r="M2534" s="1">
        <v>43811</v>
      </c>
      <c r="O2534">
        <v>289550</v>
      </c>
      <c r="P2534">
        <v>945</v>
      </c>
      <c r="Q2534">
        <v>585.08000000000004</v>
      </c>
      <c r="R2534">
        <v>399.92</v>
      </c>
      <c r="S2534">
        <f t="shared" si="51"/>
        <v>-40.000000000000057</v>
      </c>
      <c r="T2534">
        <v>0</v>
      </c>
      <c r="U2534">
        <v>0</v>
      </c>
      <c r="V2534">
        <v>0</v>
      </c>
      <c r="W2534" t="s">
        <v>43</v>
      </c>
      <c r="X2534" t="s">
        <v>43</v>
      </c>
      <c r="Y2534" t="s">
        <v>43</v>
      </c>
      <c r="Z2534" t="s">
        <v>43</v>
      </c>
      <c r="AC2534" t="s">
        <v>5754</v>
      </c>
      <c r="AD2534" t="s">
        <v>40</v>
      </c>
      <c r="AE2534">
        <v>0</v>
      </c>
      <c r="AF2534">
        <v>31</v>
      </c>
      <c r="AG2534">
        <v>61</v>
      </c>
      <c r="AH2534">
        <v>91</v>
      </c>
    </row>
    <row r="2535" spans="1:34" x14ac:dyDescent="0.3">
      <c r="A2535" s="2" t="s">
        <v>2581</v>
      </c>
      <c r="B2535" s="2" t="s">
        <v>2868</v>
      </c>
      <c r="C2535" t="s">
        <v>33</v>
      </c>
      <c r="D2535" t="s">
        <v>34</v>
      </c>
      <c r="E2535" t="s">
        <v>33</v>
      </c>
      <c r="F2535" t="s">
        <v>34</v>
      </c>
      <c r="G2535" t="s">
        <v>33</v>
      </c>
      <c r="H2535" t="s">
        <v>34</v>
      </c>
      <c r="K2535" t="s">
        <v>35</v>
      </c>
      <c r="L2535" t="s">
        <v>36</v>
      </c>
      <c r="M2535" t="s">
        <v>79</v>
      </c>
      <c r="O2535">
        <v>292280</v>
      </c>
      <c r="P2535">
        <v>121</v>
      </c>
      <c r="Q2535">
        <v>141.18</v>
      </c>
      <c r="R2535">
        <v>50.41</v>
      </c>
      <c r="S2535">
        <f t="shared" si="51"/>
        <v>-70.59</v>
      </c>
      <c r="T2535">
        <v>0</v>
      </c>
      <c r="U2535">
        <v>0</v>
      </c>
      <c r="V2535">
        <v>0</v>
      </c>
      <c r="W2535" t="s">
        <v>43</v>
      </c>
      <c r="X2535" t="s">
        <v>43</v>
      </c>
      <c r="Y2535" t="s">
        <v>43</v>
      </c>
      <c r="Z2535" t="s">
        <v>43</v>
      </c>
      <c r="AC2535" t="s">
        <v>5754</v>
      </c>
      <c r="AD2535" t="s">
        <v>40</v>
      </c>
      <c r="AE2535">
        <v>0</v>
      </c>
      <c r="AF2535">
        <v>31</v>
      </c>
      <c r="AG2535">
        <v>61</v>
      </c>
      <c r="AH2535">
        <v>91</v>
      </c>
    </row>
    <row r="2536" spans="1:34" x14ac:dyDescent="0.3">
      <c r="A2536" s="2" t="s">
        <v>2582</v>
      </c>
      <c r="B2536" s="2" t="s">
        <v>2869</v>
      </c>
      <c r="C2536" t="s">
        <v>33</v>
      </c>
      <c r="D2536" t="s">
        <v>34</v>
      </c>
      <c r="E2536" t="s">
        <v>33</v>
      </c>
      <c r="F2536" t="s">
        <v>34</v>
      </c>
      <c r="G2536" t="s">
        <v>33</v>
      </c>
      <c r="H2536" t="s">
        <v>34</v>
      </c>
      <c r="K2536" t="s">
        <v>35</v>
      </c>
      <c r="L2536" t="s">
        <v>36</v>
      </c>
      <c r="M2536" t="s">
        <v>80</v>
      </c>
      <c r="N2536" t="s">
        <v>56</v>
      </c>
      <c r="O2536">
        <v>613680</v>
      </c>
      <c r="P2536">
        <v>174</v>
      </c>
      <c r="Q2536">
        <v>0</v>
      </c>
      <c r="R2536">
        <v>0</v>
      </c>
      <c r="S2536">
        <f t="shared" si="51"/>
        <v>174</v>
      </c>
      <c r="T2536">
        <v>0</v>
      </c>
      <c r="U2536">
        <v>0</v>
      </c>
      <c r="V2536">
        <v>199</v>
      </c>
      <c r="W2536" t="s">
        <v>81</v>
      </c>
      <c r="X2536" t="s">
        <v>82</v>
      </c>
      <c r="Y2536" t="s">
        <v>83</v>
      </c>
      <c r="Z2536" t="s">
        <v>84</v>
      </c>
      <c r="AC2536" t="s">
        <v>5754</v>
      </c>
      <c r="AD2536" t="s">
        <v>40</v>
      </c>
      <c r="AE2536">
        <v>0</v>
      </c>
      <c r="AF2536">
        <v>31</v>
      </c>
      <c r="AG2536">
        <v>61</v>
      </c>
      <c r="AH2536">
        <v>91</v>
      </c>
    </row>
    <row r="2537" spans="1:34" x14ac:dyDescent="0.3">
      <c r="A2537" s="2" t="s">
        <v>2583</v>
      </c>
      <c r="B2537" s="2" t="s">
        <v>2870</v>
      </c>
      <c r="C2537" t="s">
        <v>33</v>
      </c>
      <c r="D2537" t="s">
        <v>34</v>
      </c>
      <c r="E2537" t="s">
        <v>33</v>
      </c>
      <c r="F2537" t="s">
        <v>34</v>
      </c>
      <c r="G2537" t="s">
        <v>33</v>
      </c>
      <c r="H2537" t="s">
        <v>34</v>
      </c>
      <c r="K2537" t="s">
        <v>35</v>
      </c>
      <c r="L2537" t="s">
        <v>36</v>
      </c>
      <c r="M2537" t="s">
        <v>85</v>
      </c>
      <c r="N2537" s="1">
        <v>44411</v>
      </c>
      <c r="O2537">
        <v>423650</v>
      </c>
      <c r="P2537">
        <v>286</v>
      </c>
      <c r="Q2537">
        <v>213.01</v>
      </c>
      <c r="R2537">
        <v>67.77</v>
      </c>
      <c r="S2537">
        <f t="shared" si="51"/>
        <v>5.2200000000000131</v>
      </c>
      <c r="T2537">
        <v>0</v>
      </c>
      <c r="U2537">
        <v>0</v>
      </c>
      <c r="V2537">
        <v>0</v>
      </c>
      <c r="W2537" t="s">
        <v>43</v>
      </c>
      <c r="X2537" t="s">
        <v>43</v>
      </c>
      <c r="Y2537" t="s">
        <v>43</v>
      </c>
      <c r="Z2537" t="s">
        <v>43</v>
      </c>
      <c r="AC2537" t="s">
        <v>5754</v>
      </c>
      <c r="AD2537" t="s">
        <v>40</v>
      </c>
      <c r="AE2537">
        <v>0</v>
      </c>
      <c r="AF2537">
        <v>31</v>
      </c>
      <c r="AG2537">
        <v>61</v>
      </c>
      <c r="AH2537">
        <v>91</v>
      </c>
    </row>
    <row r="2538" spans="1:34" x14ac:dyDescent="0.3">
      <c r="A2538" s="2" t="s">
        <v>2584</v>
      </c>
      <c r="B2538" s="2" t="s">
        <v>2870</v>
      </c>
      <c r="C2538" t="s">
        <v>33</v>
      </c>
      <c r="D2538" t="s">
        <v>34</v>
      </c>
      <c r="E2538" t="s">
        <v>33</v>
      </c>
      <c r="F2538" t="s">
        <v>34</v>
      </c>
      <c r="G2538" t="s">
        <v>33</v>
      </c>
      <c r="H2538" t="s">
        <v>34</v>
      </c>
      <c r="K2538" t="s">
        <v>35</v>
      </c>
      <c r="L2538" t="s">
        <v>36</v>
      </c>
      <c r="M2538" t="s">
        <v>86</v>
      </c>
      <c r="N2538" s="1">
        <v>44260</v>
      </c>
      <c r="O2538">
        <v>443500</v>
      </c>
      <c r="P2538">
        <v>191</v>
      </c>
      <c r="Q2538">
        <v>154.13999999999999</v>
      </c>
      <c r="R2538">
        <v>42.08</v>
      </c>
      <c r="S2538">
        <f t="shared" si="51"/>
        <v>-5.2199999999999847</v>
      </c>
      <c r="T2538">
        <v>0</v>
      </c>
      <c r="U2538">
        <v>0</v>
      </c>
      <c r="V2538">
        <v>0</v>
      </c>
      <c r="W2538" t="s">
        <v>43</v>
      </c>
      <c r="X2538" t="s">
        <v>43</v>
      </c>
      <c r="Y2538" t="s">
        <v>43</v>
      </c>
      <c r="Z2538" t="s">
        <v>43</v>
      </c>
      <c r="AC2538" t="s">
        <v>5754</v>
      </c>
      <c r="AD2538" t="s">
        <v>40</v>
      </c>
      <c r="AE2538">
        <v>0</v>
      </c>
      <c r="AF2538">
        <v>31</v>
      </c>
      <c r="AG2538">
        <v>61</v>
      </c>
      <c r="AH2538">
        <v>91</v>
      </c>
    </row>
    <row r="2539" spans="1:34" x14ac:dyDescent="0.3">
      <c r="A2539" s="2" t="s">
        <v>2585</v>
      </c>
      <c r="B2539" s="2" t="s">
        <v>2871</v>
      </c>
      <c r="C2539" t="s">
        <v>33</v>
      </c>
      <c r="D2539" t="s">
        <v>34</v>
      </c>
      <c r="E2539" t="s">
        <v>33</v>
      </c>
      <c r="F2539" t="s">
        <v>34</v>
      </c>
      <c r="G2539" t="s">
        <v>33</v>
      </c>
      <c r="H2539" t="s">
        <v>34</v>
      </c>
      <c r="K2539" t="s">
        <v>35</v>
      </c>
      <c r="L2539" t="s">
        <v>36</v>
      </c>
      <c r="M2539" t="s">
        <v>87</v>
      </c>
      <c r="N2539" t="s">
        <v>80</v>
      </c>
      <c r="O2539">
        <v>603630</v>
      </c>
      <c r="P2539">
        <v>273</v>
      </c>
      <c r="Q2539">
        <v>69.540000000000006</v>
      </c>
      <c r="R2539">
        <v>105.48</v>
      </c>
      <c r="S2539">
        <f t="shared" si="51"/>
        <v>97.979999999999976</v>
      </c>
      <c r="T2539">
        <v>0</v>
      </c>
      <c r="U2539">
        <v>0</v>
      </c>
      <c r="V2539">
        <v>0</v>
      </c>
      <c r="W2539" t="s">
        <v>43</v>
      </c>
      <c r="X2539" t="s">
        <v>43</v>
      </c>
      <c r="Y2539" t="s">
        <v>43</v>
      </c>
      <c r="Z2539" t="s">
        <v>43</v>
      </c>
      <c r="AC2539" t="s">
        <v>5754</v>
      </c>
      <c r="AD2539" t="s">
        <v>40</v>
      </c>
      <c r="AE2539">
        <v>0</v>
      </c>
      <c r="AF2539">
        <v>31</v>
      </c>
      <c r="AG2539">
        <v>61</v>
      </c>
      <c r="AH2539">
        <v>91</v>
      </c>
    </row>
    <row r="2540" spans="1:34" x14ac:dyDescent="0.3">
      <c r="A2540" s="2" t="s">
        <v>2586</v>
      </c>
      <c r="B2540" s="2" t="s">
        <v>2872</v>
      </c>
      <c r="C2540" t="s">
        <v>33</v>
      </c>
      <c r="D2540" t="s">
        <v>34</v>
      </c>
      <c r="E2540" t="s">
        <v>33</v>
      </c>
      <c r="F2540" t="s">
        <v>34</v>
      </c>
      <c r="G2540" t="s">
        <v>33</v>
      </c>
      <c r="H2540" t="s">
        <v>34</v>
      </c>
      <c r="K2540" t="s">
        <v>35</v>
      </c>
      <c r="L2540" t="s">
        <v>36</v>
      </c>
      <c r="M2540" t="s">
        <v>88</v>
      </c>
      <c r="N2540" t="s">
        <v>89</v>
      </c>
      <c r="O2540">
        <v>606450</v>
      </c>
      <c r="P2540">
        <v>270</v>
      </c>
      <c r="Q2540">
        <v>167.66</v>
      </c>
      <c r="R2540">
        <v>83.72</v>
      </c>
      <c r="S2540">
        <f t="shared" si="51"/>
        <v>18.620000000000005</v>
      </c>
      <c r="T2540">
        <v>0</v>
      </c>
      <c r="U2540">
        <v>0</v>
      </c>
      <c r="V2540">
        <v>0</v>
      </c>
      <c r="W2540" t="s">
        <v>43</v>
      </c>
      <c r="X2540" t="s">
        <v>43</v>
      </c>
      <c r="Y2540" t="s">
        <v>43</v>
      </c>
      <c r="Z2540" t="s">
        <v>43</v>
      </c>
      <c r="AC2540" t="s">
        <v>5754</v>
      </c>
      <c r="AD2540" t="s">
        <v>40</v>
      </c>
      <c r="AE2540">
        <v>0</v>
      </c>
      <c r="AF2540">
        <v>31</v>
      </c>
      <c r="AG2540">
        <v>61</v>
      </c>
      <c r="AH2540">
        <v>91</v>
      </c>
    </row>
    <row r="2541" spans="1:34" x14ac:dyDescent="0.3">
      <c r="A2541" s="2" t="s">
        <v>2587</v>
      </c>
      <c r="B2541" s="2" t="s">
        <v>2873</v>
      </c>
      <c r="C2541" t="s">
        <v>33</v>
      </c>
      <c r="D2541" t="s">
        <v>34</v>
      </c>
      <c r="E2541" t="s">
        <v>33</v>
      </c>
      <c r="F2541" t="s">
        <v>34</v>
      </c>
      <c r="G2541" t="s">
        <v>33</v>
      </c>
      <c r="H2541" t="s">
        <v>34</v>
      </c>
      <c r="K2541" t="s">
        <v>35</v>
      </c>
      <c r="L2541" t="s">
        <v>36</v>
      </c>
      <c r="M2541" s="1">
        <v>44840</v>
      </c>
      <c r="N2541" s="1">
        <v>44688</v>
      </c>
      <c r="O2541">
        <v>602260</v>
      </c>
      <c r="P2541">
        <v>125</v>
      </c>
      <c r="Q2541">
        <v>46.02</v>
      </c>
      <c r="R2541">
        <v>48.98</v>
      </c>
      <c r="S2541">
        <f t="shared" si="51"/>
        <v>29.999999999999993</v>
      </c>
      <c r="T2541">
        <v>0</v>
      </c>
      <c r="U2541">
        <v>0</v>
      </c>
      <c r="V2541">
        <v>0</v>
      </c>
      <c r="W2541" t="s">
        <v>43</v>
      </c>
      <c r="X2541" t="s">
        <v>43</v>
      </c>
      <c r="Y2541" t="s">
        <v>43</v>
      </c>
      <c r="Z2541" t="s">
        <v>43</v>
      </c>
      <c r="AC2541" t="s">
        <v>5754</v>
      </c>
      <c r="AD2541" t="s">
        <v>40</v>
      </c>
      <c r="AE2541">
        <v>0</v>
      </c>
      <c r="AF2541">
        <v>31</v>
      </c>
      <c r="AG2541">
        <v>61</v>
      </c>
      <c r="AH2541">
        <v>91</v>
      </c>
    </row>
    <row r="2542" spans="1:34" x14ac:dyDescent="0.3">
      <c r="A2542" s="2" t="s">
        <v>2588</v>
      </c>
      <c r="B2542" s="2" t="s">
        <v>2874</v>
      </c>
      <c r="C2542" t="s">
        <v>33</v>
      </c>
      <c r="D2542" t="s">
        <v>34</v>
      </c>
      <c r="E2542" t="s">
        <v>33</v>
      </c>
      <c r="F2542" t="s">
        <v>34</v>
      </c>
      <c r="G2542" t="s">
        <v>33</v>
      </c>
      <c r="H2542" t="s">
        <v>34</v>
      </c>
      <c r="K2542" t="s">
        <v>35</v>
      </c>
      <c r="L2542" t="s">
        <v>36</v>
      </c>
      <c r="M2542" s="1">
        <v>44595</v>
      </c>
      <c r="N2542" s="1">
        <v>44597</v>
      </c>
      <c r="O2542">
        <v>580360</v>
      </c>
      <c r="P2542">
        <v>174</v>
      </c>
      <c r="Q2542">
        <v>87.63</v>
      </c>
      <c r="R2542">
        <v>64.459999999999994</v>
      </c>
      <c r="S2542">
        <f t="shared" si="51"/>
        <v>21.910000000000011</v>
      </c>
      <c r="T2542">
        <v>0</v>
      </c>
      <c r="U2542">
        <v>0</v>
      </c>
      <c r="V2542">
        <v>0</v>
      </c>
      <c r="W2542" t="s">
        <v>43</v>
      </c>
      <c r="X2542" t="s">
        <v>43</v>
      </c>
      <c r="Y2542" t="s">
        <v>43</v>
      </c>
      <c r="Z2542" t="s">
        <v>43</v>
      </c>
      <c r="AC2542" t="s">
        <v>5754</v>
      </c>
      <c r="AD2542" t="s">
        <v>40</v>
      </c>
      <c r="AE2542">
        <v>0</v>
      </c>
      <c r="AF2542">
        <v>31</v>
      </c>
      <c r="AG2542">
        <v>61</v>
      </c>
      <c r="AH2542">
        <v>91</v>
      </c>
    </row>
    <row r="2543" spans="1:34" x14ac:dyDescent="0.3">
      <c r="A2543" s="2" t="s">
        <v>2589</v>
      </c>
      <c r="B2543" s="2" t="s">
        <v>2875</v>
      </c>
      <c r="C2543" t="s">
        <v>33</v>
      </c>
      <c r="D2543" t="s">
        <v>34</v>
      </c>
      <c r="E2543" t="s">
        <v>33</v>
      </c>
      <c r="F2543" t="s">
        <v>34</v>
      </c>
      <c r="G2543" t="s">
        <v>33</v>
      </c>
      <c r="H2543" t="s">
        <v>34</v>
      </c>
      <c r="K2543" t="s">
        <v>35</v>
      </c>
      <c r="L2543" t="s">
        <v>36</v>
      </c>
      <c r="M2543" t="s">
        <v>90</v>
      </c>
      <c r="N2543" s="1">
        <v>44749</v>
      </c>
      <c r="O2543">
        <v>602740</v>
      </c>
      <c r="P2543">
        <v>299</v>
      </c>
      <c r="Q2543">
        <v>190.33</v>
      </c>
      <c r="R2543">
        <v>61.1</v>
      </c>
      <c r="S2543">
        <f t="shared" si="51"/>
        <v>47.569999999999986</v>
      </c>
      <c r="T2543">
        <v>0</v>
      </c>
      <c r="U2543">
        <v>0</v>
      </c>
      <c r="V2543">
        <v>0</v>
      </c>
      <c r="W2543" t="s">
        <v>43</v>
      </c>
      <c r="X2543" t="s">
        <v>43</v>
      </c>
      <c r="Y2543" t="s">
        <v>43</v>
      </c>
      <c r="Z2543" t="s">
        <v>43</v>
      </c>
      <c r="AC2543" t="s">
        <v>5754</v>
      </c>
      <c r="AD2543" t="s">
        <v>40</v>
      </c>
      <c r="AE2543">
        <v>0</v>
      </c>
      <c r="AF2543">
        <v>31</v>
      </c>
      <c r="AG2543">
        <v>61</v>
      </c>
      <c r="AH2543">
        <v>91</v>
      </c>
    </row>
    <row r="2544" spans="1:34" x14ac:dyDescent="0.3">
      <c r="A2544" s="2" t="s">
        <v>2590</v>
      </c>
      <c r="B2544" s="2" t="s">
        <v>2876</v>
      </c>
      <c r="C2544" t="s">
        <v>33</v>
      </c>
      <c r="D2544" t="s">
        <v>34</v>
      </c>
      <c r="E2544" t="s">
        <v>33</v>
      </c>
      <c r="F2544" t="s">
        <v>34</v>
      </c>
      <c r="G2544" t="s">
        <v>33</v>
      </c>
      <c r="H2544" t="s">
        <v>34</v>
      </c>
      <c r="K2544" t="s">
        <v>35</v>
      </c>
      <c r="L2544" t="s">
        <v>36</v>
      </c>
      <c r="M2544" t="s">
        <v>62</v>
      </c>
      <c r="N2544" t="s">
        <v>49</v>
      </c>
      <c r="O2544">
        <v>614630</v>
      </c>
      <c r="P2544">
        <v>174</v>
      </c>
      <c r="Q2544">
        <v>60</v>
      </c>
      <c r="R2544">
        <v>0</v>
      </c>
      <c r="S2544">
        <f t="shared" si="51"/>
        <v>114</v>
      </c>
      <c r="T2544">
        <v>0</v>
      </c>
      <c r="U2544">
        <v>0</v>
      </c>
      <c r="V2544">
        <v>198</v>
      </c>
      <c r="W2544" t="s">
        <v>91</v>
      </c>
      <c r="X2544" t="s">
        <v>92</v>
      </c>
      <c r="Y2544" t="s">
        <v>83</v>
      </c>
      <c r="Z2544" t="s">
        <v>84</v>
      </c>
      <c r="AC2544" t="s">
        <v>5754</v>
      </c>
      <c r="AD2544" t="s">
        <v>40</v>
      </c>
      <c r="AE2544">
        <v>0</v>
      </c>
      <c r="AF2544">
        <v>31</v>
      </c>
      <c r="AG2544">
        <v>61</v>
      </c>
      <c r="AH2544">
        <v>91</v>
      </c>
    </row>
    <row r="2545" spans="1:34" x14ac:dyDescent="0.3">
      <c r="A2545" s="2" t="s">
        <v>2591</v>
      </c>
      <c r="B2545" s="2" t="s">
        <v>2877</v>
      </c>
      <c r="C2545" t="s">
        <v>33</v>
      </c>
      <c r="D2545" t="s">
        <v>34</v>
      </c>
      <c r="E2545" t="s">
        <v>33</v>
      </c>
      <c r="F2545" t="s">
        <v>34</v>
      </c>
      <c r="G2545" t="s">
        <v>33</v>
      </c>
      <c r="H2545" t="s">
        <v>34</v>
      </c>
      <c r="K2545" t="s">
        <v>35</v>
      </c>
      <c r="L2545" t="s">
        <v>36</v>
      </c>
      <c r="M2545" t="s">
        <v>93</v>
      </c>
      <c r="O2545">
        <v>145800</v>
      </c>
      <c r="P2545">
        <v>191</v>
      </c>
      <c r="Q2545">
        <v>188.88</v>
      </c>
      <c r="R2545">
        <v>42.12</v>
      </c>
      <c r="S2545">
        <f t="shared" si="51"/>
        <v>-39.999999999999993</v>
      </c>
      <c r="T2545">
        <v>0</v>
      </c>
      <c r="U2545">
        <v>0</v>
      </c>
      <c r="V2545">
        <v>0</v>
      </c>
      <c r="W2545" t="s">
        <v>43</v>
      </c>
      <c r="X2545" t="s">
        <v>43</v>
      </c>
      <c r="Y2545" t="s">
        <v>43</v>
      </c>
      <c r="Z2545" t="s">
        <v>43</v>
      </c>
      <c r="AC2545" t="s">
        <v>5754</v>
      </c>
      <c r="AD2545" t="s">
        <v>40</v>
      </c>
      <c r="AE2545">
        <v>0</v>
      </c>
      <c r="AF2545">
        <v>31</v>
      </c>
      <c r="AG2545">
        <v>61</v>
      </c>
      <c r="AH2545">
        <v>91</v>
      </c>
    </row>
    <row r="2546" spans="1:34" x14ac:dyDescent="0.3">
      <c r="A2546" s="2" t="s">
        <v>2592</v>
      </c>
      <c r="B2546" s="2" t="s">
        <v>2878</v>
      </c>
      <c r="C2546" t="s">
        <v>33</v>
      </c>
      <c r="D2546" t="s">
        <v>34</v>
      </c>
      <c r="E2546" t="s">
        <v>33</v>
      </c>
      <c r="F2546" t="s">
        <v>34</v>
      </c>
      <c r="G2546" t="s">
        <v>33</v>
      </c>
      <c r="H2546" t="s">
        <v>34</v>
      </c>
      <c r="K2546" t="s">
        <v>35</v>
      </c>
      <c r="L2546" t="s">
        <v>36</v>
      </c>
      <c r="M2546" s="1">
        <v>44779</v>
      </c>
      <c r="N2546" s="1">
        <v>44688</v>
      </c>
      <c r="O2546">
        <v>601860</v>
      </c>
      <c r="P2546">
        <v>121</v>
      </c>
      <c r="Q2546">
        <v>40.36</v>
      </c>
      <c r="R2546">
        <v>20.64</v>
      </c>
      <c r="S2546">
        <f t="shared" si="51"/>
        <v>60</v>
      </c>
      <c r="T2546">
        <v>0</v>
      </c>
      <c r="U2546">
        <v>0</v>
      </c>
      <c r="V2546">
        <v>0</v>
      </c>
      <c r="W2546" t="s">
        <v>43</v>
      </c>
      <c r="X2546" t="s">
        <v>43</v>
      </c>
      <c r="Y2546" t="s">
        <v>43</v>
      </c>
      <c r="Z2546" t="s">
        <v>43</v>
      </c>
      <c r="AC2546" t="s">
        <v>5754</v>
      </c>
      <c r="AD2546" t="s">
        <v>40</v>
      </c>
      <c r="AE2546">
        <v>0</v>
      </c>
      <c r="AF2546">
        <v>31</v>
      </c>
      <c r="AG2546">
        <v>61</v>
      </c>
      <c r="AH2546">
        <v>91</v>
      </c>
    </row>
    <row r="2547" spans="1:34" x14ac:dyDescent="0.3">
      <c r="A2547" s="2" t="s">
        <v>2593</v>
      </c>
      <c r="B2547" s="2" t="s">
        <v>2879</v>
      </c>
      <c r="C2547" t="s">
        <v>33</v>
      </c>
      <c r="D2547" t="s">
        <v>34</v>
      </c>
      <c r="E2547" t="s">
        <v>33</v>
      </c>
      <c r="F2547" t="s">
        <v>34</v>
      </c>
      <c r="G2547" t="s">
        <v>33</v>
      </c>
      <c r="H2547" t="s">
        <v>34</v>
      </c>
      <c r="K2547" t="s">
        <v>35</v>
      </c>
      <c r="L2547" t="s">
        <v>36</v>
      </c>
      <c r="M2547" s="1">
        <v>44688</v>
      </c>
      <c r="N2547" t="s">
        <v>94</v>
      </c>
      <c r="O2547">
        <v>613530</v>
      </c>
      <c r="P2547">
        <v>174</v>
      </c>
      <c r="Q2547">
        <v>0</v>
      </c>
      <c r="R2547">
        <v>0</v>
      </c>
      <c r="S2547">
        <f t="shared" si="51"/>
        <v>174</v>
      </c>
      <c r="T2547">
        <v>0</v>
      </c>
      <c r="U2547">
        <v>0</v>
      </c>
      <c r="V2547">
        <v>199</v>
      </c>
      <c r="W2547" t="s">
        <v>81</v>
      </c>
      <c r="X2547" t="s">
        <v>82</v>
      </c>
      <c r="Y2547" t="s">
        <v>83</v>
      </c>
      <c r="Z2547" t="s">
        <v>84</v>
      </c>
      <c r="AC2547" t="s">
        <v>5754</v>
      </c>
      <c r="AD2547" t="s">
        <v>40</v>
      </c>
      <c r="AE2547">
        <v>0</v>
      </c>
      <c r="AF2547">
        <v>31</v>
      </c>
      <c r="AG2547">
        <v>61</v>
      </c>
      <c r="AH2547">
        <v>91</v>
      </c>
    </row>
    <row r="2548" spans="1:34" x14ac:dyDescent="0.3">
      <c r="A2548" s="2" t="s">
        <v>2594</v>
      </c>
      <c r="B2548" s="2" t="s">
        <v>2880</v>
      </c>
      <c r="C2548" t="s">
        <v>33</v>
      </c>
      <c r="D2548" t="s">
        <v>34</v>
      </c>
      <c r="E2548" t="s">
        <v>33</v>
      </c>
      <c r="F2548" t="s">
        <v>34</v>
      </c>
      <c r="G2548" t="s">
        <v>33</v>
      </c>
      <c r="H2548" t="s">
        <v>34</v>
      </c>
      <c r="K2548" t="s">
        <v>35</v>
      </c>
      <c r="L2548" t="s">
        <v>36</v>
      </c>
      <c r="M2548" s="1">
        <v>44716</v>
      </c>
      <c r="N2548" t="s">
        <v>95</v>
      </c>
      <c r="O2548">
        <v>575840</v>
      </c>
      <c r="P2548">
        <v>185</v>
      </c>
      <c r="Q2548">
        <v>116.24</v>
      </c>
      <c r="R2548">
        <v>63.76</v>
      </c>
      <c r="S2548">
        <f t="shared" si="51"/>
        <v>5.0000000000000071</v>
      </c>
      <c r="T2548">
        <v>0</v>
      </c>
      <c r="U2548">
        <v>0</v>
      </c>
      <c r="V2548">
        <v>0</v>
      </c>
      <c r="W2548" t="s">
        <v>43</v>
      </c>
      <c r="X2548" t="s">
        <v>43</v>
      </c>
      <c r="Y2548" t="s">
        <v>43</v>
      </c>
      <c r="Z2548" t="s">
        <v>43</v>
      </c>
      <c r="AC2548" t="s">
        <v>5754</v>
      </c>
      <c r="AD2548" t="s">
        <v>40</v>
      </c>
      <c r="AE2548">
        <v>0</v>
      </c>
      <c r="AF2548">
        <v>31</v>
      </c>
      <c r="AG2548">
        <v>61</v>
      </c>
      <c r="AH2548">
        <v>91</v>
      </c>
    </row>
    <row r="2549" spans="1:34" x14ac:dyDescent="0.3">
      <c r="A2549" s="2" t="s">
        <v>2595</v>
      </c>
      <c r="B2549" s="2" t="s">
        <v>2881</v>
      </c>
      <c r="C2549" t="s">
        <v>33</v>
      </c>
      <c r="D2549" t="s">
        <v>34</v>
      </c>
      <c r="E2549" t="s">
        <v>33</v>
      </c>
      <c r="F2549" t="s">
        <v>34</v>
      </c>
      <c r="G2549" t="s">
        <v>33</v>
      </c>
      <c r="H2549" t="s">
        <v>34</v>
      </c>
      <c r="K2549" t="s">
        <v>35</v>
      </c>
      <c r="L2549" t="s">
        <v>36</v>
      </c>
      <c r="M2549" s="1">
        <v>44775</v>
      </c>
      <c r="N2549" s="1">
        <v>44745</v>
      </c>
      <c r="O2549">
        <v>556420</v>
      </c>
      <c r="P2549">
        <v>121</v>
      </c>
      <c r="Q2549">
        <v>50</v>
      </c>
      <c r="R2549">
        <v>0</v>
      </c>
      <c r="S2549">
        <f t="shared" si="51"/>
        <v>71</v>
      </c>
      <c r="T2549">
        <v>0</v>
      </c>
      <c r="U2549">
        <v>0</v>
      </c>
      <c r="V2549">
        <v>0</v>
      </c>
      <c r="W2549" t="s">
        <v>43</v>
      </c>
      <c r="X2549" t="s">
        <v>43</v>
      </c>
      <c r="Y2549" t="s">
        <v>43</v>
      </c>
      <c r="Z2549" t="s">
        <v>43</v>
      </c>
      <c r="AC2549" t="s">
        <v>5754</v>
      </c>
      <c r="AD2549" t="s">
        <v>40</v>
      </c>
      <c r="AE2549">
        <v>0</v>
      </c>
      <c r="AF2549">
        <v>31</v>
      </c>
      <c r="AG2549">
        <v>61</v>
      </c>
      <c r="AH2549">
        <v>91</v>
      </c>
    </row>
    <row r="2550" spans="1:34" x14ac:dyDescent="0.3">
      <c r="A2550" s="2" t="s">
        <v>2596</v>
      </c>
      <c r="B2550" s="2" t="s">
        <v>2882</v>
      </c>
      <c r="C2550" t="s">
        <v>33</v>
      </c>
      <c r="D2550" t="s">
        <v>34</v>
      </c>
      <c r="E2550" t="s">
        <v>33</v>
      </c>
      <c r="F2550" t="s">
        <v>34</v>
      </c>
      <c r="G2550" t="s">
        <v>33</v>
      </c>
      <c r="H2550" t="s">
        <v>34</v>
      </c>
      <c r="K2550" t="s">
        <v>35</v>
      </c>
      <c r="L2550" t="s">
        <v>36</v>
      </c>
      <c r="M2550" s="1">
        <v>44839</v>
      </c>
      <c r="N2550" s="1">
        <v>44718</v>
      </c>
      <c r="O2550">
        <v>594450</v>
      </c>
      <c r="P2550">
        <v>174</v>
      </c>
      <c r="Q2550">
        <v>0</v>
      </c>
      <c r="R2550">
        <v>0</v>
      </c>
      <c r="S2550">
        <f t="shared" si="51"/>
        <v>174</v>
      </c>
      <c r="T2550">
        <v>0</v>
      </c>
      <c r="U2550">
        <v>0</v>
      </c>
      <c r="V2550">
        <v>0</v>
      </c>
      <c r="W2550" t="s">
        <v>43</v>
      </c>
      <c r="X2550" t="s">
        <v>43</v>
      </c>
      <c r="Y2550" t="s">
        <v>43</v>
      </c>
      <c r="Z2550" t="s">
        <v>43</v>
      </c>
      <c r="AC2550" t="s">
        <v>5754</v>
      </c>
      <c r="AD2550" t="s">
        <v>40</v>
      </c>
      <c r="AE2550">
        <v>0</v>
      </c>
      <c r="AF2550">
        <v>31</v>
      </c>
      <c r="AG2550">
        <v>61</v>
      </c>
      <c r="AH2550">
        <v>91</v>
      </c>
    </row>
    <row r="2551" spans="1:34" x14ac:dyDescent="0.3">
      <c r="A2551" s="2" t="s">
        <v>2597</v>
      </c>
      <c r="B2551" s="2" t="s">
        <v>2847</v>
      </c>
      <c r="C2551" t="s">
        <v>33</v>
      </c>
      <c r="D2551" t="s">
        <v>34</v>
      </c>
      <c r="E2551" t="s">
        <v>33</v>
      </c>
      <c r="F2551" t="s">
        <v>34</v>
      </c>
      <c r="G2551" t="s">
        <v>33</v>
      </c>
      <c r="H2551" t="s">
        <v>96</v>
      </c>
      <c r="K2551" t="s">
        <v>35</v>
      </c>
      <c r="L2551" t="s">
        <v>36</v>
      </c>
      <c r="M2551" s="1">
        <v>44749</v>
      </c>
      <c r="N2551" t="s">
        <v>37</v>
      </c>
      <c r="O2551">
        <v>613260</v>
      </c>
      <c r="P2551">
        <v>270</v>
      </c>
      <c r="Q2551">
        <v>0</v>
      </c>
      <c r="R2551">
        <v>0</v>
      </c>
      <c r="S2551">
        <f>P2551-Q2551-R2551</f>
        <v>270</v>
      </c>
      <c r="T2551">
        <v>0</v>
      </c>
      <c r="U2551">
        <v>0</v>
      </c>
      <c r="V2551">
        <v>202</v>
      </c>
      <c r="W2551" t="s">
        <v>38</v>
      </c>
      <c r="X2551" t="s">
        <v>39</v>
      </c>
      <c r="Y2551" t="s">
        <v>38</v>
      </c>
      <c r="Z2551" t="s">
        <v>39</v>
      </c>
      <c r="AC2551" t="s">
        <v>5754</v>
      </c>
      <c r="AD2551" t="s">
        <v>40</v>
      </c>
      <c r="AE2551">
        <v>0</v>
      </c>
      <c r="AF2551">
        <v>31</v>
      </c>
      <c r="AG2551">
        <v>61</v>
      </c>
      <c r="AH2551">
        <v>91</v>
      </c>
    </row>
    <row r="2552" spans="1:34" x14ac:dyDescent="0.3">
      <c r="A2552" s="2" t="s">
        <v>2598</v>
      </c>
      <c r="B2552" s="2" t="s">
        <v>2848</v>
      </c>
      <c r="C2552" t="s">
        <v>33</v>
      </c>
      <c r="D2552" t="s">
        <v>34</v>
      </c>
      <c r="E2552" t="s">
        <v>33</v>
      </c>
      <c r="F2552" t="s">
        <v>34</v>
      </c>
      <c r="G2552" t="s">
        <v>33</v>
      </c>
      <c r="H2552" t="s">
        <v>41</v>
      </c>
      <c r="K2552" t="s">
        <v>35</v>
      </c>
      <c r="L2552" t="s">
        <v>36</v>
      </c>
      <c r="M2552" s="1">
        <v>44321</v>
      </c>
      <c r="N2552" t="s">
        <v>42</v>
      </c>
      <c r="O2552">
        <v>458630</v>
      </c>
      <c r="P2552">
        <v>174</v>
      </c>
      <c r="Q2552">
        <v>83.12</v>
      </c>
      <c r="R2552">
        <v>50.88</v>
      </c>
      <c r="S2552">
        <f t="shared" ref="S2552:S2600" si="52">P2552-Q2552-R2552</f>
        <v>39.999999999999993</v>
      </c>
      <c r="T2552">
        <v>0</v>
      </c>
      <c r="U2552">
        <v>0</v>
      </c>
      <c r="V2552">
        <v>0</v>
      </c>
      <c r="W2552" t="s">
        <v>43</v>
      </c>
      <c r="X2552" t="s">
        <v>43</v>
      </c>
      <c r="Y2552" t="s">
        <v>43</v>
      </c>
      <c r="Z2552" t="s">
        <v>43</v>
      </c>
      <c r="AC2552" t="s">
        <v>5754</v>
      </c>
      <c r="AD2552" t="s">
        <v>40</v>
      </c>
      <c r="AE2552">
        <v>0</v>
      </c>
      <c r="AF2552">
        <v>31</v>
      </c>
      <c r="AG2552">
        <v>61</v>
      </c>
      <c r="AH2552">
        <v>91</v>
      </c>
    </row>
    <row r="2553" spans="1:34" x14ac:dyDescent="0.3">
      <c r="A2553" s="2" t="s">
        <v>2599</v>
      </c>
      <c r="B2553" s="2" t="s">
        <v>2849</v>
      </c>
      <c r="C2553" t="s">
        <v>33</v>
      </c>
      <c r="D2553" t="s">
        <v>34</v>
      </c>
      <c r="E2553" t="s">
        <v>33</v>
      </c>
      <c r="F2553" t="s">
        <v>34</v>
      </c>
      <c r="G2553" t="s">
        <v>33</v>
      </c>
      <c r="H2553" t="s">
        <v>44</v>
      </c>
      <c r="K2553" t="s">
        <v>35</v>
      </c>
      <c r="L2553" t="s">
        <v>36</v>
      </c>
      <c r="M2553" s="1">
        <v>44809</v>
      </c>
      <c r="N2553" t="s">
        <v>45</v>
      </c>
      <c r="O2553">
        <v>594480</v>
      </c>
      <c r="P2553">
        <v>270</v>
      </c>
      <c r="Q2553">
        <v>0</v>
      </c>
      <c r="R2553">
        <v>88.95</v>
      </c>
      <c r="S2553">
        <f t="shared" si="52"/>
        <v>181.05</v>
      </c>
      <c r="T2553">
        <v>0</v>
      </c>
      <c r="U2553">
        <v>0</v>
      </c>
      <c r="V2553">
        <v>0</v>
      </c>
      <c r="W2553" t="s">
        <v>43</v>
      </c>
      <c r="X2553" t="s">
        <v>43</v>
      </c>
      <c r="Y2553" t="s">
        <v>43</v>
      </c>
      <c r="Z2553" t="s">
        <v>43</v>
      </c>
      <c r="AC2553" t="s">
        <v>5754</v>
      </c>
      <c r="AD2553" t="s">
        <v>40</v>
      </c>
      <c r="AE2553">
        <v>0</v>
      </c>
      <c r="AF2553">
        <v>31</v>
      </c>
      <c r="AG2553">
        <v>61</v>
      </c>
      <c r="AH2553">
        <v>91</v>
      </c>
    </row>
    <row r="2554" spans="1:34" x14ac:dyDescent="0.3">
      <c r="A2554" s="2" t="s">
        <v>2600</v>
      </c>
      <c r="B2554" s="2" t="s">
        <v>2850</v>
      </c>
      <c r="C2554" t="s">
        <v>33</v>
      </c>
      <c r="D2554" t="s">
        <v>34</v>
      </c>
      <c r="E2554" t="s">
        <v>33</v>
      </c>
      <c r="F2554" t="s">
        <v>34</v>
      </c>
      <c r="G2554" t="s">
        <v>33</v>
      </c>
      <c r="H2554" t="s">
        <v>34</v>
      </c>
      <c r="K2554" t="s">
        <v>35</v>
      </c>
      <c r="L2554" t="s">
        <v>36</v>
      </c>
      <c r="M2554" t="s">
        <v>46</v>
      </c>
      <c r="N2554" t="s">
        <v>47</v>
      </c>
      <c r="O2554">
        <v>477640</v>
      </c>
      <c r="P2554">
        <v>270</v>
      </c>
      <c r="Q2554">
        <v>156.05000000000001</v>
      </c>
      <c r="R2554">
        <v>88.95</v>
      </c>
      <c r="S2554">
        <f t="shared" si="52"/>
        <v>24.999999999999986</v>
      </c>
      <c r="T2554">
        <v>0</v>
      </c>
      <c r="U2554">
        <v>0</v>
      </c>
      <c r="V2554">
        <v>0</v>
      </c>
      <c r="W2554" t="s">
        <v>43</v>
      </c>
      <c r="X2554" t="s">
        <v>43</v>
      </c>
      <c r="Y2554" t="s">
        <v>43</v>
      </c>
      <c r="Z2554" t="s">
        <v>43</v>
      </c>
      <c r="AC2554" t="s">
        <v>5754</v>
      </c>
      <c r="AD2554" t="s">
        <v>40</v>
      </c>
      <c r="AE2554">
        <v>0</v>
      </c>
      <c r="AF2554">
        <v>31</v>
      </c>
      <c r="AG2554">
        <v>61</v>
      </c>
      <c r="AH2554">
        <v>91</v>
      </c>
    </row>
    <row r="2555" spans="1:34" x14ac:dyDescent="0.3">
      <c r="A2555" s="2" t="s">
        <v>2601</v>
      </c>
      <c r="B2555" s="2" t="s">
        <v>2851</v>
      </c>
      <c r="C2555" t="s">
        <v>33</v>
      </c>
      <c r="D2555" t="s">
        <v>34</v>
      </c>
      <c r="E2555" t="s">
        <v>33</v>
      </c>
      <c r="F2555" t="s">
        <v>34</v>
      </c>
      <c r="G2555" t="s">
        <v>33</v>
      </c>
      <c r="H2555" t="s">
        <v>34</v>
      </c>
      <c r="K2555" t="s">
        <v>35</v>
      </c>
      <c r="L2555" t="s">
        <v>36</v>
      </c>
      <c r="M2555" t="s">
        <v>48</v>
      </c>
      <c r="N2555" s="1">
        <v>44445</v>
      </c>
      <c r="O2555">
        <v>467020</v>
      </c>
      <c r="P2555">
        <v>185</v>
      </c>
      <c r="Q2555">
        <v>85.54</v>
      </c>
      <c r="R2555">
        <v>59.46</v>
      </c>
      <c r="S2555">
        <f t="shared" si="52"/>
        <v>39.999999999999993</v>
      </c>
      <c r="T2555">
        <v>0</v>
      </c>
      <c r="U2555">
        <v>0</v>
      </c>
      <c r="V2555">
        <v>0</v>
      </c>
      <c r="W2555" t="s">
        <v>43</v>
      </c>
      <c r="X2555" t="s">
        <v>43</v>
      </c>
      <c r="Y2555" t="s">
        <v>43</v>
      </c>
      <c r="Z2555" t="s">
        <v>43</v>
      </c>
      <c r="AC2555" t="s">
        <v>5754</v>
      </c>
      <c r="AD2555" t="s">
        <v>40</v>
      </c>
      <c r="AE2555">
        <v>0</v>
      </c>
      <c r="AF2555">
        <v>31</v>
      </c>
      <c r="AG2555">
        <v>61</v>
      </c>
      <c r="AH2555">
        <v>91</v>
      </c>
    </row>
    <row r="2556" spans="1:34" x14ac:dyDescent="0.3">
      <c r="A2556" s="2" t="s">
        <v>2602</v>
      </c>
      <c r="B2556" s="2" t="s">
        <v>2852</v>
      </c>
      <c r="C2556" t="s">
        <v>33</v>
      </c>
      <c r="D2556" t="s">
        <v>34</v>
      </c>
      <c r="E2556" t="s">
        <v>33</v>
      </c>
      <c r="F2556" t="s">
        <v>34</v>
      </c>
      <c r="G2556" t="s">
        <v>33</v>
      </c>
      <c r="H2556" t="s">
        <v>34</v>
      </c>
      <c r="K2556" t="s">
        <v>35</v>
      </c>
      <c r="L2556" t="s">
        <v>36</v>
      </c>
      <c r="M2556" s="1">
        <v>44568</v>
      </c>
      <c r="N2556" t="s">
        <v>49</v>
      </c>
      <c r="O2556">
        <v>613720</v>
      </c>
      <c r="P2556">
        <v>185</v>
      </c>
      <c r="Q2556">
        <v>0</v>
      </c>
      <c r="R2556">
        <v>0</v>
      </c>
      <c r="S2556">
        <f t="shared" si="52"/>
        <v>185</v>
      </c>
      <c r="T2556">
        <v>0</v>
      </c>
      <c r="U2556">
        <v>0</v>
      </c>
      <c r="V2556">
        <v>0</v>
      </c>
      <c r="W2556" t="s">
        <v>43</v>
      </c>
      <c r="X2556" t="s">
        <v>43</v>
      </c>
      <c r="Y2556" t="s">
        <v>43</v>
      </c>
      <c r="Z2556" t="s">
        <v>43</v>
      </c>
      <c r="AC2556" t="s">
        <v>5754</v>
      </c>
      <c r="AD2556" t="s">
        <v>40</v>
      </c>
      <c r="AE2556">
        <v>0</v>
      </c>
      <c r="AF2556">
        <v>31</v>
      </c>
      <c r="AG2556">
        <v>61</v>
      </c>
      <c r="AH2556">
        <v>91</v>
      </c>
    </row>
    <row r="2557" spans="1:34" x14ac:dyDescent="0.3">
      <c r="A2557" s="2" t="s">
        <v>2603</v>
      </c>
      <c r="B2557" s="2" t="s">
        <v>2853</v>
      </c>
      <c r="C2557" t="s">
        <v>33</v>
      </c>
      <c r="D2557" t="s">
        <v>34</v>
      </c>
      <c r="E2557" t="s">
        <v>33</v>
      </c>
      <c r="F2557" t="s">
        <v>34</v>
      </c>
      <c r="G2557" t="s">
        <v>33</v>
      </c>
      <c r="H2557" t="s">
        <v>34</v>
      </c>
      <c r="K2557" t="s">
        <v>35</v>
      </c>
      <c r="L2557" t="s">
        <v>36</v>
      </c>
      <c r="M2557" s="1">
        <v>44568</v>
      </c>
      <c r="N2557" t="s">
        <v>49</v>
      </c>
      <c r="O2557">
        <v>613660</v>
      </c>
      <c r="P2557">
        <v>185</v>
      </c>
      <c r="Q2557">
        <v>0</v>
      </c>
      <c r="R2557">
        <v>0</v>
      </c>
      <c r="S2557">
        <f t="shared" si="52"/>
        <v>185</v>
      </c>
      <c r="T2557">
        <v>0</v>
      </c>
      <c r="U2557">
        <v>0</v>
      </c>
      <c r="V2557">
        <v>0</v>
      </c>
      <c r="W2557" t="s">
        <v>43</v>
      </c>
      <c r="X2557" t="s">
        <v>43</v>
      </c>
      <c r="Y2557" t="s">
        <v>43</v>
      </c>
      <c r="Z2557" t="s">
        <v>43</v>
      </c>
      <c r="AC2557" t="s">
        <v>5754</v>
      </c>
      <c r="AD2557" t="s">
        <v>40</v>
      </c>
      <c r="AE2557">
        <v>0</v>
      </c>
      <c r="AF2557">
        <v>31</v>
      </c>
      <c r="AG2557">
        <v>61</v>
      </c>
      <c r="AH2557">
        <v>91</v>
      </c>
    </row>
    <row r="2558" spans="1:34" x14ac:dyDescent="0.3">
      <c r="A2558" s="2" t="s">
        <v>2604</v>
      </c>
      <c r="B2558" s="2" t="s">
        <v>2854</v>
      </c>
      <c r="C2558" t="s">
        <v>33</v>
      </c>
      <c r="D2558" t="s">
        <v>34</v>
      </c>
      <c r="E2558" t="s">
        <v>33</v>
      </c>
      <c r="F2558" t="s">
        <v>34</v>
      </c>
      <c r="G2558" t="s">
        <v>33</v>
      </c>
      <c r="H2558" t="s">
        <v>34</v>
      </c>
      <c r="K2558" t="s">
        <v>35</v>
      </c>
      <c r="L2558" t="s">
        <v>36</v>
      </c>
      <c r="M2558" t="s">
        <v>50</v>
      </c>
      <c r="O2558">
        <v>175850</v>
      </c>
      <c r="P2558">
        <v>125</v>
      </c>
      <c r="Q2558">
        <v>120.61</v>
      </c>
      <c r="R2558">
        <v>34.39</v>
      </c>
      <c r="S2558">
        <f t="shared" si="52"/>
        <v>-30</v>
      </c>
      <c r="T2558">
        <v>0</v>
      </c>
      <c r="U2558">
        <v>0</v>
      </c>
      <c r="V2558">
        <v>0</v>
      </c>
      <c r="W2558" t="s">
        <v>43</v>
      </c>
      <c r="X2558" t="s">
        <v>43</v>
      </c>
      <c r="Y2558" t="s">
        <v>43</v>
      </c>
      <c r="Z2558" t="s">
        <v>43</v>
      </c>
      <c r="AC2558" t="s">
        <v>5754</v>
      </c>
      <c r="AD2558" t="s">
        <v>40</v>
      </c>
      <c r="AE2558">
        <v>0</v>
      </c>
      <c r="AF2558">
        <v>31</v>
      </c>
      <c r="AG2558">
        <v>61</v>
      </c>
      <c r="AH2558">
        <v>91</v>
      </c>
    </row>
    <row r="2559" spans="1:34" x14ac:dyDescent="0.3">
      <c r="A2559" s="2" t="s">
        <v>2605</v>
      </c>
      <c r="B2559" s="2" t="s">
        <v>2855</v>
      </c>
      <c r="C2559" t="s">
        <v>33</v>
      </c>
      <c r="D2559" t="s">
        <v>34</v>
      </c>
      <c r="E2559" t="s">
        <v>33</v>
      </c>
      <c r="F2559" t="s">
        <v>34</v>
      </c>
      <c r="G2559" t="s">
        <v>33</v>
      </c>
      <c r="H2559" t="s">
        <v>34</v>
      </c>
      <c r="K2559" t="s">
        <v>35</v>
      </c>
      <c r="L2559" t="s">
        <v>36</v>
      </c>
      <c r="M2559" t="s">
        <v>51</v>
      </c>
      <c r="O2559">
        <v>4660</v>
      </c>
      <c r="P2559">
        <v>959</v>
      </c>
      <c r="Q2559">
        <v>433.25</v>
      </c>
      <c r="R2559">
        <v>595.75</v>
      </c>
      <c r="S2559">
        <f t="shared" si="52"/>
        <v>-70</v>
      </c>
      <c r="T2559">
        <v>0</v>
      </c>
      <c r="U2559">
        <v>0</v>
      </c>
      <c r="V2559">
        <v>0</v>
      </c>
      <c r="W2559" t="s">
        <v>43</v>
      </c>
      <c r="X2559" t="s">
        <v>43</v>
      </c>
      <c r="Y2559" t="s">
        <v>43</v>
      </c>
      <c r="Z2559" t="s">
        <v>43</v>
      </c>
      <c r="AC2559" t="s">
        <v>5754</v>
      </c>
      <c r="AD2559" t="s">
        <v>40</v>
      </c>
      <c r="AE2559">
        <v>0</v>
      </c>
      <c r="AF2559">
        <v>31</v>
      </c>
      <c r="AG2559">
        <v>61</v>
      </c>
      <c r="AH2559">
        <v>91</v>
      </c>
    </row>
    <row r="2560" spans="1:34" x14ac:dyDescent="0.3">
      <c r="A2560" s="2" t="s">
        <v>2606</v>
      </c>
      <c r="B2560" s="2" t="s">
        <v>2856</v>
      </c>
      <c r="C2560" t="s">
        <v>33</v>
      </c>
      <c r="D2560" t="s">
        <v>34</v>
      </c>
      <c r="E2560" t="s">
        <v>33</v>
      </c>
      <c r="F2560" t="s">
        <v>34</v>
      </c>
      <c r="G2560" t="s">
        <v>33</v>
      </c>
      <c r="H2560" t="s">
        <v>34</v>
      </c>
      <c r="K2560" t="s">
        <v>35</v>
      </c>
      <c r="L2560" t="s">
        <v>36</v>
      </c>
      <c r="M2560" t="s">
        <v>52</v>
      </c>
      <c r="N2560" s="1">
        <v>44383</v>
      </c>
      <c r="O2560">
        <v>455640</v>
      </c>
      <c r="P2560">
        <v>125</v>
      </c>
      <c r="Q2560">
        <v>75</v>
      </c>
      <c r="R2560">
        <v>0</v>
      </c>
      <c r="S2560">
        <f t="shared" si="52"/>
        <v>50</v>
      </c>
      <c r="T2560">
        <v>0</v>
      </c>
      <c r="U2560">
        <v>0</v>
      </c>
      <c r="V2560">
        <v>0</v>
      </c>
      <c r="W2560" t="s">
        <v>43</v>
      </c>
      <c r="X2560" t="s">
        <v>43</v>
      </c>
      <c r="Y2560" t="s">
        <v>43</v>
      </c>
      <c r="Z2560" t="s">
        <v>43</v>
      </c>
      <c r="AC2560" t="s">
        <v>5754</v>
      </c>
      <c r="AD2560" t="s">
        <v>40</v>
      </c>
      <c r="AE2560">
        <v>0</v>
      </c>
      <c r="AF2560">
        <v>31</v>
      </c>
      <c r="AG2560">
        <v>61</v>
      </c>
      <c r="AH2560">
        <v>91</v>
      </c>
    </row>
    <row r="2561" spans="1:34" x14ac:dyDescent="0.3">
      <c r="A2561" s="2" t="s">
        <v>2607</v>
      </c>
      <c r="B2561" s="2" t="s">
        <v>2857</v>
      </c>
      <c r="C2561" t="s">
        <v>33</v>
      </c>
      <c r="D2561" t="s">
        <v>34</v>
      </c>
      <c r="E2561" t="s">
        <v>33</v>
      </c>
      <c r="F2561" t="s">
        <v>34</v>
      </c>
      <c r="G2561" t="s">
        <v>33</v>
      </c>
      <c r="H2561" t="s">
        <v>34</v>
      </c>
      <c r="K2561" t="s">
        <v>35</v>
      </c>
      <c r="L2561" t="s">
        <v>36</v>
      </c>
      <c r="M2561" t="s">
        <v>53</v>
      </c>
      <c r="N2561" s="1">
        <v>44685</v>
      </c>
      <c r="O2561">
        <v>104400</v>
      </c>
      <c r="P2561">
        <v>185</v>
      </c>
      <c r="Q2561">
        <v>153.12</v>
      </c>
      <c r="R2561">
        <v>66.88</v>
      </c>
      <c r="S2561">
        <f t="shared" si="52"/>
        <v>-35</v>
      </c>
      <c r="T2561">
        <v>0</v>
      </c>
      <c r="U2561">
        <v>0</v>
      </c>
      <c r="V2561">
        <v>0</v>
      </c>
      <c r="W2561" t="s">
        <v>43</v>
      </c>
      <c r="X2561" t="s">
        <v>43</v>
      </c>
      <c r="Y2561" t="s">
        <v>43</v>
      </c>
      <c r="Z2561" t="s">
        <v>43</v>
      </c>
      <c r="AC2561" t="s">
        <v>5754</v>
      </c>
      <c r="AD2561" t="s">
        <v>40</v>
      </c>
      <c r="AE2561">
        <v>0</v>
      </c>
      <c r="AF2561">
        <v>31</v>
      </c>
      <c r="AG2561">
        <v>61</v>
      </c>
      <c r="AH2561">
        <v>91</v>
      </c>
    </row>
    <row r="2562" spans="1:34" x14ac:dyDescent="0.3">
      <c r="A2562" s="2" t="s">
        <v>2608</v>
      </c>
      <c r="B2562" s="2" t="s">
        <v>2857</v>
      </c>
      <c r="C2562" t="s">
        <v>33</v>
      </c>
      <c r="D2562" t="s">
        <v>34</v>
      </c>
      <c r="E2562" t="s">
        <v>33</v>
      </c>
      <c r="F2562" t="s">
        <v>34</v>
      </c>
      <c r="G2562" t="s">
        <v>33</v>
      </c>
      <c r="H2562" t="s">
        <v>34</v>
      </c>
      <c r="K2562" t="s">
        <v>35</v>
      </c>
      <c r="L2562" t="s">
        <v>36</v>
      </c>
      <c r="M2562" t="s">
        <v>54</v>
      </c>
      <c r="O2562">
        <v>604460</v>
      </c>
      <c r="P2562">
        <v>121</v>
      </c>
      <c r="Q2562">
        <v>66.28</v>
      </c>
      <c r="R2562">
        <v>47.47</v>
      </c>
      <c r="S2562">
        <f t="shared" si="52"/>
        <v>7.25</v>
      </c>
      <c r="T2562">
        <v>0</v>
      </c>
      <c r="U2562">
        <v>0</v>
      </c>
      <c r="V2562">
        <v>0</v>
      </c>
      <c r="W2562" t="s">
        <v>43</v>
      </c>
      <c r="X2562" t="s">
        <v>43</v>
      </c>
      <c r="Y2562" t="s">
        <v>43</v>
      </c>
      <c r="Z2562" t="s">
        <v>43</v>
      </c>
      <c r="AC2562" t="s">
        <v>5754</v>
      </c>
      <c r="AD2562" t="s">
        <v>40</v>
      </c>
      <c r="AE2562">
        <v>0</v>
      </c>
      <c r="AF2562">
        <v>31</v>
      </c>
      <c r="AG2562">
        <v>61</v>
      </c>
      <c r="AH2562">
        <v>91</v>
      </c>
    </row>
    <row r="2563" spans="1:34" x14ac:dyDescent="0.3">
      <c r="A2563" s="2" t="s">
        <v>2609</v>
      </c>
      <c r="B2563" s="2" t="s">
        <v>2858</v>
      </c>
      <c r="C2563" t="s">
        <v>33</v>
      </c>
      <c r="D2563" t="s">
        <v>34</v>
      </c>
      <c r="E2563" t="s">
        <v>33</v>
      </c>
      <c r="F2563" t="s">
        <v>34</v>
      </c>
      <c r="G2563" t="s">
        <v>33</v>
      </c>
      <c r="H2563" t="s">
        <v>34</v>
      </c>
      <c r="K2563" t="s">
        <v>35</v>
      </c>
      <c r="L2563" t="s">
        <v>36</v>
      </c>
      <c r="M2563" t="s">
        <v>55</v>
      </c>
      <c r="N2563" s="1">
        <v>44688</v>
      </c>
      <c r="O2563">
        <v>606600</v>
      </c>
      <c r="P2563">
        <v>270</v>
      </c>
      <c r="Q2563">
        <v>40</v>
      </c>
      <c r="R2563">
        <v>0</v>
      </c>
      <c r="S2563">
        <f t="shared" si="52"/>
        <v>230</v>
      </c>
      <c r="T2563">
        <v>0</v>
      </c>
      <c r="U2563">
        <v>0</v>
      </c>
      <c r="V2563">
        <v>202</v>
      </c>
      <c r="W2563" t="s">
        <v>38</v>
      </c>
      <c r="X2563" t="s">
        <v>39</v>
      </c>
      <c r="Y2563" t="s">
        <v>38</v>
      </c>
      <c r="Z2563" t="s">
        <v>39</v>
      </c>
      <c r="AC2563" t="s">
        <v>5754</v>
      </c>
      <c r="AD2563" t="s">
        <v>40</v>
      </c>
      <c r="AE2563">
        <v>0</v>
      </c>
      <c r="AF2563">
        <v>31</v>
      </c>
      <c r="AG2563">
        <v>61</v>
      </c>
      <c r="AH2563">
        <v>91</v>
      </c>
    </row>
    <row r="2564" spans="1:34" x14ac:dyDescent="0.3">
      <c r="A2564" s="2" t="s">
        <v>2610</v>
      </c>
      <c r="B2564" s="2" t="s">
        <v>2859</v>
      </c>
      <c r="C2564" t="s">
        <v>33</v>
      </c>
      <c r="D2564" t="s">
        <v>34</v>
      </c>
      <c r="E2564" t="s">
        <v>33</v>
      </c>
      <c r="F2564" t="s">
        <v>34</v>
      </c>
      <c r="G2564" t="s">
        <v>33</v>
      </c>
      <c r="H2564" t="s">
        <v>34</v>
      </c>
      <c r="K2564" t="s">
        <v>35</v>
      </c>
      <c r="L2564" t="s">
        <v>36</v>
      </c>
      <c r="M2564" t="s">
        <v>56</v>
      </c>
      <c r="N2564" t="s">
        <v>49</v>
      </c>
      <c r="O2564">
        <v>614820</v>
      </c>
      <c r="P2564">
        <v>185</v>
      </c>
      <c r="Q2564">
        <v>0</v>
      </c>
      <c r="R2564">
        <v>0</v>
      </c>
      <c r="S2564">
        <f t="shared" si="52"/>
        <v>185</v>
      </c>
      <c r="T2564">
        <v>0</v>
      </c>
      <c r="U2564">
        <v>0</v>
      </c>
      <c r="V2564">
        <v>197</v>
      </c>
      <c r="W2564" t="s">
        <v>57</v>
      </c>
      <c r="X2564" t="s">
        <v>58</v>
      </c>
      <c r="Y2564" t="s">
        <v>59</v>
      </c>
      <c r="Z2564" t="s">
        <v>60</v>
      </c>
      <c r="AC2564" t="s">
        <v>5754</v>
      </c>
      <c r="AD2564" t="s">
        <v>40</v>
      </c>
      <c r="AE2564">
        <v>0</v>
      </c>
      <c r="AF2564">
        <v>31</v>
      </c>
      <c r="AG2564">
        <v>61</v>
      </c>
      <c r="AH2564">
        <v>91</v>
      </c>
    </row>
    <row r="2565" spans="1:34" x14ac:dyDescent="0.3">
      <c r="A2565" s="2" t="s">
        <v>2611</v>
      </c>
      <c r="B2565" s="2" t="s">
        <v>2860</v>
      </c>
      <c r="C2565" t="s">
        <v>33</v>
      </c>
      <c r="D2565" t="s">
        <v>34</v>
      </c>
      <c r="E2565" t="s">
        <v>33</v>
      </c>
      <c r="F2565" t="s">
        <v>34</v>
      </c>
      <c r="G2565" t="s">
        <v>33</v>
      </c>
      <c r="H2565" t="s">
        <v>34</v>
      </c>
      <c r="K2565" t="s">
        <v>35</v>
      </c>
      <c r="L2565" t="s">
        <v>36</v>
      </c>
      <c r="M2565" t="s">
        <v>61</v>
      </c>
      <c r="O2565">
        <v>389090</v>
      </c>
      <c r="P2565">
        <v>121</v>
      </c>
      <c r="Q2565">
        <v>99.21</v>
      </c>
      <c r="R2565">
        <v>36.79</v>
      </c>
      <c r="S2565">
        <f t="shared" si="52"/>
        <v>-14.999999999999993</v>
      </c>
      <c r="T2565">
        <v>0</v>
      </c>
      <c r="U2565">
        <v>0</v>
      </c>
      <c r="V2565">
        <v>0</v>
      </c>
      <c r="W2565" t="s">
        <v>43</v>
      </c>
      <c r="X2565" t="s">
        <v>43</v>
      </c>
      <c r="Y2565" t="s">
        <v>43</v>
      </c>
      <c r="Z2565" t="s">
        <v>43</v>
      </c>
      <c r="AC2565" t="s">
        <v>5754</v>
      </c>
      <c r="AD2565" t="s">
        <v>40</v>
      </c>
      <c r="AE2565">
        <v>0</v>
      </c>
      <c r="AF2565">
        <v>31</v>
      </c>
      <c r="AG2565">
        <v>61</v>
      </c>
      <c r="AH2565">
        <v>91</v>
      </c>
    </row>
    <row r="2566" spans="1:34" x14ac:dyDescent="0.3">
      <c r="A2566" s="2" t="s">
        <v>2612</v>
      </c>
      <c r="B2566" s="2" t="s">
        <v>2861</v>
      </c>
      <c r="C2566" t="s">
        <v>33</v>
      </c>
      <c r="D2566" t="s">
        <v>34</v>
      </c>
      <c r="E2566" t="s">
        <v>33</v>
      </c>
      <c r="F2566" t="s">
        <v>34</v>
      </c>
      <c r="G2566" t="s">
        <v>33</v>
      </c>
      <c r="H2566" t="s">
        <v>34</v>
      </c>
      <c r="K2566" t="s">
        <v>35</v>
      </c>
      <c r="L2566" t="s">
        <v>36</v>
      </c>
      <c r="M2566" t="s">
        <v>62</v>
      </c>
      <c r="N2566" t="s">
        <v>49</v>
      </c>
      <c r="O2566">
        <v>614620</v>
      </c>
      <c r="P2566">
        <v>185</v>
      </c>
      <c r="Q2566">
        <v>0</v>
      </c>
      <c r="R2566">
        <v>0</v>
      </c>
      <c r="S2566">
        <f t="shared" si="52"/>
        <v>185</v>
      </c>
      <c r="T2566">
        <v>0</v>
      </c>
      <c r="U2566">
        <v>0</v>
      </c>
      <c r="V2566">
        <v>197</v>
      </c>
      <c r="W2566" t="s">
        <v>57</v>
      </c>
      <c r="X2566" t="s">
        <v>58</v>
      </c>
      <c r="Y2566" t="s">
        <v>59</v>
      </c>
      <c r="Z2566" t="s">
        <v>60</v>
      </c>
      <c r="AC2566" t="s">
        <v>5754</v>
      </c>
      <c r="AD2566" t="s">
        <v>40</v>
      </c>
      <c r="AE2566">
        <v>0</v>
      </c>
      <c r="AF2566">
        <v>31</v>
      </c>
      <c r="AG2566">
        <v>61</v>
      </c>
      <c r="AH2566">
        <v>91</v>
      </c>
    </row>
    <row r="2567" spans="1:34" x14ac:dyDescent="0.3">
      <c r="A2567" s="2" t="s">
        <v>2613</v>
      </c>
      <c r="B2567" s="2" t="s">
        <v>2862</v>
      </c>
      <c r="C2567" t="s">
        <v>33</v>
      </c>
      <c r="D2567" t="s">
        <v>34</v>
      </c>
      <c r="E2567" t="s">
        <v>33</v>
      </c>
      <c r="F2567" t="s">
        <v>34</v>
      </c>
      <c r="G2567" t="s">
        <v>33</v>
      </c>
      <c r="H2567" t="s">
        <v>34</v>
      </c>
      <c r="K2567" t="s">
        <v>35</v>
      </c>
      <c r="L2567" t="s">
        <v>36</v>
      </c>
      <c r="M2567" s="1">
        <v>42744</v>
      </c>
      <c r="O2567">
        <v>23810</v>
      </c>
      <c r="P2567">
        <v>454</v>
      </c>
      <c r="Q2567">
        <v>712.47</v>
      </c>
      <c r="R2567">
        <v>-5.88</v>
      </c>
      <c r="S2567">
        <f t="shared" si="52"/>
        <v>-252.59000000000003</v>
      </c>
      <c r="T2567">
        <v>0</v>
      </c>
      <c r="U2567">
        <v>0</v>
      </c>
      <c r="V2567">
        <v>0</v>
      </c>
      <c r="W2567" t="s">
        <v>43</v>
      </c>
      <c r="X2567" t="s">
        <v>43</v>
      </c>
      <c r="Y2567" t="s">
        <v>43</v>
      </c>
      <c r="Z2567" t="s">
        <v>43</v>
      </c>
      <c r="AC2567" t="s">
        <v>5754</v>
      </c>
      <c r="AD2567" t="s">
        <v>40</v>
      </c>
      <c r="AE2567">
        <v>0</v>
      </c>
      <c r="AF2567">
        <v>31</v>
      </c>
      <c r="AG2567">
        <v>61</v>
      </c>
      <c r="AH2567">
        <v>91</v>
      </c>
    </row>
    <row r="2568" spans="1:34" x14ac:dyDescent="0.3">
      <c r="A2568" s="2" t="s">
        <v>2614</v>
      </c>
      <c r="B2568" s="2" t="s">
        <v>2862</v>
      </c>
      <c r="C2568" t="s">
        <v>33</v>
      </c>
      <c r="D2568" t="s">
        <v>34</v>
      </c>
      <c r="E2568" t="s">
        <v>33</v>
      </c>
      <c r="F2568" t="s">
        <v>34</v>
      </c>
      <c r="G2568" t="s">
        <v>33</v>
      </c>
      <c r="H2568" t="s">
        <v>34</v>
      </c>
      <c r="K2568" t="s">
        <v>35</v>
      </c>
      <c r="L2568" t="s">
        <v>36</v>
      </c>
      <c r="M2568" s="1">
        <v>42956</v>
      </c>
      <c r="O2568">
        <v>23790</v>
      </c>
      <c r="P2568">
        <v>264</v>
      </c>
      <c r="Q2568">
        <v>338.85</v>
      </c>
      <c r="R2568">
        <v>66.39</v>
      </c>
      <c r="S2568">
        <f t="shared" si="52"/>
        <v>-141.24</v>
      </c>
      <c r="T2568">
        <v>0</v>
      </c>
      <c r="U2568">
        <v>0</v>
      </c>
      <c r="V2568">
        <v>0</v>
      </c>
      <c r="W2568" t="s">
        <v>43</v>
      </c>
      <c r="X2568" t="s">
        <v>43</v>
      </c>
      <c r="Y2568" t="s">
        <v>43</v>
      </c>
      <c r="Z2568" t="s">
        <v>43</v>
      </c>
      <c r="AC2568" t="s">
        <v>5754</v>
      </c>
      <c r="AD2568" t="s">
        <v>40</v>
      </c>
      <c r="AE2568">
        <v>0</v>
      </c>
      <c r="AF2568">
        <v>31</v>
      </c>
      <c r="AG2568">
        <v>61</v>
      </c>
      <c r="AH2568">
        <v>91</v>
      </c>
    </row>
    <row r="2569" spans="1:34" x14ac:dyDescent="0.3">
      <c r="A2569" s="2" t="s">
        <v>2615</v>
      </c>
      <c r="B2569" s="2" t="s">
        <v>2863</v>
      </c>
      <c r="C2569" t="s">
        <v>33</v>
      </c>
      <c r="D2569" t="s">
        <v>34</v>
      </c>
      <c r="E2569" t="s">
        <v>33</v>
      </c>
      <c r="F2569" t="s">
        <v>34</v>
      </c>
      <c r="G2569" t="s">
        <v>33</v>
      </c>
      <c r="H2569" t="s">
        <v>34</v>
      </c>
      <c r="K2569" t="s">
        <v>35</v>
      </c>
      <c r="L2569" t="s">
        <v>36</v>
      </c>
      <c r="M2569" t="s">
        <v>63</v>
      </c>
      <c r="N2569" t="s">
        <v>64</v>
      </c>
      <c r="O2569">
        <v>411770</v>
      </c>
      <c r="P2569">
        <v>121</v>
      </c>
      <c r="Q2569">
        <v>64.209999999999994</v>
      </c>
      <c r="R2569">
        <v>36.79</v>
      </c>
      <c r="S2569">
        <f t="shared" si="52"/>
        <v>20.000000000000007</v>
      </c>
      <c r="T2569">
        <v>0</v>
      </c>
      <c r="U2569">
        <v>0</v>
      </c>
      <c r="V2569">
        <v>0</v>
      </c>
      <c r="W2569" t="s">
        <v>43</v>
      </c>
      <c r="X2569" t="s">
        <v>43</v>
      </c>
      <c r="Y2569" t="s">
        <v>43</v>
      </c>
      <c r="Z2569" t="s">
        <v>43</v>
      </c>
      <c r="AC2569" t="s">
        <v>5754</v>
      </c>
      <c r="AD2569" t="s">
        <v>40</v>
      </c>
      <c r="AE2569">
        <v>0</v>
      </c>
      <c r="AF2569">
        <v>31</v>
      </c>
      <c r="AG2569">
        <v>61</v>
      </c>
      <c r="AH2569">
        <v>91</v>
      </c>
    </row>
    <row r="2570" spans="1:34" x14ac:dyDescent="0.3">
      <c r="A2570" s="2" t="s">
        <v>2616</v>
      </c>
      <c r="B2570" s="2" t="s">
        <v>2863</v>
      </c>
      <c r="C2570" t="s">
        <v>33</v>
      </c>
      <c r="D2570" t="s">
        <v>34</v>
      </c>
      <c r="E2570" t="s">
        <v>33</v>
      </c>
      <c r="F2570" t="s">
        <v>34</v>
      </c>
      <c r="G2570" t="s">
        <v>33</v>
      </c>
      <c r="H2570" t="s">
        <v>34</v>
      </c>
      <c r="K2570" t="s">
        <v>35</v>
      </c>
      <c r="L2570" t="s">
        <v>36</v>
      </c>
      <c r="M2570" t="s">
        <v>65</v>
      </c>
      <c r="N2570" t="s">
        <v>64</v>
      </c>
      <c r="O2570">
        <v>423140</v>
      </c>
      <c r="P2570">
        <v>121</v>
      </c>
      <c r="Q2570">
        <v>64.209999999999994</v>
      </c>
      <c r="R2570">
        <v>36.79</v>
      </c>
      <c r="S2570">
        <f t="shared" si="52"/>
        <v>20.000000000000007</v>
      </c>
      <c r="T2570">
        <v>0</v>
      </c>
      <c r="U2570">
        <v>0</v>
      </c>
      <c r="V2570">
        <v>0</v>
      </c>
      <c r="W2570" t="s">
        <v>43</v>
      </c>
      <c r="X2570" t="s">
        <v>43</v>
      </c>
      <c r="Y2570" t="s">
        <v>43</v>
      </c>
      <c r="Z2570" t="s">
        <v>43</v>
      </c>
      <c r="AC2570" t="s">
        <v>5754</v>
      </c>
      <c r="AD2570" t="s">
        <v>40</v>
      </c>
      <c r="AE2570">
        <v>0</v>
      </c>
      <c r="AF2570">
        <v>31</v>
      </c>
      <c r="AG2570">
        <v>61</v>
      </c>
      <c r="AH2570">
        <v>91</v>
      </c>
    </row>
    <row r="2571" spans="1:34" x14ac:dyDescent="0.3">
      <c r="A2571" s="2" t="s">
        <v>2617</v>
      </c>
      <c r="B2571" s="2" t="s">
        <v>2863</v>
      </c>
      <c r="C2571" t="s">
        <v>33</v>
      </c>
      <c r="D2571" t="s">
        <v>34</v>
      </c>
      <c r="E2571" t="s">
        <v>33</v>
      </c>
      <c r="F2571" t="s">
        <v>34</v>
      </c>
      <c r="G2571" t="s">
        <v>33</v>
      </c>
      <c r="H2571" t="s">
        <v>34</v>
      </c>
      <c r="K2571" t="s">
        <v>35</v>
      </c>
      <c r="L2571" t="s">
        <v>36</v>
      </c>
      <c r="M2571" t="s">
        <v>66</v>
      </c>
      <c r="N2571" t="s">
        <v>64</v>
      </c>
      <c r="O2571">
        <v>432140</v>
      </c>
      <c r="P2571">
        <v>121</v>
      </c>
      <c r="Q2571">
        <v>64.209999999999994</v>
      </c>
      <c r="R2571">
        <v>36.79</v>
      </c>
      <c r="S2571">
        <f t="shared" si="52"/>
        <v>20.000000000000007</v>
      </c>
      <c r="T2571">
        <v>0</v>
      </c>
      <c r="U2571">
        <v>0</v>
      </c>
      <c r="V2571">
        <v>0</v>
      </c>
      <c r="W2571" t="s">
        <v>43</v>
      </c>
      <c r="X2571" t="s">
        <v>43</v>
      </c>
      <c r="Y2571" t="s">
        <v>43</v>
      </c>
      <c r="Z2571" t="s">
        <v>43</v>
      </c>
      <c r="AC2571" t="s">
        <v>5754</v>
      </c>
      <c r="AD2571" t="s">
        <v>40</v>
      </c>
      <c r="AE2571">
        <v>0</v>
      </c>
      <c r="AF2571">
        <v>31</v>
      </c>
      <c r="AG2571">
        <v>61</v>
      </c>
      <c r="AH2571">
        <v>91</v>
      </c>
    </row>
    <row r="2572" spans="1:34" x14ac:dyDescent="0.3">
      <c r="A2572" s="2" t="s">
        <v>2618</v>
      </c>
      <c r="B2572" s="2" t="s">
        <v>2864</v>
      </c>
      <c r="C2572" t="s">
        <v>33</v>
      </c>
      <c r="D2572" t="s">
        <v>34</v>
      </c>
      <c r="E2572" t="s">
        <v>33</v>
      </c>
      <c r="F2572" t="s">
        <v>34</v>
      </c>
      <c r="G2572" t="s">
        <v>33</v>
      </c>
      <c r="H2572" t="s">
        <v>34</v>
      </c>
      <c r="K2572" t="s">
        <v>35</v>
      </c>
      <c r="L2572" t="s">
        <v>36</v>
      </c>
      <c r="M2572" t="s">
        <v>67</v>
      </c>
      <c r="N2572" s="1">
        <v>44872</v>
      </c>
      <c r="O2572">
        <v>603610</v>
      </c>
      <c r="P2572">
        <v>220</v>
      </c>
      <c r="Q2572">
        <v>188.4</v>
      </c>
      <c r="R2572">
        <v>1.6</v>
      </c>
      <c r="S2572">
        <f t="shared" si="52"/>
        <v>29.999999999999993</v>
      </c>
      <c r="T2572">
        <v>0</v>
      </c>
      <c r="U2572">
        <v>0</v>
      </c>
      <c r="V2572">
        <v>0</v>
      </c>
      <c r="W2572" t="s">
        <v>43</v>
      </c>
      <c r="X2572" t="s">
        <v>43</v>
      </c>
      <c r="Y2572" t="s">
        <v>43</v>
      </c>
      <c r="Z2572" t="s">
        <v>43</v>
      </c>
      <c r="AC2572" t="s">
        <v>5754</v>
      </c>
      <c r="AD2572" t="s">
        <v>40</v>
      </c>
      <c r="AE2572">
        <v>0</v>
      </c>
      <c r="AF2572">
        <v>31</v>
      </c>
      <c r="AG2572">
        <v>61</v>
      </c>
      <c r="AH2572">
        <v>91</v>
      </c>
    </row>
    <row r="2573" spans="1:34" x14ac:dyDescent="0.3">
      <c r="A2573" s="2" t="s">
        <v>2619</v>
      </c>
      <c r="B2573" s="2" t="s">
        <v>2865</v>
      </c>
      <c r="C2573" t="s">
        <v>33</v>
      </c>
      <c r="D2573" t="s">
        <v>34</v>
      </c>
      <c r="E2573" t="s">
        <v>33</v>
      </c>
      <c r="F2573" t="s">
        <v>34</v>
      </c>
      <c r="G2573" t="s">
        <v>33</v>
      </c>
      <c r="H2573" t="s">
        <v>34</v>
      </c>
      <c r="K2573" t="s">
        <v>35</v>
      </c>
      <c r="L2573" t="s">
        <v>36</v>
      </c>
      <c r="M2573" t="s">
        <v>68</v>
      </c>
      <c r="O2573">
        <v>0</v>
      </c>
      <c r="P2573">
        <v>150</v>
      </c>
      <c r="Q2573">
        <v>195</v>
      </c>
      <c r="R2573">
        <v>0</v>
      </c>
      <c r="S2573">
        <f t="shared" si="52"/>
        <v>-45</v>
      </c>
      <c r="T2573">
        <v>0</v>
      </c>
      <c r="U2573">
        <v>0</v>
      </c>
      <c r="V2573">
        <v>0</v>
      </c>
      <c r="W2573" t="s">
        <v>43</v>
      </c>
      <c r="X2573" t="s">
        <v>43</v>
      </c>
      <c r="Y2573" t="s">
        <v>43</v>
      </c>
      <c r="Z2573" t="s">
        <v>43</v>
      </c>
      <c r="AC2573" t="s">
        <v>5754</v>
      </c>
      <c r="AD2573" t="s">
        <v>40</v>
      </c>
      <c r="AE2573">
        <v>0</v>
      </c>
      <c r="AF2573">
        <v>31</v>
      </c>
      <c r="AG2573">
        <v>61</v>
      </c>
      <c r="AH2573">
        <v>91</v>
      </c>
    </row>
    <row r="2574" spans="1:34" x14ac:dyDescent="0.3">
      <c r="A2574" s="2" t="s">
        <v>2620</v>
      </c>
      <c r="B2574" s="2" t="s">
        <v>2865</v>
      </c>
      <c r="C2574" t="s">
        <v>33</v>
      </c>
      <c r="D2574" t="s">
        <v>34</v>
      </c>
      <c r="E2574" t="s">
        <v>33</v>
      </c>
      <c r="F2574" t="s">
        <v>34</v>
      </c>
      <c r="G2574" t="s">
        <v>33</v>
      </c>
      <c r="H2574" t="s">
        <v>34</v>
      </c>
      <c r="K2574" t="s">
        <v>35</v>
      </c>
      <c r="L2574" t="s">
        <v>36</v>
      </c>
      <c r="M2574" t="s">
        <v>69</v>
      </c>
      <c r="O2574">
        <v>482980</v>
      </c>
      <c r="P2574">
        <v>121</v>
      </c>
      <c r="Q2574">
        <v>82.92</v>
      </c>
      <c r="R2574">
        <v>23.08</v>
      </c>
      <c r="S2574">
        <f t="shared" si="52"/>
        <v>15</v>
      </c>
      <c r="T2574">
        <v>0</v>
      </c>
      <c r="U2574">
        <v>0</v>
      </c>
      <c r="V2574">
        <v>0</v>
      </c>
      <c r="W2574" t="s">
        <v>43</v>
      </c>
      <c r="X2574" t="s">
        <v>43</v>
      </c>
      <c r="Y2574" t="s">
        <v>43</v>
      </c>
      <c r="Z2574" t="s">
        <v>43</v>
      </c>
      <c r="AC2574" t="s">
        <v>5754</v>
      </c>
      <c r="AD2574" t="s">
        <v>40</v>
      </c>
      <c r="AE2574">
        <v>0</v>
      </c>
      <c r="AF2574">
        <v>31</v>
      </c>
      <c r="AG2574">
        <v>61</v>
      </c>
      <c r="AH2574">
        <v>91</v>
      </c>
    </row>
    <row r="2575" spans="1:34" x14ac:dyDescent="0.3">
      <c r="A2575" s="2" t="s">
        <v>2621</v>
      </c>
      <c r="B2575" s="2" t="s">
        <v>2865</v>
      </c>
      <c r="C2575" t="s">
        <v>33</v>
      </c>
      <c r="D2575" t="s">
        <v>34</v>
      </c>
      <c r="E2575" t="s">
        <v>33</v>
      </c>
      <c r="F2575" t="s">
        <v>34</v>
      </c>
      <c r="G2575" t="s">
        <v>33</v>
      </c>
      <c r="H2575" t="s">
        <v>34</v>
      </c>
      <c r="K2575" t="s">
        <v>35</v>
      </c>
      <c r="L2575" t="s">
        <v>36</v>
      </c>
      <c r="M2575" t="s">
        <v>70</v>
      </c>
      <c r="O2575">
        <v>539220</v>
      </c>
      <c r="P2575">
        <v>121</v>
      </c>
      <c r="Q2575">
        <v>82.92</v>
      </c>
      <c r="R2575">
        <v>23.08</v>
      </c>
      <c r="S2575">
        <f t="shared" si="52"/>
        <v>15</v>
      </c>
      <c r="T2575">
        <v>0</v>
      </c>
      <c r="U2575">
        <v>0</v>
      </c>
      <c r="V2575">
        <v>0</v>
      </c>
      <c r="W2575" t="s">
        <v>43</v>
      </c>
      <c r="X2575" t="s">
        <v>43</v>
      </c>
      <c r="Y2575" t="s">
        <v>43</v>
      </c>
      <c r="Z2575" t="s">
        <v>43</v>
      </c>
      <c r="AC2575" t="s">
        <v>5754</v>
      </c>
      <c r="AD2575" t="s">
        <v>40</v>
      </c>
      <c r="AE2575">
        <v>0</v>
      </c>
      <c r="AF2575">
        <v>31</v>
      </c>
      <c r="AG2575">
        <v>61</v>
      </c>
      <c r="AH2575">
        <v>91</v>
      </c>
    </row>
    <row r="2576" spans="1:34" x14ac:dyDescent="0.3">
      <c r="A2576" s="2" t="s">
        <v>2622</v>
      </c>
      <c r="B2576" s="2" t="s">
        <v>2865</v>
      </c>
      <c r="C2576" t="s">
        <v>33</v>
      </c>
      <c r="D2576" t="s">
        <v>34</v>
      </c>
      <c r="E2576" t="s">
        <v>33</v>
      </c>
      <c r="F2576" t="s">
        <v>34</v>
      </c>
      <c r="G2576" t="s">
        <v>33</v>
      </c>
      <c r="H2576" t="s">
        <v>34</v>
      </c>
      <c r="K2576" t="s">
        <v>35</v>
      </c>
      <c r="L2576" t="s">
        <v>36</v>
      </c>
      <c r="M2576" t="s">
        <v>71</v>
      </c>
      <c r="O2576">
        <v>572420</v>
      </c>
      <c r="P2576">
        <v>121</v>
      </c>
      <c r="Q2576">
        <v>82.92</v>
      </c>
      <c r="R2576">
        <v>23.08</v>
      </c>
      <c r="S2576">
        <f t="shared" si="52"/>
        <v>15</v>
      </c>
      <c r="T2576">
        <v>0</v>
      </c>
      <c r="U2576">
        <v>0</v>
      </c>
      <c r="V2576">
        <v>0</v>
      </c>
      <c r="W2576" t="s">
        <v>43</v>
      </c>
      <c r="X2576" t="s">
        <v>43</v>
      </c>
      <c r="Y2576" t="s">
        <v>43</v>
      </c>
      <c r="Z2576" t="s">
        <v>43</v>
      </c>
      <c r="AC2576" t="s">
        <v>5754</v>
      </c>
      <c r="AD2576" t="s">
        <v>40</v>
      </c>
      <c r="AE2576">
        <v>0</v>
      </c>
      <c r="AF2576">
        <v>31</v>
      </c>
      <c r="AG2576">
        <v>61</v>
      </c>
      <c r="AH2576">
        <v>91</v>
      </c>
    </row>
    <row r="2577" spans="1:34" x14ac:dyDescent="0.3">
      <c r="A2577" s="2" t="s">
        <v>2623</v>
      </c>
      <c r="B2577" s="2" t="s">
        <v>2866</v>
      </c>
      <c r="C2577" t="s">
        <v>33</v>
      </c>
      <c r="D2577" t="s">
        <v>34</v>
      </c>
      <c r="E2577" t="s">
        <v>33</v>
      </c>
      <c r="F2577" t="s">
        <v>34</v>
      </c>
      <c r="G2577" t="s">
        <v>33</v>
      </c>
      <c r="H2577" t="s">
        <v>34</v>
      </c>
      <c r="K2577" t="s">
        <v>35</v>
      </c>
      <c r="L2577" t="s">
        <v>36</v>
      </c>
      <c r="M2577" t="s">
        <v>72</v>
      </c>
      <c r="N2577" t="s">
        <v>73</v>
      </c>
      <c r="O2577">
        <v>303700</v>
      </c>
      <c r="P2577">
        <v>191</v>
      </c>
      <c r="Q2577">
        <v>172.2</v>
      </c>
      <c r="R2577">
        <v>44.12</v>
      </c>
      <c r="S2577">
        <f t="shared" si="52"/>
        <v>-25.319999999999986</v>
      </c>
      <c r="T2577">
        <v>0</v>
      </c>
      <c r="U2577">
        <v>0</v>
      </c>
      <c r="V2577">
        <v>0</v>
      </c>
      <c r="W2577" t="s">
        <v>43</v>
      </c>
      <c r="X2577" t="s">
        <v>43</v>
      </c>
      <c r="Y2577" t="s">
        <v>43</v>
      </c>
      <c r="Z2577" t="s">
        <v>43</v>
      </c>
      <c r="AC2577" t="s">
        <v>5754</v>
      </c>
      <c r="AD2577" t="s">
        <v>40</v>
      </c>
      <c r="AE2577">
        <v>0</v>
      </c>
      <c r="AF2577">
        <v>31</v>
      </c>
      <c r="AG2577">
        <v>61</v>
      </c>
      <c r="AH2577">
        <v>91</v>
      </c>
    </row>
    <row r="2578" spans="1:34" x14ac:dyDescent="0.3">
      <c r="A2578" s="2" t="s">
        <v>2624</v>
      </c>
      <c r="B2578" s="2" t="s">
        <v>2866</v>
      </c>
      <c r="C2578" t="s">
        <v>33</v>
      </c>
      <c r="D2578" t="s">
        <v>34</v>
      </c>
      <c r="E2578" t="s">
        <v>33</v>
      </c>
      <c r="F2578" t="s">
        <v>34</v>
      </c>
      <c r="G2578" t="s">
        <v>33</v>
      </c>
      <c r="H2578" t="s">
        <v>34</v>
      </c>
      <c r="K2578" t="s">
        <v>35</v>
      </c>
      <c r="L2578" t="s">
        <v>36</v>
      </c>
      <c r="M2578" t="s">
        <v>74</v>
      </c>
      <c r="N2578" t="s">
        <v>73</v>
      </c>
      <c r="O2578">
        <v>311400</v>
      </c>
      <c r="P2578">
        <v>191</v>
      </c>
      <c r="Q2578">
        <v>172.2</v>
      </c>
      <c r="R2578">
        <v>44.12</v>
      </c>
      <c r="S2578">
        <f t="shared" si="52"/>
        <v>-25.319999999999986</v>
      </c>
      <c r="T2578">
        <v>0</v>
      </c>
      <c r="U2578">
        <v>0</v>
      </c>
      <c r="V2578">
        <v>0</v>
      </c>
      <c r="W2578" t="s">
        <v>43</v>
      </c>
      <c r="X2578" t="s">
        <v>43</v>
      </c>
      <c r="Y2578" t="s">
        <v>43</v>
      </c>
      <c r="Z2578" t="s">
        <v>43</v>
      </c>
      <c r="AC2578" t="s">
        <v>5754</v>
      </c>
      <c r="AD2578" t="s">
        <v>40</v>
      </c>
      <c r="AE2578">
        <v>0</v>
      </c>
      <c r="AF2578">
        <v>31</v>
      </c>
      <c r="AG2578">
        <v>61</v>
      </c>
      <c r="AH2578">
        <v>91</v>
      </c>
    </row>
    <row r="2579" spans="1:34" x14ac:dyDescent="0.3">
      <c r="A2579" s="2" t="s">
        <v>2625</v>
      </c>
      <c r="B2579" s="2" t="s">
        <v>2866</v>
      </c>
      <c r="C2579" t="s">
        <v>33</v>
      </c>
      <c r="D2579" t="s">
        <v>34</v>
      </c>
      <c r="E2579" t="s">
        <v>33</v>
      </c>
      <c r="F2579" t="s">
        <v>34</v>
      </c>
      <c r="G2579" t="s">
        <v>33</v>
      </c>
      <c r="H2579" t="s">
        <v>34</v>
      </c>
      <c r="K2579" t="s">
        <v>35</v>
      </c>
      <c r="L2579" t="s">
        <v>36</v>
      </c>
      <c r="M2579" t="s">
        <v>75</v>
      </c>
      <c r="N2579" t="s">
        <v>73</v>
      </c>
      <c r="O2579">
        <v>371760</v>
      </c>
      <c r="P2579">
        <v>191</v>
      </c>
      <c r="Q2579">
        <v>174.03</v>
      </c>
      <c r="R2579">
        <v>42.08</v>
      </c>
      <c r="S2579">
        <f t="shared" si="52"/>
        <v>-25.11</v>
      </c>
      <c r="T2579">
        <v>0</v>
      </c>
      <c r="U2579">
        <v>0</v>
      </c>
      <c r="V2579">
        <v>0</v>
      </c>
      <c r="W2579" t="s">
        <v>43</v>
      </c>
      <c r="X2579" t="s">
        <v>43</v>
      </c>
      <c r="Y2579" t="s">
        <v>43</v>
      </c>
      <c r="Z2579" t="s">
        <v>43</v>
      </c>
      <c r="AC2579" t="s">
        <v>5754</v>
      </c>
      <c r="AD2579" t="s">
        <v>40</v>
      </c>
      <c r="AE2579">
        <v>0</v>
      </c>
      <c r="AF2579">
        <v>31</v>
      </c>
      <c r="AG2579">
        <v>61</v>
      </c>
      <c r="AH2579">
        <v>91</v>
      </c>
    </row>
    <row r="2580" spans="1:34" x14ac:dyDescent="0.3">
      <c r="A2580" s="2" t="s">
        <v>2626</v>
      </c>
      <c r="B2580" s="2" t="s">
        <v>2866</v>
      </c>
      <c r="C2580" t="s">
        <v>33</v>
      </c>
      <c r="D2580" t="s">
        <v>34</v>
      </c>
      <c r="E2580" t="s">
        <v>33</v>
      </c>
      <c r="F2580" t="s">
        <v>34</v>
      </c>
      <c r="G2580" t="s">
        <v>33</v>
      </c>
      <c r="H2580" t="s">
        <v>34</v>
      </c>
      <c r="K2580" t="s">
        <v>35</v>
      </c>
      <c r="L2580" t="s">
        <v>36</v>
      </c>
      <c r="M2580" s="1">
        <v>43871</v>
      </c>
      <c r="N2580" t="s">
        <v>73</v>
      </c>
      <c r="O2580">
        <v>387130</v>
      </c>
      <c r="P2580">
        <v>191</v>
      </c>
      <c r="Q2580">
        <v>174.03</v>
      </c>
      <c r="R2580">
        <v>42.08</v>
      </c>
      <c r="S2580">
        <f t="shared" si="52"/>
        <v>-25.11</v>
      </c>
      <c r="T2580">
        <v>0</v>
      </c>
      <c r="U2580">
        <v>0</v>
      </c>
      <c r="V2580">
        <v>0</v>
      </c>
      <c r="W2580" t="s">
        <v>43</v>
      </c>
      <c r="X2580" t="s">
        <v>43</v>
      </c>
      <c r="Y2580" t="s">
        <v>43</v>
      </c>
      <c r="Z2580" t="s">
        <v>43</v>
      </c>
      <c r="AC2580" t="s">
        <v>5754</v>
      </c>
      <c r="AD2580" t="s">
        <v>40</v>
      </c>
      <c r="AE2580">
        <v>0</v>
      </c>
      <c r="AF2580">
        <v>31</v>
      </c>
      <c r="AG2580">
        <v>61</v>
      </c>
      <c r="AH2580">
        <v>91</v>
      </c>
    </row>
    <row r="2581" spans="1:34" x14ac:dyDescent="0.3">
      <c r="A2581" s="2" t="s">
        <v>2627</v>
      </c>
      <c r="B2581" s="2" t="s">
        <v>2866</v>
      </c>
      <c r="C2581" t="s">
        <v>33</v>
      </c>
      <c r="D2581" t="s">
        <v>34</v>
      </c>
      <c r="E2581" t="s">
        <v>33</v>
      </c>
      <c r="F2581" t="s">
        <v>34</v>
      </c>
      <c r="G2581" t="s">
        <v>33</v>
      </c>
      <c r="H2581" t="s">
        <v>34</v>
      </c>
      <c r="K2581" t="s">
        <v>35</v>
      </c>
      <c r="L2581" t="s">
        <v>36</v>
      </c>
      <c r="M2581" t="s">
        <v>76</v>
      </c>
      <c r="N2581" t="s">
        <v>73</v>
      </c>
      <c r="O2581">
        <v>508520</v>
      </c>
      <c r="P2581">
        <v>197</v>
      </c>
      <c r="Q2581">
        <v>150.83000000000001</v>
      </c>
      <c r="R2581">
        <v>39.9</v>
      </c>
      <c r="S2581">
        <f t="shared" si="52"/>
        <v>6.2699999999999889</v>
      </c>
      <c r="T2581">
        <v>0</v>
      </c>
      <c r="U2581">
        <v>0</v>
      </c>
      <c r="V2581">
        <v>0</v>
      </c>
      <c r="W2581" t="s">
        <v>43</v>
      </c>
      <c r="X2581" t="s">
        <v>43</v>
      </c>
      <c r="Y2581" t="s">
        <v>43</v>
      </c>
      <c r="Z2581" t="s">
        <v>43</v>
      </c>
      <c r="AC2581" t="s">
        <v>5754</v>
      </c>
      <c r="AD2581" t="s">
        <v>40</v>
      </c>
      <c r="AE2581">
        <v>0</v>
      </c>
      <c r="AF2581">
        <v>31</v>
      </c>
      <c r="AG2581">
        <v>61</v>
      </c>
      <c r="AH2581">
        <v>91</v>
      </c>
    </row>
    <row r="2582" spans="1:34" x14ac:dyDescent="0.3">
      <c r="A2582" s="2" t="s">
        <v>2628</v>
      </c>
      <c r="B2582" s="2" t="s">
        <v>2866</v>
      </c>
      <c r="C2582" t="s">
        <v>33</v>
      </c>
      <c r="D2582" t="s">
        <v>34</v>
      </c>
      <c r="E2582" t="s">
        <v>33</v>
      </c>
      <c r="F2582" t="s">
        <v>34</v>
      </c>
      <c r="G2582" t="s">
        <v>33</v>
      </c>
      <c r="H2582" t="s">
        <v>34</v>
      </c>
      <c r="K2582" t="s">
        <v>35</v>
      </c>
      <c r="L2582" t="s">
        <v>36</v>
      </c>
      <c r="M2582" t="s">
        <v>77</v>
      </c>
      <c r="N2582" t="s">
        <v>73</v>
      </c>
      <c r="O2582">
        <v>519000</v>
      </c>
      <c r="P2582">
        <v>245</v>
      </c>
      <c r="Q2582">
        <v>100.41</v>
      </c>
      <c r="R2582">
        <v>50</v>
      </c>
      <c r="S2582">
        <f t="shared" si="52"/>
        <v>94.59</v>
      </c>
      <c r="T2582">
        <v>0</v>
      </c>
      <c r="U2582">
        <v>0</v>
      </c>
      <c r="V2582">
        <v>0</v>
      </c>
      <c r="W2582" t="s">
        <v>43</v>
      </c>
      <c r="X2582" t="s">
        <v>43</v>
      </c>
      <c r="Y2582" t="s">
        <v>43</v>
      </c>
      <c r="Z2582" t="s">
        <v>43</v>
      </c>
      <c r="AC2582" t="s">
        <v>5754</v>
      </c>
      <c r="AD2582" t="s">
        <v>40</v>
      </c>
      <c r="AE2582">
        <v>0</v>
      </c>
      <c r="AF2582">
        <v>31</v>
      </c>
      <c r="AG2582">
        <v>61</v>
      </c>
      <c r="AH2582">
        <v>91</v>
      </c>
    </row>
    <row r="2583" spans="1:34" x14ac:dyDescent="0.3">
      <c r="A2583" s="2" t="s">
        <v>2629</v>
      </c>
      <c r="B2583" s="2" t="s">
        <v>2867</v>
      </c>
      <c r="C2583" t="s">
        <v>33</v>
      </c>
      <c r="D2583" t="s">
        <v>34</v>
      </c>
      <c r="E2583" t="s">
        <v>33</v>
      </c>
      <c r="F2583" t="s">
        <v>34</v>
      </c>
      <c r="G2583" t="s">
        <v>33</v>
      </c>
      <c r="H2583" t="s">
        <v>34</v>
      </c>
      <c r="K2583" t="s">
        <v>35</v>
      </c>
      <c r="L2583" t="s">
        <v>36</v>
      </c>
      <c r="M2583" t="s">
        <v>78</v>
      </c>
      <c r="O2583">
        <v>281350</v>
      </c>
      <c r="P2583">
        <v>121</v>
      </c>
      <c r="Q2583">
        <v>119.41</v>
      </c>
      <c r="R2583">
        <v>29.7</v>
      </c>
      <c r="S2583">
        <f t="shared" si="52"/>
        <v>-28.109999999999996</v>
      </c>
      <c r="T2583">
        <v>0</v>
      </c>
      <c r="U2583">
        <v>0</v>
      </c>
      <c r="V2583">
        <v>0</v>
      </c>
      <c r="W2583" t="s">
        <v>43</v>
      </c>
      <c r="X2583" t="s">
        <v>43</v>
      </c>
      <c r="Y2583" t="s">
        <v>43</v>
      </c>
      <c r="Z2583" t="s">
        <v>43</v>
      </c>
      <c r="AC2583" t="s">
        <v>5754</v>
      </c>
      <c r="AD2583" t="s">
        <v>40</v>
      </c>
      <c r="AE2583">
        <v>0</v>
      </c>
      <c r="AF2583">
        <v>31</v>
      </c>
      <c r="AG2583">
        <v>61</v>
      </c>
      <c r="AH2583">
        <v>91</v>
      </c>
    </row>
    <row r="2584" spans="1:34" x14ac:dyDescent="0.3">
      <c r="A2584" s="2" t="s">
        <v>2630</v>
      </c>
      <c r="B2584" s="2" t="s">
        <v>2867</v>
      </c>
      <c r="C2584" t="s">
        <v>33</v>
      </c>
      <c r="D2584" t="s">
        <v>34</v>
      </c>
      <c r="E2584" t="s">
        <v>33</v>
      </c>
      <c r="F2584" t="s">
        <v>34</v>
      </c>
      <c r="G2584" t="s">
        <v>33</v>
      </c>
      <c r="H2584" t="s">
        <v>34</v>
      </c>
      <c r="K2584" t="s">
        <v>35</v>
      </c>
      <c r="L2584" t="s">
        <v>36</v>
      </c>
      <c r="M2584" s="1">
        <v>43811</v>
      </c>
      <c r="O2584">
        <v>289550</v>
      </c>
      <c r="P2584">
        <v>945</v>
      </c>
      <c r="Q2584">
        <v>585.08000000000004</v>
      </c>
      <c r="R2584">
        <v>399.92</v>
      </c>
      <c r="S2584">
        <f t="shared" si="52"/>
        <v>-40.000000000000057</v>
      </c>
      <c r="T2584">
        <v>0</v>
      </c>
      <c r="U2584">
        <v>0</v>
      </c>
      <c r="V2584">
        <v>0</v>
      </c>
      <c r="W2584" t="s">
        <v>43</v>
      </c>
      <c r="X2584" t="s">
        <v>43</v>
      </c>
      <c r="Y2584" t="s">
        <v>43</v>
      </c>
      <c r="Z2584" t="s">
        <v>43</v>
      </c>
      <c r="AC2584" t="s">
        <v>5754</v>
      </c>
      <c r="AD2584" t="s">
        <v>40</v>
      </c>
      <c r="AE2584">
        <v>0</v>
      </c>
      <c r="AF2584">
        <v>31</v>
      </c>
      <c r="AG2584">
        <v>61</v>
      </c>
      <c r="AH2584">
        <v>91</v>
      </c>
    </row>
    <row r="2585" spans="1:34" x14ac:dyDescent="0.3">
      <c r="A2585" s="2" t="s">
        <v>2631</v>
      </c>
      <c r="B2585" s="2" t="s">
        <v>2868</v>
      </c>
      <c r="C2585" t="s">
        <v>33</v>
      </c>
      <c r="D2585" t="s">
        <v>34</v>
      </c>
      <c r="E2585" t="s">
        <v>33</v>
      </c>
      <c r="F2585" t="s">
        <v>34</v>
      </c>
      <c r="G2585" t="s">
        <v>33</v>
      </c>
      <c r="H2585" t="s">
        <v>34</v>
      </c>
      <c r="K2585" t="s">
        <v>35</v>
      </c>
      <c r="L2585" t="s">
        <v>36</v>
      </c>
      <c r="M2585" t="s">
        <v>79</v>
      </c>
      <c r="O2585">
        <v>292280</v>
      </c>
      <c r="P2585">
        <v>121</v>
      </c>
      <c r="Q2585">
        <v>141.18</v>
      </c>
      <c r="R2585">
        <v>50.41</v>
      </c>
      <c r="S2585">
        <f t="shared" si="52"/>
        <v>-70.59</v>
      </c>
      <c r="T2585">
        <v>0</v>
      </c>
      <c r="U2585">
        <v>0</v>
      </c>
      <c r="V2585">
        <v>0</v>
      </c>
      <c r="W2585" t="s">
        <v>43</v>
      </c>
      <c r="X2585" t="s">
        <v>43</v>
      </c>
      <c r="Y2585" t="s">
        <v>43</v>
      </c>
      <c r="Z2585" t="s">
        <v>43</v>
      </c>
      <c r="AC2585" t="s">
        <v>5754</v>
      </c>
      <c r="AD2585" t="s">
        <v>40</v>
      </c>
      <c r="AE2585">
        <v>0</v>
      </c>
      <c r="AF2585">
        <v>31</v>
      </c>
      <c r="AG2585">
        <v>61</v>
      </c>
      <c r="AH2585">
        <v>91</v>
      </c>
    </row>
    <row r="2586" spans="1:34" x14ac:dyDescent="0.3">
      <c r="A2586" s="2" t="s">
        <v>2632</v>
      </c>
      <c r="B2586" s="2" t="s">
        <v>2869</v>
      </c>
      <c r="C2586" t="s">
        <v>33</v>
      </c>
      <c r="D2586" t="s">
        <v>34</v>
      </c>
      <c r="E2586" t="s">
        <v>33</v>
      </c>
      <c r="F2586" t="s">
        <v>34</v>
      </c>
      <c r="G2586" t="s">
        <v>33</v>
      </c>
      <c r="H2586" t="s">
        <v>34</v>
      </c>
      <c r="K2586" t="s">
        <v>35</v>
      </c>
      <c r="L2586" t="s">
        <v>36</v>
      </c>
      <c r="M2586" t="s">
        <v>80</v>
      </c>
      <c r="N2586" t="s">
        <v>56</v>
      </c>
      <c r="O2586">
        <v>613680</v>
      </c>
      <c r="P2586">
        <v>174</v>
      </c>
      <c r="Q2586">
        <v>0</v>
      </c>
      <c r="R2586">
        <v>0</v>
      </c>
      <c r="S2586">
        <f t="shared" si="52"/>
        <v>174</v>
      </c>
      <c r="T2586">
        <v>0</v>
      </c>
      <c r="U2586">
        <v>0</v>
      </c>
      <c r="V2586">
        <v>199</v>
      </c>
      <c r="W2586" t="s">
        <v>81</v>
      </c>
      <c r="X2586" t="s">
        <v>82</v>
      </c>
      <c r="Y2586" t="s">
        <v>83</v>
      </c>
      <c r="Z2586" t="s">
        <v>84</v>
      </c>
      <c r="AC2586" t="s">
        <v>5754</v>
      </c>
      <c r="AD2586" t="s">
        <v>40</v>
      </c>
      <c r="AE2586">
        <v>0</v>
      </c>
      <c r="AF2586">
        <v>31</v>
      </c>
      <c r="AG2586">
        <v>61</v>
      </c>
      <c r="AH2586">
        <v>91</v>
      </c>
    </row>
    <row r="2587" spans="1:34" x14ac:dyDescent="0.3">
      <c r="A2587" s="2" t="s">
        <v>2633</v>
      </c>
      <c r="B2587" s="2" t="s">
        <v>2870</v>
      </c>
      <c r="C2587" t="s">
        <v>33</v>
      </c>
      <c r="D2587" t="s">
        <v>34</v>
      </c>
      <c r="E2587" t="s">
        <v>33</v>
      </c>
      <c r="F2587" t="s">
        <v>34</v>
      </c>
      <c r="G2587" t="s">
        <v>33</v>
      </c>
      <c r="H2587" t="s">
        <v>34</v>
      </c>
      <c r="K2587" t="s">
        <v>35</v>
      </c>
      <c r="L2587" t="s">
        <v>36</v>
      </c>
      <c r="M2587" t="s">
        <v>85</v>
      </c>
      <c r="N2587" s="1">
        <v>44411</v>
      </c>
      <c r="O2587">
        <v>423650</v>
      </c>
      <c r="P2587">
        <v>286</v>
      </c>
      <c r="Q2587">
        <v>213.01</v>
      </c>
      <c r="R2587">
        <v>67.77</v>
      </c>
      <c r="S2587">
        <f t="shared" si="52"/>
        <v>5.2200000000000131</v>
      </c>
      <c r="T2587">
        <v>0</v>
      </c>
      <c r="U2587">
        <v>0</v>
      </c>
      <c r="V2587">
        <v>0</v>
      </c>
      <c r="W2587" t="s">
        <v>43</v>
      </c>
      <c r="X2587" t="s">
        <v>43</v>
      </c>
      <c r="Y2587" t="s">
        <v>43</v>
      </c>
      <c r="Z2587" t="s">
        <v>43</v>
      </c>
      <c r="AC2587" t="s">
        <v>5754</v>
      </c>
      <c r="AD2587" t="s">
        <v>40</v>
      </c>
      <c r="AE2587">
        <v>0</v>
      </c>
      <c r="AF2587">
        <v>31</v>
      </c>
      <c r="AG2587">
        <v>61</v>
      </c>
      <c r="AH2587">
        <v>91</v>
      </c>
    </row>
    <row r="2588" spans="1:34" x14ac:dyDescent="0.3">
      <c r="A2588" s="2" t="s">
        <v>2634</v>
      </c>
      <c r="B2588" s="2" t="s">
        <v>2870</v>
      </c>
      <c r="C2588" t="s">
        <v>33</v>
      </c>
      <c r="D2588" t="s">
        <v>34</v>
      </c>
      <c r="E2588" t="s">
        <v>33</v>
      </c>
      <c r="F2588" t="s">
        <v>34</v>
      </c>
      <c r="G2588" t="s">
        <v>33</v>
      </c>
      <c r="H2588" t="s">
        <v>34</v>
      </c>
      <c r="K2588" t="s">
        <v>35</v>
      </c>
      <c r="L2588" t="s">
        <v>36</v>
      </c>
      <c r="M2588" t="s">
        <v>86</v>
      </c>
      <c r="N2588" s="1">
        <v>44260</v>
      </c>
      <c r="O2588">
        <v>443500</v>
      </c>
      <c r="P2588">
        <v>191</v>
      </c>
      <c r="Q2588">
        <v>154.13999999999999</v>
      </c>
      <c r="R2588">
        <v>42.08</v>
      </c>
      <c r="S2588">
        <f t="shared" si="52"/>
        <v>-5.2199999999999847</v>
      </c>
      <c r="T2588">
        <v>0</v>
      </c>
      <c r="U2588">
        <v>0</v>
      </c>
      <c r="V2588">
        <v>0</v>
      </c>
      <c r="W2588" t="s">
        <v>43</v>
      </c>
      <c r="X2588" t="s">
        <v>43</v>
      </c>
      <c r="Y2588" t="s">
        <v>43</v>
      </c>
      <c r="Z2588" t="s">
        <v>43</v>
      </c>
      <c r="AC2588" t="s">
        <v>5754</v>
      </c>
      <c r="AD2588" t="s">
        <v>40</v>
      </c>
      <c r="AE2588">
        <v>0</v>
      </c>
      <c r="AF2588">
        <v>31</v>
      </c>
      <c r="AG2588">
        <v>61</v>
      </c>
      <c r="AH2588">
        <v>91</v>
      </c>
    </row>
    <row r="2589" spans="1:34" x14ac:dyDescent="0.3">
      <c r="A2589" s="2" t="s">
        <v>2635</v>
      </c>
      <c r="B2589" s="2" t="s">
        <v>2871</v>
      </c>
      <c r="C2589" t="s">
        <v>33</v>
      </c>
      <c r="D2589" t="s">
        <v>34</v>
      </c>
      <c r="E2589" t="s">
        <v>33</v>
      </c>
      <c r="F2589" t="s">
        <v>34</v>
      </c>
      <c r="G2589" t="s">
        <v>33</v>
      </c>
      <c r="H2589" t="s">
        <v>34</v>
      </c>
      <c r="K2589" t="s">
        <v>35</v>
      </c>
      <c r="L2589" t="s">
        <v>36</v>
      </c>
      <c r="M2589" t="s">
        <v>87</v>
      </c>
      <c r="N2589" t="s">
        <v>80</v>
      </c>
      <c r="O2589">
        <v>603630</v>
      </c>
      <c r="P2589">
        <v>273</v>
      </c>
      <c r="Q2589">
        <v>69.540000000000006</v>
      </c>
      <c r="R2589">
        <v>105.48</v>
      </c>
      <c r="S2589">
        <f t="shared" si="52"/>
        <v>97.979999999999976</v>
      </c>
      <c r="T2589">
        <v>0</v>
      </c>
      <c r="U2589">
        <v>0</v>
      </c>
      <c r="V2589">
        <v>0</v>
      </c>
      <c r="W2589" t="s">
        <v>43</v>
      </c>
      <c r="X2589" t="s">
        <v>43</v>
      </c>
      <c r="Y2589" t="s">
        <v>43</v>
      </c>
      <c r="Z2589" t="s">
        <v>43</v>
      </c>
      <c r="AC2589" t="s">
        <v>5754</v>
      </c>
      <c r="AD2589" t="s">
        <v>40</v>
      </c>
      <c r="AE2589">
        <v>0</v>
      </c>
      <c r="AF2589">
        <v>31</v>
      </c>
      <c r="AG2589">
        <v>61</v>
      </c>
      <c r="AH2589">
        <v>91</v>
      </c>
    </row>
    <row r="2590" spans="1:34" x14ac:dyDescent="0.3">
      <c r="A2590" s="2" t="s">
        <v>2636</v>
      </c>
      <c r="B2590" s="2" t="s">
        <v>2872</v>
      </c>
      <c r="C2590" t="s">
        <v>33</v>
      </c>
      <c r="D2590" t="s">
        <v>34</v>
      </c>
      <c r="E2590" t="s">
        <v>33</v>
      </c>
      <c r="F2590" t="s">
        <v>34</v>
      </c>
      <c r="G2590" t="s">
        <v>33</v>
      </c>
      <c r="H2590" t="s">
        <v>34</v>
      </c>
      <c r="K2590" t="s">
        <v>35</v>
      </c>
      <c r="L2590" t="s">
        <v>36</v>
      </c>
      <c r="M2590" t="s">
        <v>88</v>
      </c>
      <c r="N2590" t="s">
        <v>89</v>
      </c>
      <c r="O2590">
        <v>606450</v>
      </c>
      <c r="P2590">
        <v>270</v>
      </c>
      <c r="Q2590">
        <v>167.66</v>
      </c>
      <c r="R2590">
        <v>83.72</v>
      </c>
      <c r="S2590">
        <f t="shared" si="52"/>
        <v>18.620000000000005</v>
      </c>
      <c r="T2590">
        <v>0</v>
      </c>
      <c r="U2590">
        <v>0</v>
      </c>
      <c r="V2590">
        <v>0</v>
      </c>
      <c r="W2590" t="s">
        <v>43</v>
      </c>
      <c r="X2590" t="s">
        <v>43</v>
      </c>
      <c r="Y2590" t="s">
        <v>43</v>
      </c>
      <c r="Z2590" t="s">
        <v>43</v>
      </c>
      <c r="AC2590" t="s">
        <v>5754</v>
      </c>
      <c r="AD2590" t="s">
        <v>40</v>
      </c>
      <c r="AE2590">
        <v>0</v>
      </c>
      <c r="AF2590">
        <v>31</v>
      </c>
      <c r="AG2590">
        <v>61</v>
      </c>
      <c r="AH2590">
        <v>91</v>
      </c>
    </row>
    <row r="2591" spans="1:34" x14ac:dyDescent="0.3">
      <c r="A2591" s="2" t="s">
        <v>2637</v>
      </c>
      <c r="B2591" s="2" t="s">
        <v>2873</v>
      </c>
      <c r="C2591" t="s">
        <v>33</v>
      </c>
      <c r="D2591" t="s">
        <v>34</v>
      </c>
      <c r="E2591" t="s">
        <v>33</v>
      </c>
      <c r="F2591" t="s">
        <v>34</v>
      </c>
      <c r="G2591" t="s">
        <v>33</v>
      </c>
      <c r="H2591" t="s">
        <v>34</v>
      </c>
      <c r="K2591" t="s">
        <v>35</v>
      </c>
      <c r="L2591" t="s">
        <v>36</v>
      </c>
      <c r="M2591" s="1">
        <v>44840</v>
      </c>
      <c r="N2591" s="1">
        <v>44688</v>
      </c>
      <c r="O2591">
        <v>602260</v>
      </c>
      <c r="P2591">
        <v>125</v>
      </c>
      <c r="Q2591">
        <v>46.02</v>
      </c>
      <c r="R2591">
        <v>48.98</v>
      </c>
      <c r="S2591">
        <f t="shared" si="52"/>
        <v>29.999999999999993</v>
      </c>
      <c r="T2591">
        <v>0</v>
      </c>
      <c r="U2591">
        <v>0</v>
      </c>
      <c r="V2591">
        <v>0</v>
      </c>
      <c r="W2591" t="s">
        <v>43</v>
      </c>
      <c r="X2591" t="s">
        <v>43</v>
      </c>
      <c r="Y2591" t="s">
        <v>43</v>
      </c>
      <c r="Z2591" t="s">
        <v>43</v>
      </c>
      <c r="AC2591" t="s">
        <v>5754</v>
      </c>
      <c r="AD2591" t="s">
        <v>40</v>
      </c>
      <c r="AE2591">
        <v>0</v>
      </c>
      <c r="AF2591">
        <v>31</v>
      </c>
      <c r="AG2591">
        <v>61</v>
      </c>
      <c r="AH2591">
        <v>91</v>
      </c>
    </row>
    <row r="2592" spans="1:34" x14ac:dyDescent="0.3">
      <c r="A2592" s="2" t="s">
        <v>2638</v>
      </c>
      <c r="B2592" s="2" t="s">
        <v>2874</v>
      </c>
      <c r="C2592" t="s">
        <v>33</v>
      </c>
      <c r="D2592" t="s">
        <v>34</v>
      </c>
      <c r="E2592" t="s">
        <v>33</v>
      </c>
      <c r="F2592" t="s">
        <v>34</v>
      </c>
      <c r="G2592" t="s">
        <v>33</v>
      </c>
      <c r="H2592" t="s">
        <v>34</v>
      </c>
      <c r="K2592" t="s">
        <v>35</v>
      </c>
      <c r="L2592" t="s">
        <v>36</v>
      </c>
      <c r="M2592" s="1">
        <v>44595</v>
      </c>
      <c r="N2592" s="1">
        <v>44597</v>
      </c>
      <c r="O2592">
        <v>580360</v>
      </c>
      <c r="P2592">
        <v>174</v>
      </c>
      <c r="Q2592">
        <v>87.63</v>
      </c>
      <c r="R2592">
        <v>64.459999999999994</v>
      </c>
      <c r="S2592">
        <f t="shared" si="52"/>
        <v>21.910000000000011</v>
      </c>
      <c r="T2592">
        <v>0</v>
      </c>
      <c r="U2592">
        <v>0</v>
      </c>
      <c r="V2592">
        <v>0</v>
      </c>
      <c r="W2592" t="s">
        <v>43</v>
      </c>
      <c r="X2592" t="s">
        <v>43</v>
      </c>
      <c r="Y2592" t="s">
        <v>43</v>
      </c>
      <c r="Z2592" t="s">
        <v>43</v>
      </c>
      <c r="AC2592" t="s">
        <v>5754</v>
      </c>
      <c r="AD2592" t="s">
        <v>40</v>
      </c>
      <c r="AE2592">
        <v>0</v>
      </c>
      <c r="AF2592">
        <v>31</v>
      </c>
      <c r="AG2592">
        <v>61</v>
      </c>
      <c r="AH2592">
        <v>91</v>
      </c>
    </row>
    <row r="2593" spans="1:34" x14ac:dyDescent="0.3">
      <c r="A2593" s="2" t="s">
        <v>2639</v>
      </c>
      <c r="B2593" s="2" t="s">
        <v>2875</v>
      </c>
      <c r="C2593" t="s">
        <v>33</v>
      </c>
      <c r="D2593" t="s">
        <v>34</v>
      </c>
      <c r="E2593" t="s">
        <v>33</v>
      </c>
      <c r="F2593" t="s">
        <v>34</v>
      </c>
      <c r="G2593" t="s">
        <v>33</v>
      </c>
      <c r="H2593" t="s">
        <v>34</v>
      </c>
      <c r="K2593" t="s">
        <v>35</v>
      </c>
      <c r="L2593" t="s">
        <v>36</v>
      </c>
      <c r="M2593" t="s">
        <v>90</v>
      </c>
      <c r="N2593" s="1">
        <v>44749</v>
      </c>
      <c r="O2593">
        <v>602740</v>
      </c>
      <c r="P2593">
        <v>299</v>
      </c>
      <c r="Q2593">
        <v>190.33</v>
      </c>
      <c r="R2593">
        <v>61.1</v>
      </c>
      <c r="S2593">
        <f t="shared" si="52"/>
        <v>47.569999999999986</v>
      </c>
      <c r="T2593">
        <v>0</v>
      </c>
      <c r="U2593">
        <v>0</v>
      </c>
      <c r="V2593">
        <v>0</v>
      </c>
      <c r="W2593" t="s">
        <v>43</v>
      </c>
      <c r="X2593" t="s">
        <v>43</v>
      </c>
      <c r="Y2593" t="s">
        <v>43</v>
      </c>
      <c r="Z2593" t="s">
        <v>43</v>
      </c>
      <c r="AC2593" t="s">
        <v>5754</v>
      </c>
      <c r="AD2593" t="s">
        <v>40</v>
      </c>
      <c r="AE2593">
        <v>0</v>
      </c>
      <c r="AF2593">
        <v>31</v>
      </c>
      <c r="AG2593">
        <v>61</v>
      </c>
      <c r="AH2593">
        <v>91</v>
      </c>
    </row>
    <row r="2594" spans="1:34" x14ac:dyDescent="0.3">
      <c r="A2594" s="2" t="s">
        <v>2640</v>
      </c>
      <c r="B2594" s="2" t="s">
        <v>2876</v>
      </c>
      <c r="C2594" t="s">
        <v>33</v>
      </c>
      <c r="D2594" t="s">
        <v>34</v>
      </c>
      <c r="E2594" t="s">
        <v>33</v>
      </c>
      <c r="F2594" t="s">
        <v>34</v>
      </c>
      <c r="G2594" t="s">
        <v>33</v>
      </c>
      <c r="H2594" t="s">
        <v>34</v>
      </c>
      <c r="K2594" t="s">
        <v>35</v>
      </c>
      <c r="L2594" t="s">
        <v>36</v>
      </c>
      <c r="M2594" t="s">
        <v>62</v>
      </c>
      <c r="N2594" t="s">
        <v>49</v>
      </c>
      <c r="O2594">
        <v>614630</v>
      </c>
      <c r="P2594">
        <v>174</v>
      </c>
      <c r="Q2594">
        <v>60</v>
      </c>
      <c r="R2594">
        <v>0</v>
      </c>
      <c r="S2594">
        <f t="shared" si="52"/>
        <v>114</v>
      </c>
      <c r="T2594">
        <v>0</v>
      </c>
      <c r="U2594">
        <v>0</v>
      </c>
      <c r="V2594">
        <v>198</v>
      </c>
      <c r="W2594" t="s">
        <v>91</v>
      </c>
      <c r="X2594" t="s">
        <v>92</v>
      </c>
      <c r="Y2594" t="s">
        <v>83</v>
      </c>
      <c r="Z2594" t="s">
        <v>84</v>
      </c>
      <c r="AC2594" t="s">
        <v>5754</v>
      </c>
      <c r="AD2594" t="s">
        <v>40</v>
      </c>
      <c r="AE2594">
        <v>0</v>
      </c>
      <c r="AF2594">
        <v>31</v>
      </c>
      <c r="AG2594">
        <v>61</v>
      </c>
      <c r="AH2594">
        <v>91</v>
      </c>
    </row>
    <row r="2595" spans="1:34" x14ac:dyDescent="0.3">
      <c r="A2595" s="2" t="s">
        <v>2641</v>
      </c>
      <c r="B2595" s="2" t="s">
        <v>2877</v>
      </c>
      <c r="C2595" t="s">
        <v>33</v>
      </c>
      <c r="D2595" t="s">
        <v>34</v>
      </c>
      <c r="E2595" t="s">
        <v>33</v>
      </c>
      <c r="F2595" t="s">
        <v>34</v>
      </c>
      <c r="G2595" t="s">
        <v>33</v>
      </c>
      <c r="H2595" t="s">
        <v>34</v>
      </c>
      <c r="K2595" t="s">
        <v>35</v>
      </c>
      <c r="L2595" t="s">
        <v>36</v>
      </c>
      <c r="M2595" t="s">
        <v>93</v>
      </c>
      <c r="O2595">
        <v>145800</v>
      </c>
      <c r="P2595">
        <v>191</v>
      </c>
      <c r="Q2595">
        <v>188.88</v>
      </c>
      <c r="R2595">
        <v>42.12</v>
      </c>
      <c r="S2595">
        <f t="shared" si="52"/>
        <v>-39.999999999999993</v>
      </c>
      <c r="T2595">
        <v>0</v>
      </c>
      <c r="U2595">
        <v>0</v>
      </c>
      <c r="V2595">
        <v>0</v>
      </c>
      <c r="W2595" t="s">
        <v>43</v>
      </c>
      <c r="X2595" t="s">
        <v>43</v>
      </c>
      <c r="Y2595" t="s">
        <v>43</v>
      </c>
      <c r="Z2595" t="s">
        <v>43</v>
      </c>
      <c r="AC2595" t="s">
        <v>5754</v>
      </c>
      <c r="AD2595" t="s">
        <v>40</v>
      </c>
      <c r="AE2595">
        <v>0</v>
      </c>
      <c r="AF2595">
        <v>31</v>
      </c>
      <c r="AG2595">
        <v>61</v>
      </c>
      <c r="AH2595">
        <v>91</v>
      </c>
    </row>
    <row r="2596" spans="1:34" x14ac:dyDescent="0.3">
      <c r="A2596" s="2" t="s">
        <v>2642</v>
      </c>
      <c r="B2596" s="2" t="s">
        <v>2878</v>
      </c>
      <c r="C2596" t="s">
        <v>33</v>
      </c>
      <c r="D2596" t="s">
        <v>34</v>
      </c>
      <c r="E2596" t="s">
        <v>33</v>
      </c>
      <c r="F2596" t="s">
        <v>34</v>
      </c>
      <c r="G2596" t="s">
        <v>33</v>
      </c>
      <c r="H2596" t="s">
        <v>34</v>
      </c>
      <c r="K2596" t="s">
        <v>35</v>
      </c>
      <c r="L2596" t="s">
        <v>36</v>
      </c>
      <c r="M2596" s="1">
        <v>44779</v>
      </c>
      <c r="N2596" s="1">
        <v>44688</v>
      </c>
      <c r="O2596">
        <v>601860</v>
      </c>
      <c r="P2596">
        <v>121</v>
      </c>
      <c r="Q2596">
        <v>40.36</v>
      </c>
      <c r="R2596">
        <v>20.64</v>
      </c>
      <c r="S2596">
        <f t="shared" si="52"/>
        <v>60</v>
      </c>
      <c r="T2596">
        <v>0</v>
      </c>
      <c r="U2596">
        <v>0</v>
      </c>
      <c r="V2596">
        <v>0</v>
      </c>
      <c r="W2596" t="s">
        <v>43</v>
      </c>
      <c r="X2596" t="s">
        <v>43</v>
      </c>
      <c r="Y2596" t="s">
        <v>43</v>
      </c>
      <c r="Z2596" t="s">
        <v>43</v>
      </c>
      <c r="AC2596" t="s">
        <v>5754</v>
      </c>
      <c r="AD2596" t="s">
        <v>40</v>
      </c>
      <c r="AE2596">
        <v>0</v>
      </c>
      <c r="AF2596">
        <v>31</v>
      </c>
      <c r="AG2596">
        <v>61</v>
      </c>
      <c r="AH2596">
        <v>91</v>
      </c>
    </row>
    <row r="2597" spans="1:34" x14ac:dyDescent="0.3">
      <c r="A2597" s="2" t="s">
        <v>2643</v>
      </c>
      <c r="B2597" s="2" t="s">
        <v>2879</v>
      </c>
      <c r="C2597" t="s">
        <v>33</v>
      </c>
      <c r="D2597" t="s">
        <v>34</v>
      </c>
      <c r="E2597" t="s">
        <v>33</v>
      </c>
      <c r="F2597" t="s">
        <v>34</v>
      </c>
      <c r="G2597" t="s">
        <v>33</v>
      </c>
      <c r="H2597" t="s">
        <v>34</v>
      </c>
      <c r="K2597" t="s">
        <v>35</v>
      </c>
      <c r="L2597" t="s">
        <v>36</v>
      </c>
      <c r="M2597" s="1">
        <v>44688</v>
      </c>
      <c r="N2597" t="s">
        <v>94</v>
      </c>
      <c r="O2597">
        <v>613530</v>
      </c>
      <c r="P2597">
        <v>174</v>
      </c>
      <c r="Q2597">
        <v>0</v>
      </c>
      <c r="R2597">
        <v>0</v>
      </c>
      <c r="S2597">
        <f t="shared" si="52"/>
        <v>174</v>
      </c>
      <c r="T2597">
        <v>0</v>
      </c>
      <c r="U2597">
        <v>0</v>
      </c>
      <c r="V2597">
        <v>199</v>
      </c>
      <c r="W2597" t="s">
        <v>81</v>
      </c>
      <c r="X2597" t="s">
        <v>82</v>
      </c>
      <c r="Y2597" t="s">
        <v>83</v>
      </c>
      <c r="Z2597" t="s">
        <v>84</v>
      </c>
      <c r="AC2597" t="s">
        <v>5754</v>
      </c>
      <c r="AD2597" t="s">
        <v>40</v>
      </c>
      <c r="AE2597">
        <v>0</v>
      </c>
      <c r="AF2597">
        <v>31</v>
      </c>
      <c r="AG2597">
        <v>61</v>
      </c>
      <c r="AH2597">
        <v>91</v>
      </c>
    </row>
    <row r="2598" spans="1:34" x14ac:dyDescent="0.3">
      <c r="A2598" s="2" t="s">
        <v>2644</v>
      </c>
      <c r="B2598" s="2" t="s">
        <v>2880</v>
      </c>
      <c r="C2598" t="s">
        <v>33</v>
      </c>
      <c r="D2598" t="s">
        <v>34</v>
      </c>
      <c r="E2598" t="s">
        <v>33</v>
      </c>
      <c r="F2598" t="s">
        <v>34</v>
      </c>
      <c r="G2598" t="s">
        <v>33</v>
      </c>
      <c r="H2598" t="s">
        <v>34</v>
      </c>
      <c r="K2598" t="s">
        <v>35</v>
      </c>
      <c r="L2598" t="s">
        <v>36</v>
      </c>
      <c r="M2598" s="1">
        <v>44716</v>
      </c>
      <c r="N2598" t="s">
        <v>95</v>
      </c>
      <c r="O2598">
        <v>575840</v>
      </c>
      <c r="P2598">
        <v>185</v>
      </c>
      <c r="Q2598">
        <v>116.24</v>
      </c>
      <c r="R2598">
        <v>63.76</v>
      </c>
      <c r="S2598">
        <f t="shared" si="52"/>
        <v>5.0000000000000071</v>
      </c>
      <c r="T2598">
        <v>0</v>
      </c>
      <c r="U2598">
        <v>0</v>
      </c>
      <c r="V2598">
        <v>0</v>
      </c>
      <c r="W2598" t="s">
        <v>43</v>
      </c>
      <c r="X2598" t="s">
        <v>43</v>
      </c>
      <c r="Y2598" t="s">
        <v>43</v>
      </c>
      <c r="Z2598" t="s">
        <v>43</v>
      </c>
      <c r="AC2598" t="s">
        <v>5754</v>
      </c>
      <c r="AD2598" t="s">
        <v>40</v>
      </c>
      <c r="AE2598">
        <v>0</v>
      </c>
      <c r="AF2598">
        <v>31</v>
      </c>
      <c r="AG2598">
        <v>61</v>
      </c>
      <c r="AH2598">
        <v>91</v>
      </c>
    </row>
    <row r="2599" spans="1:34" x14ac:dyDescent="0.3">
      <c r="A2599" s="2" t="s">
        <v>2645</v>
      </c>
      <c r="B2599" s="2" t="s">
        <v>2881</v>
      </c>
      <c r="C2599" t="s">
        <v>33</v>
      </c>
      <c r="D2599" t="s">
        <v>34</v>
      </c>
      <c r="E2599" t="s">
        <v>33</v>
      </c>
      <c r="F2599" t="s">
        <v>34</v>
      </c>
      <c r="G2599" t="s">
        <v>33</v>
      </c>
      <c r="H2599" t="s">
        <v>34</v>
      </c>
      <c r="K2599" t="s">
        <v>35</v>
      </c>
      <c r="L2599" t="s">
        <v>36</v>
      </c>
      <c r="M2599" s="1">
        <v>44775</v>
      </c>
      <c r="N2599" s="1">
        <v>44745</v>
      </c>
      <c r="O2599">
        <v>556420</v>
      </c>
      <c r="P2599">
        <v>121</v>
      </c>
      <c r="Q2599">
        <v>50</v>
      </c>
      <c r="R2599">
        <v>0</v>
      </c>
      <c r="S2599">
        <f t="shared" si="52"/>
        <v>71</v>
      </c>
      <c r="T2599">
        <v>0</v>
      </c>
      <c r="U2599">
        <v>0</v>
      </c>
      <c r="V2599">
        <v>0</v>
      </c>
      <c r="W2599" t="s">
        <v>43</v>
      </c>
      <c r="X2599" t="s">
        <v>43</v>
      </c>
      <c r="Y2599" t="s">
        <v>43</v>
      </c>
      <c r="Z2599" t="s">
        <v>43</v>
      </c>
      <c r="AC2599" t="s">
        <v>5754</v>
      </c>
      <c r="AD2599" t="s">
        <v>40</v>
      </c>
      <c r="AE2599">
        <v>0</v>
      </c>
      <c r="AF2599">
        <v>31</v>
      </c>
      <c r="AG2599">
        <v>61</v>
      </c>
      <c r="AH2599">
        <v>91</v>
      </c>
    </row>
    <row r="2600" spans="1:34" x14ac:dyDescent="0.3">
      <c r="A2600" s="2" t="s">
        <v>2646</v>
      </c>
      <c r="B2600" s="2" t="s">
        <v>2882</v>
      </c>
      <c r="C2600" t="s">
        <v>33</v>
      </c>
      <c r="D2600" t="s">
        <v>34</v>
      </c>
      <c r="E2600" t="s">
        <v>33</v>
      </c>
      <c r="F2600" t="s">
        <v>34</v>
      </c>
      <c r="G2600" t="s">
        <v>33</v>
      </c>
      <c r="H2600" t="s">
        <v>34</v>
      </c>
      <c r="K2600" t="s">
        <v>35</v>
      </c>
      <c r="L2600" t="s">
        <v>36</v>
      </c>
      <c r="M2600" s="1">
        <v>44839</v>
      </c>
      <c r="N2600" s="1">
        <v>44718</v>
      </c>
      <c r="O2600">
        <v>594450</v>
      </c>
      <c r="P2600">
        <v>174</v>
      </c>
      <c r="Q2600">
        <v>0</v>
      </c>
      <c r="R2600">
        <v>0</v>
      </c>
      <c r="S2600">
        <f t="shared" si="52"/>
        <v>174</v>
      </c>
      <c r="T2600">
        <v>0</v>
      </c>
      <c r="U2600">
        <v>0</v>
      </c>
      <c r="V2600">
        <v>0</v>
      </c>
      <c r="W2600" t="s">
        <v>43</v>
      </c>
      <c r="X2600" t="s">
        <v>43</v>
      </c>
      <c r="Y2600" t="s">
        <v>43</v>
      </c>
      <c r="Z2600" t="s">
        <v>43</v>
      </c>
      <c r="AC2600" t="s">
        <v>5754</v>
      </c>
      <c r="AD2600" t="s">
        <v>40</v>
      </c>
      <c r="AE2600">
        <v>0</v>
      </c>
      <c r="AF2600">
        <v>31</v>
      </c>
      <c r="AG2600">
        <v>61</v>
      </c>
      <c r="AH2600">
        <v>91</v>
      </c>
    </row>
    <row r="2601" spans="1:34" x14ac:dyDescent="0.3">
      <c r="A2601" s="2" t="s">
        <v>2647</v>
      </c>
      <c r="B2601" s="2" t="s">
        <v>2847</v>
      </c>
      <c r="C2601" t="s">
        <v>33</v>
      </c>
      <c r="D2601" t="s">
        <v>34</v>
      </c>
      <c r="E2601" t="s">
        <v>33</v>
      </c>
      <c r="F2601" t="s">
        <v>34</v>
      </c>
      <c r="G2601" t="s">
        <v>33</v>
      </c>
      <c r="H2601" t="s">
        <v>96</v>
      </c>
      <c r="K2601" t="s">
        <v>35</v>
      </c>
      <c r="L2601" t="s">
        <v>36</v>
      </c>
      <c r="M2601" s="1">
        <v>44749</v>
      </c>
      <c r="N2601" t="s">
        <v>37</v>
      </c>
      <c r="O2601">
        <v>613260</v>
      </c>
      <c r="P2601">
        <v>270</v>
      </c>
      <c r="Q2601">
        <v>0</v>
      </c>
      <c r="R2601">
        <v>0</v>
      </c>
      <c r="S2601">
        <f>P2601-Q2601-R2601</f>
        <v>270</v>
      </c>
      <c r="T2601">
        <v>0</v>
      </c>
      <c r="U2601">
        <v>0</v>
      </c>
      <c r="V2601">
        <v>202</v>
      </c>
      <c r="W2601" t="s">
        <v>38</v>
      </c>
      <c r="X2601" t="s">
        <v>39</v>
      </c>
      <c r="Y2601" t="s">
        <v>38</v>
      </c>
      <c r="Z2601" t="s">
        <v>39</v>
      </c>
      <c r="AC2601" t="s">
        <v>5754</v>
      </c>
      <c r="AD2601" t="s">
        <v>40</v>
      </c>
      <c r="AE2601">
        <v>0</v>
      </c>
      <c r="AF2601">
        <v>31</v>
      </c>
      <c r="AG2601">
        <v>61</v>
      </c>
      <c r="AH2601">
        <v>91</v>
      </c>
    </row>
    <row r="2602" spans="1:34" x14ac:dyDescent="0.3">
      <c r="A2602" s="2" t="s">
        <v>2648</v>
      </c>
      <c r="B2602" s="2" t="s">
        <v>2848</v>
      </c>
      <c r="C2602" t="s">
        <v>33</v>
      </c>
      <c r="D2602" t="s">
        <v>34</v>
      </c>
      <c r="E2602" t="s">
        <v>33</v>
      </c>
      <c r="F2602" t="s">
        <v>34</v>
      </c>
      <c r="G2602" t="s">
        <v>33</v>
      </c>
      <c r="H2602" t="s">
        <v>41</v>
      </c>
      <c r="K2602" t="s">
        <v>35</v>
      </c>
      <c r="L2602" t="s">
        <v>36</v>
      </c>
      <c r="M2602" s="1">
        <v>44321</v>
      </c>
      <c r="N2602" t="s">
        <v>42</v>
      </c>
      <c r="O2602">
        <v>458630</v>
      </c>
      <c r="P2602">
        <v>174</v>
      </c>
      <c r="Q2602">
        <v>83.12</v>
      </c>
      <c r="R2602">
        <v>50.88</v>
      </c>
      <c r="S2602">
        <f t="shared" ref="S2602:S2650" si="53">P2602-Q2602-R2602</f>
        <v>39.999999999999993</v>
      </c>
      <c r="T2602">
        <v>0</v>
      </c>
      <c r="U2602">
        <v>0</v>
      </c>
      <c r="V2602">
        <v>0</v>
      </c>
      <c r="W2602" t="s">
        <v>43</v>
      </c>
      <c r="X2602" t="s">
        <v>43</v>
      </c>
      <c r="Y2602" t="s">
        <v>43</v>
      </c>
      <c r="Z2602" t="s">
        <v>43</v>
      </c>
      <c r="AC2602" t="s">
        <v>5754</v>
      </c>
      <c r="AD2602" t="s">
        <v>40</v>
      </c>
      <c r="AE2602">
        <v>0</v>
      </c>
      <c r="AF2602">
        <v>31</v>
      </c>
      <c r="AG2602">
        <v>61</v>
      </c>
      <c r="AH2602">
        <v>91</v>
      </c>
    </row>
    <row r="2603" spans="1:34" x14ac:dyDescent="0.3">
      <c r="A2603" s="2" t="s">
        <v>2649</v>
      </c>
      <c r="B2603" s="2" t="s">
        <v>2849</v>
      </c>
      <c r="C2603" t="s">
        <v>33</v>
      </c>
      <c r="D2603" t="s">
        <v>34</v>
      </c>
      <c r="E2603" t="s">
        <v>33</v>
      </c>
      <c r="F2603" t="s">
        <v>34</v>
      </c>
      <c r="G2603" t="s">
        <v>33</v>
      </c>
      <c r="H2603" t="s">
        <v>44</v>
      </c>
      <c r="K2603" t="s">
        <v>35</v>
      </c>
      <c r="L2603" t="s">
        <v>36</v>
      </c>
      <c r="M2603" s="1">
        <v>44809</v>
      </c>
      <c r="N2603" t="s">
        <v>45</v>
      </c>
      <c r="O2603">
        <v>594480</v>
      </c>
      <c r="P2603">
        <v>270</v>
      </c>
      <c r="Q2603">
        <v>0</v>
      </c>
      <c r="R2603">
        <v>88.95</v>
      </c>
      <c r="S2603">
        <f t="shared" si="53"/>
        <v>181.05</v>
      </c>
      <c r="T2603">
        <v>0</v>
      </c>
      <c r="U2603">
        <v>0</v>
      </c>
      <c r="V2603">
        <v>0</v>
      </c>
      <c r="W2603" t="s">
        <v>43</v>
      </c>
      <c r="X2603" t="s">
        <v>43</v>
      </c>
      <c r="Y2603" t="s">
        <v>43</v>
      </c>
      <c r="Z2603" t="s">
        <v>43</v>
      </c>
      <c r="AC2603" t="s">
        <v>5754</v>
      </c>
      <c r="AD2603" t="s">
        <v>40</v>
      </c>
      <c r="AE2603">
        <v>0</v>
      </c>
      <c r="AF2603">
        <v>31</v>
      </c>
      <c r="AG2603">
        <v>61</v>
      </c>
      <c r="AH2603">
        <v>91</v>
      </c>
    </row>
    <row r="2604" spans="1:34" x14ac:dyDescent="0.3">
      <c r="A2604" s="2" t="s">
        <v>2650</v>
      </c>
      <c r="B2604" s="2" t="s">
        <v>2850</v>
      </c>
      <c r="C2604" t="s">
        <v>33</v>
      </c>
      <c r="D2604" t="s">
        <v>34</v>
      </c>
      <c r="E2604" t="s">
        <v>33</v>
      </c>
      <c r="F2604" t="s">
        <v>34</v>
      </c>
      <c r="G2604" t="s">
        <v>33</v>
      </c>
      <c r="H2604" t="s">
        <v>34</v>
      </c>
      <c r="K2604" t="s">
        <v>35</v>
      </c>
      <c r="L2604" t="s">
        <v>36</v>
      </c>
      <c r="M2604" t="s">
        <v>46</v>
      </c>
      <c r="N2604" t="s">
        <v>47</v>
      </c>
      <c r="O2604">
        <v>477640</v>
      </c>
      <c r="P2604">
        <v>270</v>
      </c>
      <c r="Q2604">
        <v>156.05000000000001</v>
      </c>
      <c r="R2604">
        <v>88.95</v>
      </c>
      <c r="S2604">
        <f t="shared" si="53"/>
        <v>24.999999999999986</v>
      </c>
      <c r="T2604">
        <v>0</v>
      </c>
      <c r="U2604">
        <v>0</v>
      </c>
      <c r="V2604">
        <v>0</v>
      </c>
      <c r="W2604" t="s">
        <v>43</v>
      </c>
      <c r="X2604" t="s">
        <v>43</v>
      </c>
      <c r="Y2604" t="s">
        <v>43</v>
      </c>
      <c r="Z2604" t="s">
        <v>43</v>
      </c>
      <c r="AC2604" t="s">
        <v>5754</v>
      </c>
      <c r="AD2604" t="s">
        <v>40</v>
      </c>
      <c r="AE2604">
        <v>0</v>
      </c>
      <c r="AF2604">
        <v>31</v>
      </c>
      <c r="AG2604">
        <v>61</v>
      </c>
      <c r="AH2604">
        <v>91</v>
      </c>
    </row>
    <row r="2605" spans="1:34" x14ac:dyDescent="0.3">
      <c r="A2605" s="2" t="s">
        <v>2651</v>
      </c>
      <c r="B2605" s="2" t="s">
        <v>2851</v>
      </c>
      <c r="C2605" t="s">
        <v>33</v>
      </c>
      <c r="D2605" t="s">
        <v>34</v>
      </c>
      <c r="E2605" t="s">
        <v>33</v>
      </c>
      <c r="F2605" t="s">
        <v>34</v>
      </c>
      <c r="G2605" t="s">
        <v>33</v>
      </c>
      <c r="H2605" t="s">
        <v>34</v>
      </c>
      <c r="K2605" t="s">
        <v>35</v>
      </c>
      <c r="L2605" t="s">
        <v>36</v>
      </c>
      <c r="M2605" t="s">
        <v>48</v>
      </c>
      <c r="N2605" s="1">
        <v>44445</v>
      </c>
      <c r="O2605">
        <v>467020</v>
      </c>
      <c r="P2605">
        <v>185</v>
      </c>
      <c r="Q2605">
        <v>85.54</v>
      </c>
      <c r="R2605">
        <v>59.46</v>
      </c>
      <c r="S2605">
        <f t="shared" si="53"/>
        <v>39.999999999999993</v>
      </c>
      <c r="T2605">
        <v>0</v>
      </c>
      <c r="U2605">
        <v>0</v>
      </c>
      <c r="V2605">
        <v>0</v>
      </c>
      <c r="W2605" t="s">
        <v>43</v>
      </c>
      <c r="X2605" t="s">
        <v>43</v>
      </c>
      <c r="Y2605" t="s">
        <v>43</v>
      </c>
      <c r="Z2605" t="s">
        <v>43</v>
      </c>
      <c r="AC2605" t="s">
        <v>5754</v>
      </c>
      <c r="AD2605" t="s">
        <v>40</v>
      </c>
      <c r="AE2605">
        <v>0</v>
      </c>
      <c r="AF2605">
        <v>31</v>
      </c>
      <c r="AG2605">
        <v>61</v>
      </c>
      <c r="AH2605">
        <v>91</v>
      </c>
    </row>
    <row r="2606" spans="1:34" x14ac:dyDescent="0.3">
      <c r="A2606" s="2" t="s">
        <v>2652</v>
      </c>
      <c r="B2606" s="2" t="s">
        <v>2852</v>
      </c>
      <c r="C2606" t="s">
        <v>33</v>
      </c>
      <c r="D2606" t="s">
        <v>34</v>
      </c>
      <c r="E2606" t="s">
        <v>33</v>
      </c>
      <c r="F2606" t="s">
        <v>34</v>
      </c>
      <c r="G2606" t="s">
        <v>33</v>
      </c>
      <c r="H2606" t="s">
        <v>34</v>
      </c>
      <c r="K2606" t="s">
        <v>35</v>
      </c>
      <c r="L2606" t="s">
        <v>36</v>
      </c>
      <c r="M2606" s="1">
        <v>44568</v>
      </c>
      <c r="N2606" t="s">
        <v>49</v>
      </c>
      <c r="O2606">
        <v>613720</v>
      </c>
      <c r="P2606">
        <v>185</v>
      </c>
      <c r="Q2606">
        <v>0</v>
      </c>
      <c r="R2606">
        <v>0</v>
      </c>
      <c r="S2606">
        <f t="shared" si="53"/>
        <v>185</v>
      </c>
      <c r="T2606">
        <v>0</v>
      </c>
      <c r="U2606">
        <v>0</v>
      </c>
      <c r="V2606">
        <v>0</v>
      </c>
      <c r="W2606" t="s">
        <v>43</v>
      </c>
      <c r="X2606" t="s">
        <v>43</v>
      </c>
      <c r="Y2606" t="s">
        <v>43</v>
      </c>
      <c r="Z2606" t="s">
        <v>43</v>
      </c>
      <c r="AC2606" t="s">
        <v>5754</v>
      </c>
      <c r="AD2606" t="s">
        <v>40</v>
      </c>
      <c r="AE2606">
        <v>0</v>
      </c>
      <c r="AF2606">
        <v>31</v>
      </c>
      <c r="AG2606">
        <v>61</v>
      </c>
      <c r="AH2606">
        <v>91</v>
      </c>
    </row>
    <row r="2607" spans="1:34" x14ac:dyDescent="0.3">
      <c r="A2607" s="2" t="s">
        <v>2653</v>
      </c>
      <c r="B2607" s="2" t="s">
        <v>2853</v>
      </c>
      <c r="C2607" t="s">
        <v>33</v>
      </c>
      <c r="D2607" t="s">
        <v>34</v>
      </c>
      <c r="E2607" t="s">
        <v>33</v>
      </c>
      <c r="F2607" t="s">
        <v>34</v>
      </c>
      <c r="G2607" t="s">
        <v>33</v>
      </c>
      <c r="H2607" t="s">
        <v>34</v>
      </c>
      <c r="K2607" t="s">
        <v>35</v>
      </c>
      <c r="L2607" t="s">
        <v>36</v>
      </c>
      <c r="M2607" s="1">
        <v>44568</v>
      </c>
      <c r="N2607" t="s">
        <v>49</v>
      </c>
      <c r="O2607">
        <v>613660</v>
      </c>
      <c r="P2607">
        <v>185</v>
      </c>
      <c r="Q2607">
        <v>0</v>
      </c>
      <c r="R2607">
        <v>0</v>
      </c>
      <c r="S2607">
        <f t="shared" si="53"/>
        <v>185</v>
      </c>
      <c r="T2607">
        <v>0</v>
      </c>
      <c r="U2607">
        <v>0</v>
      </c>
      <c r="V2607">
        <v>0</v>
      </c>
      <c r="W2607" t="s">
        <v>43</v>
      </c>
      <c r="X2607" t="s">
        <v>43</v>
      </c>
      <c r="Y2607" t="s">
        <v>43</v>
      </c>
      <c r="Z2607" t="s">
        <v>43</v>
      </c>
      <c r="AC2607" t="s">
        <v>5754</v>
      </c>
      <c r="AD2607" t="s">
        <v>40</v>
      </c>
      <c r="AE2607">
        <v>0</v>
      </c>
      <c r="AF2607">
        <v>31</v>
      </c>
      <c r="AG2607">
        <v>61</v>
      </c>
      <c r="AH2607">
        <v>91</v>
      </c>
    </row>
    <row r="2608" spans="1:34" x14ac:dyDescent="0.3">
      <c r="A2608" s="2" t="s">
        <v>2654</v>
      </c>
      <c r="B2608" s="2" t="s">
        <v>2854</v>
      </c>
      <c r="C2608" t="s">
        <v>33</v>
      </c>
      <c r="D2608" t="s">
        <v>34</v>
      </c>
      <c r="E2608" t="s">
        <v>33</v>
      </c>
      <c r="F2608" t="s">
        <v>34</v>
      </c>
      <c r="G2608" t="s">
        <v>33</v>
      </c>
      <c r="H2608" t="s">
        <v>34</v>
      </c>
      <c r="K2608" t="s">
        <v>35</v>
      </c>
      <c r="L2608" t="s">
        <v>36</v>
      </c>
      <c r="M2608" t="s">
        <v>50</v>
      </c>
      <c r="O2608">
        <v>175850</v>
      </c>
      <c r="P2608">
        <v>125</v>
      </c>
      <c r="Q2608">
        <v>120.61</v>
      </c>
      <c r="R2608">
        <v>34.39</v>
      </c>
      <c r="S2608">
        <f t="shared" si="53"/>
        <v>-30</v>
      </c>
      <c r="T2608">
        <v>0</v>
      </c>
      <c r="U2608">
        <v>0</v>
      </c>
      <c r="V2608">
        <v>0</v>
      </c>
      <c r="W2608" t="s">
        <v>43</v>
      </c>
      <c r="X2608" t="s">
        <v>43</v>
      </c>
      <c r="Y2608" t="s">
        <v>43</v>
      </c>
      <c r="Z2608" t="s">
        <v>43</v>
      </c>
      <c r="AC2608" t="s">
        <v>5754</v>
      </c>
      <c r="AD2608" t="s">
        <v>40</v>
      </c>
      <c r="AE2608">
        <v>0</v>
      </c>
      <c r="AF2608">
        <v>31</v>
      </c>
      <c r="AG2608">
        <v>61</v>
      </c>
      <c r="AH2608">
        <v>91</v>
      </c>
    </row>
    <row r="2609" spans="1:34" x14ac:dyDescent="0.3">
      <c r="A2609" s="2" t="s">
        <v>2655</v>
      </c>
      <c r="B2609" s="2" t="s">
        <v>2855</v>
      </c>
      <c r="C2609" t="s">
        <v>33</v>
      </c>
      <c r="D2609" t="s">
        <v>34</v>
      </c>
      <c r="E2609" t="s">
        <v>33</v>
      </c>
      <c r="F2609" t="s">
        <v>34</v>
      </c>
      <c r="G2609" t="s">
        <v>33</v>
      </c>
      <c r="H2609" t="s">
        <v>34</v>
      </c>
      <c r="K2609" t="s">
        <v>35</v>
      </c>
      <c r="L2609" t="s">
        <v>36</v>
      </c>
      <c r="M2609" t="s">
        <v>51</v>
      </c>
      <c r="O2609">
        <v>4660</v>
      </c>
      <c r="P2609">
        <v>959</v>
      </c>
      <c r="Q2609">
        <v>433.25</v>
      </c>
      <c r="R2609">
        <v>595.75</v>
      </c>
      <c r="S2609">
        <f t="shared" si="53"/>
        <v>-70</v>
      </c>
      <c r="T2609">
        <v>0</v>
      </c>
      <c r="U2609">
        <v>0</v>
      </c>
      <c r="V2609">
        <v>0</v>
      </c>
      <c r="W2609" t="s">
        <v>43</v>
      </c>
      <c r="X2609" t="s">
        <v>43</v>
      </c>
      <c r="Y2609" t="s">
        <v>43</v>
      </c>
      <c r="Z2609" t="s">
        <v>43</v>
      </c>
      <c r="AC2609" t="s">
        <v>5754</v>
      </c>
      <c r="AD2609" t="s">
        <v>40</v>
      </c>
      <c r="AE2609">
        <v>0</v>
      </c>
      <c r="AF2609">
        <v>31</v>
      </c>
      <c r="AG2609">
        <v>61</v>
      </c>
      <c r="AH2609">
        <v>91</v>
      </c>
    </row>
    <row r="2610" spans="1:34" x14ac:dyDescent="0.3">
      <c r="A2610" s="2" t="s">
        <v>2656</v>
      </c>
      <c r="B2610" s="2" t="s">
        <v>2856</v>
      </c>
      <c r="C2610" t="s">
        <v>33</v>
      </c>
      <c r="D2610" t="s">
        <v>34</v>
      </c>
      <c r="E2610" t="s">
        <v>33</v>
      </c>
      <c r="F2610" t="s">
        <v>34</v>
      </c>
      <c r="G2610" t="s">
        <v>33</v>
      </c>
      <c r="H2610" t="s">
        <v>34</v>
      </c>
      <c r="K2610" t="s">
        <v>35</v>
      </c>
      <c r="L2610" t="s">
        <v>36</v>
      </c>
      <c r="M2610" t="s">
        <v>52</v>
      </c>
      <c r="N2610" s="1">
        <v>44383</v>
      </c>
      <c r="O2610">
        <v>455640</v>
      </c>
      <c r="P2610">
        <v>125</v>
      </c>
      <c r="Q2610">
        <v>75</v>
      </c>
      <c r="R2610">
        <v>0</v>
      </c>
      <c r="S2610">
        <f t="shared" si="53"/>
        <v>50</v>
      </c>
      <c r="T2610">
        <v>0</v>
      </c>
      <c r="U2610">
        <v>0</v>
      </c>
      <c r="V2610">
        <v>0</v>
      </c>
      <c r="W2610" t="s">
        <v>43</v>
      </c>
      <c r="X2610" t="s">
        <v>43</v>
      </c>
      <c r="Y2610" t="s">
        <v>43</v>
      </c>
      <c r="Z2610" t="s">
        <v>43</v>
      </c>
      <c r="AC2610" t="s">
        <v>5754</v>
      </c>
      <c r="AD2610" t="s">
        <v>40</v>
      </c>
      <c r="AE2610">
        <v>0</v>
      </c>
      <c r="AF2610">
        <v>31</v>
      </c>
      <c r="AG2610">
        <v>61</v>
      </c>
      <c r="AH2610">
        <v>91</v>
      </c>
    </row>
    <row r="2611" spans="1:34" x14ac:dyDescent="0.3">
      <c r="A2611" s="2" t="s">
        <v>2657</v>
      </c>
      <c r="B2611" s="2" t="s">
        <v>2857</v>
      </c>
      <c r="C2611" t="s">
        <v>33</v>
      </c>
      <c r="D2611" t="s">
        <v>34</v>
      </c>
      <c r="E2611" t="s">
        <v>33</v>
      </c>
      <c r="F2611" t="s">
        <v>34</v>
      </c>
      <c r="G2611" t="s">
        <v>33</v>
      </c>
      <c r="H2611" t="s">
        <v>34</v>
      </c>
      <c r="K2611" t="s">
        <v>35</v>
      </c>
      <c r="L2611" t="s">
        <v>36</v>
      </c>
      <c r="M2611" t="s">
        <v>53</v>
      </c>
      <c r="N2611" s="1">
        <v>44685</v>
      </c>
      <c r="O2611">
        <v>104400</v>
      </c>
      <c r="P2611">
        <v>185</v>
      </c>
      <c r="Q2611">
        <v>153.12</v>
      </c>
      <c r="R2611">
        <v>66.88</v>
      </c>
      <c r="S2611">
        <f t="shared" si="53"/>
        <v>-35</v>
      </c>
      <c r="T2611">
        <v>0</v>
      </c>
      <c r="U2611">
        <v>0</v>
      </c>
      <c r="V2611">
        <v>0</v>
      </c>
      <c r="W2611" t="s">
        <v>43</v>
      </c>
      <c r="X2611" t="s">
        <v>43</v>
      </c>
      <c r="Y2611" t="s">
        <v>43</v>
      </c>
      <c r="Z2611" t="s">
        <v>43</v>
      </c>
      <c r="AC2611" t="s">
        <v>5754</v>
      </c>
      <c r="AD2611" t="s">
        <v>40</v>
      </c>
      <c r="AE2611">
        <v>0</v>
      </c>
      <c r="AF2611">
        <v>31</v>
      </c>
      <c r="AG2611">
        <v>61</v>
      </c>
      <c r="AH2611">
        <v>91</v>
      </c>
    </row>
    <row r="2612" spans="1:34" x14ac:dyDescent="0.3">
      <c r="A2612" s="2" t="s">
        <v>2658</v>
      </c>
      <c r="B2612" s="2" t="s">
        <v>2857</v>
      </c>
      <c r="C2612" t="s">
        <v>33</v>
      </c>
      <c r="D2612" t="s">
        <v>34</v>
      </c>
      <c r="E2612" t="s">
        <v>33</v>
      </c>
      <c r="F2612" t="s">
        <v>34</v>
      </c>
      <c r="G2612" t="s">
        <v>33</v>
      </c>
      <c r="H2612" t="s">
        <v>34</v>
      </c>
      <c r="K2612" t="s">
        <v>35</v>
      </c>
      <c r="L2612" t="s">
        <v>36</v>
      </c>
      <c r="M2612" t="s">
        <v>54</v>
      </c>
      <c r="O2612">
        <v>604460</v>
      </c>
      <c r="P2612">
        <v>121</v>
      </c>
      <c r="Q2612">
        <v>66.28</v>
      </c>
      <c r="R2612">
        <v>47.47</v>
      </c>
      <c r="S2612">
        <f t="shared" si="53"/>
        <v>7.25</v>
      </c>
      <c r="T2612">
        <v>0</v>
      </c>
      <c r="U2612">
        <v>0</v>
      </c>
      <c r="V2612">
        <v>0</v>
      </c>
      <c r="W2612" t="s">
        <v>43</v>
      </c>
      <c r="X2612" t="s">
        <v>43</v>
      </c>
      <c r="Y2612" t="s">
        <v>43</v>
      </c>
      <c r="Z2612" t="s">
        <v>43</v>
      </c>
      <c r="AC2612" t="s">
        <v>5754</v>
      </c>
      <c r="AD2612" t="s">
        <v>40</v>
      </c>
      <c r="AE2612">
        <v>0</v>
      </c>
      <c r="AF2612">
        <v>31</v>
      </c>
      <c r="AG2612">
        <v>61</v>
      </c>
      <c r="AH2612">
        <v>91</v>
      </c>
    </row>
    <row r="2613" spans="1:34" x14ac:dyDescent="0.3">
      <c r="A2613" s="2" t="s">
        <v>2659</v>
      </c>
      <c r="B2613" s="2" t="s">
        <v>2858</v>
      </c>
      <c r="C2613" t="s">
        <v>33</v>
      </c>
      <c r="D2613" t="s">
        <v>34</v>
      </c>
      <c r="E2613" t="s">
        <v>33</v>
      </c>
      <c r="F2613" t="s">
        <v>34</v>
      </c>
      <c r="G2613" t="s">
        <v>33</v>
      </c>
      <c r="H2613" t="s">
        <v>34</v>
      </c>
      <c r="K2613" t="s">
        <v>35</v>
      </c>
      <c r="L2613" t="s">
        <v>36</v>
      </c>
      <c r="M2613" t="s">
        <v>55</v>
      </c>
      <c r="N2613" s="1">
        <v>44688</v>
      </c>
      <c r="O2613">
        <v>606600</v>
      </c>
      <c r="P2613">
        <v>270</v>
      </c>
      <c r="Q2613">
        <v>40</v>
      </c>
      <c r="R2613">
        <v>0</v>
      </c>
      <c r="S2613">
        <f t="shared" si="53"/>
        <v>230</v>
      </c>
      <c r="T2613">
        <v>0</v>
      </c>
      <c r="U2613">
        <v>0</v>
      </c>
      <c r="V2613">
        <v>202</v>
      </c>
      <c r="W2613" t="s">
        <v>38</v>
      </c>
      <c r="X2613" t="s">
        <v>39</v>
      </c>
      <c r="Y2613" t="s">
        <v>38</v>
      </c>
      <c r="Z2613" t="s">
        <v>39</v>
      </c>
      <c r="AC2613" t="s">
        <v>5754</v>
      </c>
      <c r="AD2613" t="s">
        <v>40</v>
      </c>
      <c r="AE2613">
        <v>0</v>
      </c>
      <c r="AF2613">
        <v>31</v>
      </c>
      <c r="AG2613">
        <v>61</v>
      </c>
      <c r="AH2613">
        <v>91</v>
      </c>
    </row>
    <row r="2614" spans="1:34" x14ac:dyDescent="0.3">
      <c r="A2614" s="2" t="s">
        <v>2660</v>
      </c>
      <c r="B2614" s="2" t="s">
        <v>2859</v>
      </c>
      <c r="C2614" t="s">
        <v>33</v>
      </c>
      <c r="D2614" t="s">
        <v>34</v>
      </c>
      <c r="E2614" t="s">
        <v>33</v>
      </c>
      <c r="F2614" t="s">
        <v>34</v>
      </c>
      <c r="G2614" t="s">
        <v>33</v>
      </c>
      <c r="H2614" t="s">
        <v>34</v>
      </c>
      <c r="K2614" t="s">
        <v>35</v>
      </c>
      <c r="L2614" t="s">
        <v>36</v>
      </c>
      <c r="M2614" t="s">
        <v>56</v>
      </c>
      <c r="N2614" t="s">
        <v>49</v>
      </c>
      <c r="O2614">
        <v>614820</v>
      </c>
      <c r="P2614">
        <v>185</v>
      </c>
      <c r="Q2614">
        <v>0</v>
      </c>
      <c r="R2614">
        <v>0</v>
      </c>
      <c r="S2614">
        <f t="shared" si="53"/>
        <v>185</v>
      </c>
      <c r="T2614">
        <v>0</v>
      </c>
      <c r="U2614">
        <v>0</v>
      </c>
      <c r="V2614">
        <v>197</v>
      </c>
      <c r="W2614" t="s">
        <v>57</v>
      </c>
      <c r="X2614" t="s">
        <v>58</v>
      </c>
      <c r="Y2614" t="s">
        <v>59</v>
      </c>
      <c r="Z2614" t="s">
        <v>60</v>
      </c>
      <c r="AC2614" t="s">
        <v>5754</v>
      </c>
      <c r="AD2614" t="s">
        <v>40</v>
      </c>
      <c r="AE2614">
        <v>0</v>
      </c>
      <c r="AF2614">
        <v>31</v>
      </c>
      <c r="AG2614">
        <v>61</v>
      </c>
      <c r="AH2614">
        <v>91</v>
      </c>
    </row>
    <row r="2615" spans="1:34" x14ac:dyDescent="0.3">
      <c r="A2615" s="2" t="s">
        <v>2661</v>
      </c>
      <c r="B2615" s="2" t="s">
        <v>2860</v>
      </c>
      <c r="C2615" t="s">
        <v>33</v>
      </c>
      <c r="D2615" t="s">
        <v>34</v>
      </c>
      <c r="E2615" t="s">
        <v>33</v>
      </c>
      <c r="F2615" t="s">
        <v>34</v>
      </c>
      <c r="G2615" t="s">
        <v>33</v>
      </c>
      <c r="H2615" t="s">
        <v>34</v>
      </c>
      <c r="K2615" t="s">
        <v>35</v>
      </c>
      <c r="L2615" t="s">
        <v>36</v>
      </c>
      <c r="M2615" t="s">
        <v>61</v>
      </c>
      <c r="O2615">
        <v>389090</v>
      </c>
      <c r="P2615">
        <v>121</v>
      </c>
      <c r="Q2615">
        <v>99.21</v>
      </c>
      <c r="R2615">
        <v>36.79</v>
      </c>
      <c r="S2615">
        <f t="shared" si="53"/>
        <v>-14.999999999999993</v>
      </c>
      <c r="T2615">
        <v>0</v>
      </c>
      <c r="U2615">
        <v>0</v>
      </c>
      <c r="V2615">
        <v>0</v>
      </c>
      <c r="W2615" t="s">
        <v>43</v>
      </c>
      <c r="X2615" t="s">
        <v>43</v>
      </c>
      <c r="Y2615" t="s">
        <v>43</v>
      </c>
      <c r="Z2615" t="s">
        <v>43</v>
      </c>
      <c r="AC2615" t="s">
        <v>5754</v>
      </c>
      <c r="AD2615" t="s">
        <v>40</v>
      </c>
      <c r="AE2615">
        <v>0</v>
      </c>
      <c r="AF2615">
        <v>31</v>
      </c>
      <c r="AG2615">
        <v>61</v>
      </c>
      <c r="AH2615">
        <v>91</v>
      </c>
    </row>
    <row r="2616" spans="1:34" x14ac:dyDescent="0.3">
      <c r="A2616" s="2" t="s">
        <v>2662</v>
      </c>
      <c r="B2616" s="2" t="s">
        <v>2861</v>
      </c>
      <c r="C2616" t="s">
        <v>33</v>
      </c>
      <c r="D2616" t="s">
        <v>34</v>
      </c>
      <c r="E2616" t="s">
        <v>33</v>
      </c>
      <c r="F2616" t="s">
        <v>34</v>
      </c>
      <c r="G2616" t="s">
        <v>33</v>
      </c>
      <c r="H2616" t="s">
        <v>34</v>
      </c>
      <c r="K2616" t="s">
        <v>35</v>
      </c>
      <c r="L2616" t="s">
        <v>36</v>
      </c>
      <c r="M2616" t="s">
        <v>62</v>
      </c>
      <c r="N2616" t="s">
        <v>49</v>
      </c>
      <c r="O2616">
        <v>614620</v>
      </c>
      <c r="P2616">
        <v>185</v>
      </c>
      <c r="Q2616">
        <v>0</v>
      </c>
      <c r="R2616">
        <v>0</v>
      </c>
      <c r="S2616">
        <f t="shared" si="53"/>
        <v>185</v>
      </c>
      <c r="T2616">
        <v>0</v>
      </c>
      <c r="U2616">
        <v>0</v>
      </c>
      <c r="V2616">
        <v>197</v>
      </c>
      <c r="W2616" t="s">
        <v>57</v>
      </c>
      <c r="X2616" t="s">
        <v>58</v>
      </c>
      <c r="Y2616" t="s">
        <v>59</v>
      </c>
      <c r="Z2616" t="s">
        <v>60</v>
      </c>
      <c r="AC2616" t="s">
        <v>5754</v>
      </c>
      <c r="AD2616" t="s">
        <v>40</v>
      </c>
      <c r="AE2616">
        <v>0</v>
      </c>
      <c r="AF2616">
        <v>31</v>
      </c>
      <c r="AG2616">
        <v>61</v>
      </c>
      <c r="AH2616">
        <v>91</v>
      </c>
    </row>
    <row r="2617" spans="1:34" x14ac:dyDescent="0.3">
      <c r="A2617" s="2" t="s">
        <v>2663</v>
      </c>
      <c r="B2617" s="2" t="s">
        <v>2862</v>
      </c>
      <c r="C2617" t="s">
        <v>33</v>
      </c>
      <c r="D2617" t="s">
        <v>34</v>
      </c>
      <c r="E2617" t="s">
        <v>33</v>
      </c>
      <c r="F2617" t="s">
        <v>34</v>
      </c>
      <c r="G2617" t="s">
        <v>33</v>
      </c>
      <c r="H2617" t="s">
        <v>34</v>
      </c>
      <c r="K2617" t="s">
        <v>35</v>
      </c>
      <c r="L2617" t="s">
        <v>36</v>
      </c>
      <c r="M2617" s="1">
        <v>42744</v>
      </c>
      <c r="O2617">
        <v>23810</v>
      </c>
      <c r="P2617">
        <v>454</v>
      </c>
      <c r="Q2617">
        <v>712.47</v>
      </c>
      <c r="R2617">
        <v>-5.88</v>
      </c>
      <c r="S2617">
        <f t="shared" si="53"/>
        <v>-252.59000000000003</v>
      </c>
      <c r="T2617">
        <v>0</v>
      </c>
      <c r="U2617">
        <v>0</v>
      </c>
      <c r="V2617">
        <v>0</v>
      </c>
      <c r="W2617" t="s">
        <v>43</v>
      </c>
      <c r="X2617" t="s">
        <v>43</v>
      </c>
      <c r="Y2617" t="s">
        <v>43</v>
      </c>
      <c r="Z2617" t="s">
        <v>43</v>
      </c>
      <c r="AC2617" t="s">
        <v>5754</v>
      </c>
      <c r="AD2617" t="s">
        <v>40</v>
      </c>
      <c r="AE2617">
        <v>0</v>
      </c>
      <c r="AF2617">
        <v>31</v>
      </c>
      <c r="AG2617">
        <v>61</v>
      </c>
      <c r="AH2617">
        <v>91</v>
      </c>
    </row>
    <row r="2618" spans="1:34" x14ac:dyDescent="0.3">
      <c r="A2618" s="2" t="s">
        <v>2664</v>
      </c>
      <c r="B2618" s="2" t="s">
        <v>2862</v>
      </c>
      <c r="C2618" t="s">
        <v>33</v>
      </c>
      <c r="D2618" t="s">
        <v>34</v>
      </c>
      <c r="E2618" t="s">
        <v>33</v>
      </c>
      <c r="F2618" t="s">
        <v>34</v>
      </c>
      <c r="G2618" t="s">
        <v>33</v>
      </c>
      <c r="H2618" t="s">
        <v>34</v>
      </c>
      <c r="K2618" t="s">
        <v>35</v>
      </c>
      <c r="L2618" t="s">
        <v>36</v>
      </c>
      <c r="M2618" s="1">
        <v>42956</v>
      </c>
      <c r="O2618">
        <v>23790</v>
      </c>
      <c r="P2618">
        <v>264</v>
      </c>
      <c r="Q2618">
        <v>338.85</v>
      </c>
      <c r="R2618">
        <v>66.39</v>
      </c>
      <c r="S2618">
        <f t="shared" si="53"/>
        <v>-141.24</v>
      </c>
      <c r="T2618">
        <v>0</v>
      </c>
      <c r="U2618">
        <v>0</v>
      </c>
      <c r="V2618">
        <v>0</v>
      </c>
      <c r="W2618" t="s">
        <v>43</v>
      </c>
      <c r="X2618" t="s">
        <v>43</v>
      </c>
      <c r="Y2618" t="s">
        <v>43</v>
      </c>
      <c r="Z2618" t="s">
        <v>43</v>
      </c>
      <c r="AC2618" t="s">
        <v>5754</v>
      </c>
      <c r="AD2618" t="s">
        <v>40</v>
      </c>
      <c r="AE2618">
        <v>0</v>
      </c>
      <c r="AF2618">
        <v>31</v>
      </c>
      <c r="AG2618">
        <v>61</v>
      </c>
      <c r="AH2618">
        <v>91</v>
      </c>
    </row>
    <row r="2619" spans="1:34" x14ac:dyDescent="0.3">
      <c r="A2619" s="2" t="s">
        <v>2665</v>
      </c>
      <c r="B2619" s="2" t="s">
        <v>2863</v>
      </c>
      <c r="C2619" t="s">
        <v>33</v>
      </c>
      <c r="D2619" t="s">
        <v>34</v>
      </c>
      <c r="E2619" t="s">
        <v>33</v>
      </c>
      <c r="F2619" t="s">
        <v>34</v>
      </c>
      <c r="G2619" t="s">
        <v>33</v>
      </c>
      <c r="H2619" t="s">
        <v>34</v>
      </c>
      <c r="K2619" t="s">
        <v>35</v>
      </c>
      <c r="L2619" t="s">
        <v>36</v>
      </c>
      <c r="M2619" t="s">
        <v>63</v>
      </c>
      <c r="N2619" t="s">
        <v>64</v>
      </c>
      <c r="O2619">
        <v>411770</v>
      </c>
      <c r="P2619">
        <v>121</v>
      </c>
      <c r="Q2619">
        <v>64.209999999999994</v>
      </c>
      <c r="R2619">
        <v>36.79</v>
      </c>
      <c r="S2619">
        <f t="shared" si="53"/>
        <v>20.000000000000007</v>
      </c>
      <c r="T2619">
        <v>0</v>
      </c>
      <c r="U2619">
        <v>0</v>
      </c>
      <c r="V2619">
        <v>0</v>
      </c>
      <c r="W2619" t="s">
        <v>43</v>
      </c>
      <c r="X2619" t="s">
        <v>43</v>
      </c>
      <c r="Y2619" t="s">
        <v>43</v>
      </c>
      <c r="Z2619" t="s">
        <v>43</v>
      </c>
      <c r="AC2619" t="s">
        <v>5754</v>
      </c>
      <c r="AD2619" t="s">
        <v>40</v>
      </c>
      <c r="AE2619">
        <v>0</v>
      </c>
      <c r="AF2619">
        <v>31</v>
      </c>
      <c r="AG2619">
        <v>61</v>
      </c>
      <c r="AH2619">
        <v>91</v>
      </c>
    </row>
    <row r="2620" spans="1:34" x14ac:dyDescent="0.3">
      <c r="A2620" s="2" t="s">
        <v>2666</v>
      </c>
      <c r="B2620" s="2" t="s">
        <v>2863</v>
      </c>
      <c r="C2620" t="s">
        <v>33</v>
      </c>
      <c r="D2620" t="s">
        <v>34</v>
      </c>
      <c r="E2620" t="s">
        <v>33</v>
      </c>
      <c r="F2620" t="s">
        <v>34</v>
      </c>
      <c r="G2620" t="s">
        <v>33</v>
      </c>
      <c r="H2620" t="s">
        <v>34</v>
      </c>
      <c r="K2620" t="s">
        <v>35</v>
      </c>
      <c r="L2620" t="s">
        <v>36</v>
      </c>
      <c r="M2620" t="s">
        <v>65</v>
      </c>
      <c r="N2620" t="s">
        <v>64</v>
      </c>
      <c r="O2620">
        <v>423140</v>
      </c>
      <c r="P2620">
        <v>121</v>
      </c>
      <c r="Q2620">
        <v>64.209999999999994</v>
      </c>
      <c r="R2620">
        <v>36.79</v>
      </c>
      <c r="S2620">
        <f t="shared" si="53"/>
        <v>20.000000000000007</v>
      </c>
      <c r="T2620">
        <v>0</v>
      </c>
      <c r="U2620">
        <v>0</v>
      </c>
      <c r="V2620">
        <v>0</v>
      </c>
      <c r="W2620" t="s">
        <v>43</v>
      </c>
      <c r="X2620" t="s">
        <v>43</v>
      </c>
      <c r="Y2620" t="s">
        <v>43</v>
      </c>
      <c r="Z2620" t="s">
        <v>43</v>
      </c>
      <c r="AC2620" t="s">
        <v>5754</v>
      </c>
      <c r="AD2620" t="s">
        <v>40</v>
      </c>
      <c r="AE2620">
        <v>0</v>
      </c>
      <c r="AF2620">
        <v>31</v>
      </c>
      <c r="AG2620">
        <v>61</v>
      </c>
      <c r="AH2620">
        <v>91</v>
      </c>
    </row>
    <row r="2621" spans="1:34" x14ac:dyDescent="0.3">
      <c r="A2621" s="2" t="s">
        <v>2667</v>
      </c>
      <c r="B2621" s="2" t="s">
        <v>2863</v>
      </c>
      <c r="C2621" t="s">
        <v>33</v>
      </c>
      <c r="D2621" t="s">
        <v>34</v>
      </c>
      <c r="E2621" t="s">
        <v>33</v>
      </c>
      <c r="F2621" t="s">
        <v>34</v>
      </c>
      <c r="G2621" t="s">
        <v>33</v>
      </c>
      <c r="H2621" t="s">
        <v>34</v>
      </c>
      <c r="K2621" t="s">
        <v>35</v>
      </c>
      <c r="L2621" t="s">
        <v>36</v>
      </c>
      <c r="M2621" t="s">
        <v>66</v>
      </c>
      <c r="N2621" t="s">
        <v>64</v>
      </c>
      <c r="O2621">
        <v>432140</v>
      </c>
      <c r="P2621">
        <v>121</v>
      </c>
      <c r="Q2621">
        <v>64.209999999999994</v>
      </c>
      <c r="R2621">
        <v>36.79</v>
      </c>
      <c r="S2621">
        <f t="shared" si="53"/>
        <v>20.000000000000007</v>
      </c>
      <c r="T2621">
        <v>0</v>
      </c>
      <c r="U2621">
        <v>0</v>
      </c>
      <c r="V2621">
        <v>0</v>
      </c>
      <c r="W2621" t="s">
        <v>43</v>
      </c>
      <c r="X2621" t="s">
        <v>43</v>
      </c>
      <c r="Y2621" t="s">
        <v>43</v>
      </c>
      <c r="Z2621" t="s">
        <v>43</v>
      </c>
      <c r="AC2621" t="s">
        <v>5754</v>
      </c>
      <c r="AD2621" t="s">
        <v>40</v>
      </c>
      <c r="AE2621">
        <v>0</v>
      </c>
      <c r="AF2621">
        <v>31</v>
      </c>
      <c r="AG2621">
        <v>61</v>
      </c>
      <c r="AH2621">
        <v>91</v>
      </c>
    </row>
    <row r="2622" spans="1:34" x14ac:dyDescent="0.3">
      <c r="A2622" s="2" t="s">
        <v>2668</v>
      </c>
      <c r="B2622" s="2" t="s">
        <v>2864</v>
      </c>
      <c r="C2622" t="s">
        <v>33</v>
      </c>
      <c r="D2622" t="s">
        <v>34</v>
      </c>
      <c r="E2622" t="s">
        <v>33</v>
      </c>
      <c r="F2622" t="s">
        <v>34</v>
      </c>
      <c r="G2622" t="s">
        <v>33</v>
      </c>
      <c r="H2622" t="s">
        <v>34</v>
      </c>
      <c r="K2622" t="s">
        <v>35</v>
      </c>
      <c r="L2622" t="s">
        <v>36</v>
      </c>
      <c r="M2622" t="s">
        <v>67</v>
      </c>
      <c r="N2622" s="1">
        <v>44872</v>
      </c>
      <c r="O2622">
        <v>603610</v>
      </c>
      <c r="P2622">
        <v>220</v>
      </c>
      <c r="Q2622">
        <v>188.4</v>
      </c>
      <c r="R2622">
        <v>1.6</v>
      </c>
      <c r="S2622">
        <f t="shared" si="53"/>
        <v>29.999999999999993</v>
      </c>
      <c r="T2622">
        <v>0</v>
      </c>
      <c r="U2622">
        <v>0</v>
      </c>
      <c r="V2622">
        <v>0</v>
      </c>
      <c r="W2622" t="s">
        <v>43</v>
      </c>
      <c r="X2622" t="s">
        <v>43</v>
      </c>
      <c r="Y2622" t="s">
        <v>43</v>
      </c>
      <c r="Z2622" t="s">
        <v>43</v>
      </c>
      <c r="AC2622" t="s">
        <v>5754</v>
      </c>
      <c r="AD2622" t="s">
        <v>40</v>
      </c>
      <c r="AE2622">
        <v>0</v>
      </c>
      <c r="AF2622">
        <v>31</v>
      </c>
      <c r="AG2622">
        <v>61</v>
      </c>
      <c r="AH2622">
        <v>91</v>
      </c>
    </row>
    <row r="2623" spans="1:34" x14ac:dyDescent="0.3">
      <c r="A2623" s="2" t="s">
        <v>2669</v>
      </c>
      <c r="B2623" s="2" t="s">
        <v>2865</v>
      </c>
      <c r="C2623" t="s">
        <v>33</v>
      </c>
      <c r="D2623" t="s">
        <v>34</v>
      </c>
      <c r="E2623" t="s">
        <v>33</v>
      </c>
      <c r="F2623" t="s">
        <v>34</v>
      </c>
      <c r="G2623" t="s">
        <v>33</v>
      </c>
      <c r="H2623" t="s">
        <v>34</v>
      </c>
      <c r="K2623" t="s">
        <v>35</v>
      </c>
      <c r="L2623" t="s">
        <v>36</v>
      </c>
      <c r="M2623" t="s">
        <v>68</v>
      </c>
      <c r="O2623">
        <v>0</v>
      </c>
      <c r="P2623">
        <v>150</v>
      </c>
      <c r="Q2623">
        <v>195</v>
      </c>
      <c r="R2623">
        <v>0</v>
      </c>
      <c r="S2623">
        <f t="shared" si="53"/>
        <v>-45</v>
      </c>
      <c r="T2623">
        <v>0</v>
      </c>
      <c r="U2623">
        <v>0</v>
      </c>
      <c r="V2623">
        <v>0</v>
      </c>
      <c r="W2623" t="s">
        <v>43</v>
      </c>
      <c r="X2623" t="s">
        <v>43</v>
      </c>
      <c r="Y2623" t="s">
        <v>43</v>
      </c>
      <c r="Z2623" t="s">
        <v>43</v>
      </c>
      <c r="AC2623" t="s">
        <v>5754</v>
      </c>
      <c r="AD2623" t="s">
        <v>40</v>
      </c>
      <c r="AE2623">
        <v>0</v>
      </c>
      <c r="AF2623">
        <v>31</v>
      </c>
      <c r="AG2623">
        <v>61</v>
      </c>
      <c r="AH2623">
        <v>91</v>
      </c>
    </row>
    <row r="2624" spans="1:34" x14ac:dyDescent="0.3">
      <c r="A2624" s="2" t="s">
        <v>2670</v>
      </c>
      <c r="B2624" s="2" t="s">
        <v>2865</v>
      </c>
      <c r="C2624" t="s">
        <v>33</v>
      </c>
      <c r="D2624" t="s">
        <v>34</v>
      </c>
      <c r="E2624" t="s">
        <v>33</v>
      </c>
      <c r="F2624" t="s">
        <v>34</v>
      </c>
      <c r="G2624" t="s">
        <v>33</v>
      </c>
      <c r="H2624" t="s">
        <v>34</v>
      </c>
      <c r="K2624" t="s">
        <v>35</v>
      </c>
      <c r="L2624" t="s">
        <v>36</v>
      </c>
      <c r="M2624" t="s">
        <v>69</v>
      </c>
      <c r="O2624">
        <v>482980</v>
      </c>
      <c r="P2624">
        <v>121</v>
      </c>
      <c r="Q2624">
        <v>82.92</v>
      </c>
      <c r="R2624">
        <v>23.08</v>
      </c>
      <c r="S2624">
        <f t="shared" si="53"/>
        <v>15</v>
      </c>
      <c r="T2624">
        <v>0</v>
      </c>
      <c r="U2624">
        <v>0</v>
      </c>
      <c r="V2624">
        <v>0</v>
      </c>
      <c r="W2624" t="s">
        <v>43</v>
      </c>
      <c r="X2624" t="s">
        <v>43</v>
      </c>
      <c r="Y2624" t="s">
        <v>43</v>
      </c>
      <c r="Z2624" t="s">
        <v>43</v>
      </c>
      <c r="AC2624" t="s">
        <v>5754</v>
      </c>
      <c r="AD2624" t="s">
        <v>40</v>
      </c>
      <c r="AE2624">
        <v>0</v>
      </c>
      <c r="AF2624">
        <v>31</v>
      </c>
      <c r="AG2624">
        <v>61</v>
      </c>
      <c r="AH2624">
        <v>91</v>
      </c>
    </row>
    <row r="2625" spans="1:34" x14ac:dyDescent="0.3">
      <c r="A2625" s="2" t="s">
        <v>2671</v>
      </c>
      <c r="B2625" s="2" t="s">
        <v>2865</v>
      </c>
      <c r="C2625" t="s">
        <v>33</v>
      </c>
      <c r="D2625" t="s">
        <v>34</v>
      </c>
      <c r="E2625" t="s">
        <v>33</v>
      </c>
      <c r="F2625" t="s">
        <v>34</v>
      </c>
      <c r="G2625" t="s">
        <v>33</v>
      </c>
      <c r="H2625" t="s">
        <v>34</v>
      </c>
      <c r="K2625" t="s">
        <v>35</v>
      </c>
      <c r="L2625" t="s">
        <v>36</v>
      </c>
      <c r="M2625" t="s">
        <v>70</v>
      </c>
      <c r="O2625">
        <v>539220</v>
      </c>
      <c r="P2625">
        <v>121</v>
      </c>
      <c r="Q2625">
        <v>82.92</v>
      </c>
      <c r="R2625">
        <v>23.08</v>
      </c>
      <c r="S2625">
        <f t="shared" si="53"/>
        <v>15</v>
      </c>
      <c r="T2625">
        <v>0</v>
      </c>
      <c r="U2625">
        <v>0</v>
      </c>
      <c r="V2625">
        <v>0</v>
      </c>
      <c r="W2625" t="s">
        <v>43</v>
      </c>
      <c r="X2625" t="s">
        <v>43</v>
      </c>
      <c r="Y2625" t="s">
        <v>43</v>
      </c>
      <c r="Z2625" t="s">
        <v>43</v>
      </c>
      <c r="AC2625" t="s">
        <v>5754</v>
      </c>
      <c r="AD2625" t="s">
        <v>40</v>
      </c>
      <c r="AE2625">
        <v>0</v>
      </c>
      <c r="AF2625">
        <v>31</v>
      </c>
      <c r="AG2625">
        <v>61</v>
      </c>
      <c r="AH2625">
        <v>91</v>
      </c>
    </row>
    <row r="2626" spans="1:34" x14ac:dyDescent="0.3">
      <c r="A2626" s="2" t="s">
        <v>2672</v>
      </c>
      <c r="B2626" s="2" t="s">
        <v>2865</v>
      </c>
      <c r="C2626" t="s">
        <v>33</v>
      </c>
      <c r="D2626" t="s">
        <v>34</v>
      </c>
      <c r="E2626" t="s">
        <v>33</v>
      </c>
      <c r="F2626" t="s">
        <v>34</v>
      </c>
      <c r="G2626" t="s">
        <v>33</v>
      </c>
      <c r="H2626" t="s">
        <v>34</v>
      </c>
      <c r="K2626" t="s">
        <v>35</v>
      </c>
      <c r="L2626" t="s">
        <v>36</v>
      </c>
      <c r="M2626" t="s">
        <v>71</v>
      </c>
      <c r="O2626">
        <v>572420</v>
      </c>
      <c r="P2626">
        <v>121</v>
      </c>
      <c r="Q2626">
        <v>82.92</v>
      </c>
      <c r="R2626">
        <v>23.08</v>
      </c>
      <c r="S2626">
        <f t="shared" si="53"/>
        <v>15</v>
      </c>
      <c r="T2626">
        <v>0</v>
      </c>
      <c r="U2626">
        <v>0</v>
      </c>
      <c r="V2626">
        <v>0</v>
      </c>
      <c r="W2626" t="s">
        <v>43</v>
      </c>
      <c r="X2626" t="s">
        <v>43</v>
      </c>
      <c r="Y2626" t="s">
        <v>43</v>
      </c>
      <c r="Z2626" t="s">
        <v>43</v>
      </c>
      <c r="AC2626" t="s">
        <v>5754</v>
      </c>
      <c r="AD2626" t="s">
        <v>40</v>
      </c>
      <c r="AE2626">
        <v>0</v>
      </c>
      <c r="AF2626">
        <v>31</v>
      </c>
      <c r="AG2626">
        <v>61</v>
      </c>
      <c r="AH2626">
        <v>91</v>
      </c>
    </row>
    <row r="2627" spans="1:34" x14ac:dyDescent="0.3">
      <c r="A2627" s="2" t="s">
        <v>2673</v>
      </c>
      <c r="B2627" s="2" t="s">
        <v>2866</v>
      </c>
      <c r="C2627" t="s">
        <v>33</v>
      </c>
      <c r="D2627" t="s">
        <v>34</v>
      </c>
      <c r="E2627" t="s">
        <v>33</v>
      </c>
      <c r="F2627" t="s">
        <v>34</v>
      </c>
      <c r="G2627" t="s">
        <v>33</v>
      </c>
      <c r="H2627" t="s">
        <v>34</v>
      </c>
      <c r="K2627" t="s">
        <v>35</v>
      </c>
      <c r="L2627" t="s">
        <v>36</v>
      </c>
      <c r="M2627" t="s">
        <v>72</v>
      </c>
      <c r="N2627" t="s">
        <v>73</v>
      </c>
      <c r="O2627">
        <v>303700</v>
      </c>
      <c r="P2627">
        <v>191</v>
      </c>
      <c r="Q2627">
        <v>172.2</v>
      </c>
      <c r="R2627">
        <v>44.12</v>
      </c>
      <c r="S2627">
        <f t="shared" si="53"/>
        <v>-25.319999999999986</v>
      </c>
      <c r="T2627">
        <v>0</v>
      </c>
      <c r="U2627">
        <v>0</v>
      </c>
      <c r="V2627">
        <v>0</v>
      </c>
      <c r="W2627" t="s">
        <v>43</v>
      </c>
      <c r="X2627" t="s">
        <v>43</v>
      </c>
      <c r="Y2627" t="s">
        <v>43</v>
      </c>
      <c r="Z2627" t="s">
        <v>43</v>
      </c>
      <c r="AC2627" t="s">
        <v>5754</v>
      </c>
      <c r="AD2627" t="s">
        <v>40</v>
      </c>
      <c r="AE2627">
        <v>0</v>
      </c>
      <c r="AF2627">
        <v>31</v>
      </c>
      <c r="AG2627">
        <v>61</v>
      </c>
      <c r="AH2627">
        <v>91</v>
      </c>
    </row>
    <row r="2628" spans="1:34" x14ac:dyDescent="0.3">
      <c r="A2628" s="2" t="s">
        <v>2674</v>
      </c>
      <c r="B2628" s="2" t="s">
        <v>2866</v>
      </c>
      <c r="C2628" t="s">
        <v>33</v>
      </c>
      <c r="D2628" t="s">
        <v>34</v>
      </c>
      <c r="E2628" t="s">
        <v>33</v>
      </c>
      <c r="F2628" t="s">
        <v>34</v>
      </c>
      <c r="G2628" t="s">
        <v>33</v>
      </c>
      <c r="H2628" t="s">
        <v>34</v>
      </c>
      <c r="K2628" t="s">
        <v>35</v>
      </c>
      <c r="L2628" t="s">
        <v>36</v>
      </c>
      <c r="M2628" t="s">
        <v>74</v>
      </c>
      <c r="N2628" t="s">
        <v>73</v>
      </c>
      <c r="O2628">
        <v>311400</v>
      </c>
      <c r="P2628">
        <v>191</v>
      </c>
      <c r="Q2628">
        <v>172.2</v>
      </c>
      <c r="R2628">
        <v>44.12</v>
      </c>
      <c r="S2628">
        <f t="shared" si="53"/>
        <v>-25.319999999999986</v>
      </c>
      <c r="T2628">
        <v>0</v>
      </c>
      <c r="U2628">
        <v>0</v>
      </c>
      <c r="V2628">
        <v>0</v>
      </c>
      <c r="W2628" t="s">
        <v>43</v>
      </c>
      <c r="X2628" t="s">
        <v>43</v>
      </c>
      <c r="Y2628" t="s">
        <v>43</v>
      </c>
      <c r="Z2628" t="s">
        <v>43</v>
      </c>
      <c r="AC2628" t="s">
        <v>5754</v>
      </c>
      <c r="AD2628" t="s">
        <v>40</v>
      </c>
      <c r="AE2628">
        <v>0</v>
      </c>
      <c r="AF2628">
        <v>31</v>
      </c>
      <c r="AG2628">
        <v>61</v>
      </c>
      <c r="AH2628">
        <v>91</v>
      </c>
    </row>
    <row r="2629" spans="1:34" x14ac:dyDescent="0.3">
      <c r="A2629" s="2" t="s">
        <v>2675</v>
      </c>
      <c r="B2629" s="2" t="s">
        <v>2866</v>
      </c>
      <c r="C2629" t="s">
        <v>33</v>
      </c>
      <c r="D2629" t="s">
        <v>34</v>
      </c>
      <c r="E2629" t="s">
        <v>33</v>
      </c>
      <c r="F2629" t="s">
        <v>34</v>
      </c>
      <c r="G2629" t="s">
        <v>33</v>
      </c>
      <c r="H2629" t="s">
        <v>34</v>
      </c>
      <c r="K2629" t="s">
        <v>35</v>
      </c>
      <c r="L2629" t="s">
        <v>36</v>
      </c>
      <c r="M2629" t="s">
        <v>75</v>
      </c>
      <c r="N2629" t="s">
        <v>73</v>
      </c>
      <c r="O2629">
        <v>371760</v>
      </c>
      <c r="P2629">
        <v>191</v>
      </c>
      <c r="Q2629">
        <v>174.03</v>
      </c>
      <c r="R2629">
        <v>42.08</v>
      </c>
      <c r="S2629">
        <f t="shared" si="53"/>
        <v>-25.11</v>
      </c>
      <c r="T2629">
        <v>0</v>
      </c>
      <c r="U2629">
        <v>0</v>
      </c>
      <c r="V2629">
        <v>0</v>
      </c>
      <c r="W2629" t="s">
        <v>43</v>
      </c>
      <c r="X2629" t="s">
        <v>43</v>
      </c>
      <c r="Y2629" t="s">
        <v>43</v>
      </c>
      <c r="Z2629" t="s">
        <v>43</v>
      </c>
      <c r="AC2629" t="s">
        <v>5754</v>
      </c>
      <c r="AD2629" t="s">
        <v>40</v>
      </c>
      <c r="AE2629">
        <v>0</v>
      </c>
      <c r="AF2629">
        <v>31</v>
      </c>
      <c r="AG2629">
        <v>61</v>
      </c>
      <c r="AH2629">
        <v>91</v>
      </c>
    </row>
    <row r="2630" spans="1:34" x14ac:dyDescent="0.3">
      <c r="A2630" s="2" t="s">
        <v>2676</v>
      </c>
      <c r="B2630" s="2" t="s">
        <v>2866</v>
      </c>
      <c r="C2630" t="s">
        <v>33</v>
      </c>
      <c r="D2630" t="s">
        <v>34</v>
      </c>
      <c r="E2630" t="s">
        <v>33</v>
      </c>
      <c r="F2630" t="s">
        <v>34</v>
      </c>
      <c r="G2630" t="s">
        <v>33</v>
      </c>
      <c r="H2630" t="s">
        <v>34</v>
      </c>
      <c r="K2630" t="s">
        <v>35</v>
      </c>
      <c r="L2630" t="s">
        <v>36</v>
      </c>
      <c r="M2630" s="1">
        <v>43871</v>
      </c>
      <c r="N2630" t="s">
        <v>73</v>
      </c>
      <c r="O2630">
        <v>387130</v>
      </c>
      <c r="P2630">
        <v>191</v>
      </c>
      <c r="Q2630">
        <v>174.03</v>
      </c>
      <c r="R2630">
        <v>42.08</v>
      </c>
      <c r="S2630">
        <f t="shared" si="53"/>
        <v>-25.11</v>
      </c>
      <c r="T2630">
        <v>0</v>
      </c>
      <c r="U2630">
        <v>0</v>
      </c>
      <c r="V2630">
        <v>0</v>
      </c>
      <c r="W2630" t="s">
        <v>43</v>
      </c>
      <c r="X2630" t="s">
        <v>43</v>
      </c>
      <c r="Y2630" t="s">
        <v>43</v>
      </c>
      <c r="Z2630" t="s">
        <v>43</v>
      </c>
      <c r="AC2630" t="s">
        <v>5754</v>
      </c>
      <c r="AD2630" t="s">
        <v>40</v>
      </c>
      <c r="AE2630">
        <v>0</v>
      </c>
      <c r="AF2630">
        <v>31</v>
      </c>
      <c r="AG2630">
        <v>61</v>
      </c>
      <c r="AH2630">
        <v>91</v>
      </c>
    </row>
    <row r="2631" spans="1:34" x14ac:dyDescent="0.3">
      <c r="A2631" s="2" t="s">
        <v>2677</v>
      </c>
      <c r="B2631" s="2" t="s">
        <v>2866</v>
      </c>
      <c r="C2631" t="s">
        <v>33</v>
      </c>
      <c r="D2631" t="s">
        <v>34</v>
      </c>
      <c r="E2631" t="s">
        <v>33</v>
      </c>
      <c r="F2631" t="s">
        <v>34</v>
      </c>
      <c r="G2631" t="s">
        <v>33</v>
      </c>
      <c r="H2631" t="s">
        <v>34</v>
      </c>
      <c r="K2631" t="s">
        <v>35</v>
      </c>
      <c r="L2631" t="s">
        <v>36</v>
      </c>
      <c r="M2631" t="s">
        <v>76</v>
      </c>
      <c r="N2631" t="s">
        <v>73</v>
      </c>
      <c r="O2631">
        <v>508520</v>
      </c>
      <c r="P2631">
        <v>197</v>
      </c>
      <c r="Q2631">
        <v>150.83000000000001</v>
      </c>
      <c r="R2631">
        <v>39.9</v>
      </c>
      <c r="S2631">
        <f t="shared" si="53"/>
        <v>6.2699999999999889</v>
      </c>
      <c r="T2631">
        <v>0</v>
      </c>
      <c r="U2631">
        <v>0</v>
      </c>
      <c r="V2631">
        <v>0</v>
      </c>
      <c r="W2631" t="s">
        <v>43</v>
      </c>
      <c r="X2631" t="s">
        <v>43</v>
      </c>
      <c r="Y2631" t="s">
        <v>43</v>
      </c>
      <c r="Z2631" t="s">
        <v>43</v>
      </c>
      <c r="AC2631" t="s">
        <v>5754</v>
      </c>
      <c r="AD2631" t="s">
        <v>40</v>
      </c>
      <c r="AE2631">
        <v>0</v>
      </c>
      <c r="AF2631">
        <v>31</v>
      </c>
      <c r="AG2631">
        <v>61</v>
      </c>
      <c r="AH2631">
        <v>91</v>
      </c>
    </row>
    <row r="2632" spans="1:34" x14ac:dyDescent="0.3">
      <c r="A2632" s="2" t="s">
        <v>2678</v>
      </c>
      <c r="B2632" s="2" t="s">
        <v>2866</v>
      </c>
      <c r="C2632" t="s">
        <v>33</v>
      </c>
      <c r="D2632" t="s">
        <v>34</v>
      </c>
      <c r="E2632" t="s">
        <v>33</v>
      </c>
      <c r="F2632" t="s">
        <v>34</v>
      </c>
      <c r="G2632" t="s">
        <v>33</v>
      </c>
      <c r="H2632" t="s">
        <v>34</v>
      </c>
      <c r="K2632" t="s">
        <v>35</v>
      </c>
      <c r="L2632" t="s">
        <v>36</v>
      </c>
      <c r="M2632" t="s">
        <v>77</v>
      </c>
      <c r="N2632" t="s">
        <v>73</v>
      </c>
      <c r="O2632">
        <v>519000</v>
      </c>
      <c r="P2632">
        <v>245</v>
      </c>
      <c r="Q2632">
        <v>100.41</v>
      </c>
      <c r="R2632">
        <v>50</v>
      </c>
      <c r="S2632">
        <f t="shared" si="53"/>
        <v>94.59</v>
      </c>
      <c r="T2632">
        <v>0</v>
      </c>
      <c r="U2632">
        <v>0</v>
      </c>
      <c r="V2632">
        <v>0</v>
      </c>
      <c r="W2632" t="s">
        <v>43</v>
      </c>
      <c r="X2632" t="s">
        <v>43</v>
      </c>
      <c r="Y2632" t="s">
        <v>43</v>
      </c>
      <c r="Z2632" t="s">
        <v>43</v>
      </c>
      <c r="AC2632" t="s">
        <v>5754</v>
      </c>
      <c r="AD2632" t="s">
        <v>40</v>
      </c>
      <c r="AE2632">
        <v>0</v>
      </c>
      <c r="AF2632">
        <v>31</v>
      </c>
      <c r="AG2632">
        <v>61</v>
      </c>
      <c r="AH2632">
        <v>91</v>
      </c>
    </row>
    <row r="2633" spans="1:34" x14ac:dyDescent="0.3">
      <c r="A2633" s="2" t="s">
        <v>2679</v>
      </c>
      <c r="B2633" s="2" t="s">
        <v>2867</v>
      </c>
      <c r="C2633" t="s">
        <v>33</v>
      </c>
      <c r="D2633" t="s">
        <v>34</v>
      </c>
      <c r="E2633" t="s">
        <v>33</v>
      </c>
      <c r="F2633" t="s">
        <v>34</v>
      </c>
      <c r="G2633" t="s">
        <v>33</v>
      </c>
      <c r="H2633" t="s">
        <v>34</v>
      </c>
      <c r="K2633" t="s">
        <v>35</v>
      </c>
      <c r="L2633" t="s">
        <v>36</v>
      </c>
      <c r="M2633" t="s">
        <v>78</v>
      </c>
      <c r="O2633">
        <v>281350</v>
      </c>
      <c r="P2633">
        <v>121</v>
      </c>
      <c r="Q2633">
        <v>119.41</v>
      </c>
      <c r="R2633">
        <v>29.7</v>
      </c>
      <c r="S2633">
        <f t="shared" si="53"/>
        <v>-28.109999999999996</v>
      </c>
      <c r="T2633">
        <v>0</v>
      </c>
      <c r="U2633">
        <v>0</v>
      </c>
      <c r="V2633">
        <v>0</v>
      </c>
      <c r="W2633" t="s">
        <v>43</v>
      </c>
      <c r="X2633" t="s">
        <v>43</v>
      </c>
      <c r="Y2633" t="s">
        <v>43</v>
      </c>
      <c r="Z2633" t="s">
        <v>43</v>
      </c>
      <c r="AC2633" t="s">
        <v>5754</v>
      </c>
      <c r="AD2633" t="s">
        <v>40</v>
      </c>
      <c r="AE2633">
        <v>0</v>
      </c>
      <c r="AF2633">
        <v>31</v>
      </c>
      <c r="AG2633">
        <v>61</v>
      </c>
      <c r="AH2633">
        <v>91</v>
      </c>
    </row>
    <row r="2634" spans="1:34" x14ac:dyDescent="0.3">
      <c r="A2634" s="2" t="s">
        <v>2680</v>
      </c>
      <c r="B2634" s="2" t="s">
        <v>2867</v>
      </c>
      <c r="C2634" t="s">
        <v>33</v>
      </c>
      <c r="D2634" t="s">
        <v>34</v>
      </c>
      <c r="E2634" t="s">
        <v>33</v>
      </c>
      <c r="F2634" t="s">
        <v>34</v>
      </c>
      <c r="G2634" t="s">
        <v>33</v>
      </c>
      <c r="H2634" t="s">
        <v>34</v>
      </c>
      <c r="K2634" t="s">
        <v>35</v>
      </c>
      <c r="L2634" t="s">
        <v>36</v>
      </c>
      <c r="M2634" s="1">
        <v>43811</v>
      </c>
      <c r="O2634">
        <v>289550</v>
      </c>
      <c r="P2634">
        <v>945</v>
      </c>
      <c r="Q2634">
        <v>585.08000000000004</v>
      </c>
      <c r="R2634">
        <v>399.92</v>
      </c>
      <c r="S2634">
        <f t="shared" si="53"/>
        <v>-40.000000000000057</v>
      </c>
      <c r="T2634">
        <v>0</v>
      </c>
      <c r="U2634">
        <v>0</v>
      </c>
      <c r="V2634">
        <v>0</v>
      </c>
      <c r="W2634" t="s">
        <v>43</v>
      </c>
      <c r="X2634" t="s">
        <v>43</v>
      </c>
      <c r="Y2634" t="s">
        <v>43</v>
      </c>
      <c r="Z2634" t="s">
        <v>43</v>
      </c>
      <c r="AC2634" t="s">
        <v>5754</v>
      </c>
      <c r="AD2634" t="s">
        <v>40</v>
      </c>
      <c r="AE2634">
        <v>0</v>
      </c>
      <c r="AF2634">
        <v>31</v>
      </c>
      <c r="AG2634">
        <v>61</v>
      </c>
      <c r="AH2634">
        <v>91</v>
      </c>
    </row>
    <row r="2635" spans="1:34" x14ac:dyDescent="0.3">
      <c r="A2635" s="2" t="s">
        <v>2681</v>
      </c>
      <c r="B2635" s="2" t="s">
        <v>2868</v>
      </c>
      <c r="C2635" t="s">
        <v>33</v>
      </c>
      <c r="D2635" t="s">
        <v>34</v>
      </c>
      <c r="E2635" t="s">
        <v>33</v>
      </c>
      <c r="F2635" t="s">
        <v>34</v>
      </c>
      <c r="G2635" t="s">
        <v>33</v>
      </c>
      <c r="H2635" t="s">
        <v>34</v>
      </c>
      <c r="K2635" t="s">
        <v>35</v>
      </c>
      <c r="L2635" t="s">
        <v>36</v>
      </c>
      <c r="M2635" t="s">
        <v>79</v>
      </c>
      <c r="O2635">
        <v>292280</v>
      </c>
      <c r="P2635">
        <v>121</v>
      </c>
      <c r="Q2635">
        <v>141.18</v>
      </c>
      <c r="R2635">
        <v>50.41</v>
      </c>
      <c r="S2635">
        <f t="shared" si="53"/>
        <v>-70.59</v>
      </c>
      <c r="T2635">
        <v>0</v>
      </c>
      <c r="U2635">
        <v>0</v>
      </c>
      <c r="V2635">
        <v>0</v>
      </c>
      <c r="W2635" t="s">
        <v>43</v>
      </c>
      <c r="X2635" t="s">
        <v>43</v>
      </c>
      <c r="Y2635" t="s">
        <v>43</v>
      </c>
      <c r="Z2635" t="s">
        <v>43</v>
      </c>
      <c r="AC2635" t="s">
        <v>5754</v>
      </c>
      <c r="AD2635" t="s">
        <v>40</v>
      </c>
      <c r="AE2635">
        <v>0</v>
      </c>
      <c r="AF2635">
        <v>31</v>
      </c>
      <c r="AG2635">
        <v>61</v>
      </c>
      <c r="AH2635">
        <v>91</v>
      </c>
    </row>
    <row r="2636" spans="1:34" x14ac:dyDescent="0.3">
      <c r="A2636" s="2" t="s">
        <v>2682</v>
      </c>
      <c r="B2636" s="2" t="s">
        <v>2869</v>
      </c>
      <c r="C2636" t="s">
        <v>33</v>
      </c>
      <c r="D2636" t="s">
        <v>34</v>
      </c>
      <c r="E2636" t="s">
        <v>33</v>
      </c>
      <c r="F2636" t="s">
        <v>34</v>
      </c>
      <c r="G2636" t="s">
        <v>33</v>
      </c>
      <c r="H2636" t="s">
        <v>34</v>
      </c>
      <c r="K2636" t="s">
        <v>35</v>
      </c>
      <c r="L2636" t="s">
        <v>36</v>
      </c>
      <c r="M2636" t="s">
        <v>80</v>
      </c>
      <c r="N2636" t="s">
        <v>56</v>
      </c>
      <c r="O2636">
        <v>613680</v>
      </c>
      <c r="P2636">
        <v>174</v>
      </c>
      <c r="Q2636">
        <v>0</v>
      </c>
      <c r="R2636">
        <v>0</v>
      </c>
      <c r="S2636">
        <f t="shared" si="53"/>
        <v>174</v>
      </c>
      <c r="T2636">
        <v>0</v>
      </c>
      <c r="U2636">
        <v>0</v>
      </c>
      <c r="V2636">
        <v>199</v>
      </c>
      <c r="W2636" t="s">
        <v>81</v>
      </c>
      <c r="X2636" t="s">
        <v>82</v>
      </c>
      <c r="Y2636" t="s">
        <v>83</v>
      </c>
      <c r="Z2636" t="s">
        <v>84</v>
      </c>
      <c r="AC2636" t="s">
        <v>5754</v>
      </c>
      <c r="AD2636" t="s">
        <v>40</v>
      </c>
      <c r="AE2636">
        <v>0</v>
      </c>
      <c r="AF2636">
        <v>31</v>
      </c>
      <c r="AG2636">
        <v>61</v>
      </c>
      <c r="AH2636">
        <v>91</v>
      </c>
    </row>
    <row r="2637" spans="1:34" x14ac:dyDescent="0.3">
      <c r="A2637" s="2" t="s">
        <v>2683</v>
      </c>
      <c r="B2637" s="2" t="s">
        <v>2870</v>
      </c>
      <c r="C2637" t="s">
        <v>33</v>
      </c>
      <c r="D2637" t="s">
        <v>34</v>
      </c>
      <c r="E2637" t="s">
        <v>33</v>
      </c>
      <c r="F2637" t="s">
        <v>34</v>
      </c>
      <c r="G2637" t="s">
        <v>33</v>
      </c>
      <c r="H2637" t="s">
        <v>34</v>
      </c>
      <c r="K2637" t="s">
        <v>35</v>
      </c>
      <c r="L2637" t="s">
        <v>36</v>
      </c>
      <c r="M2637" t="s">
        <v>85</v>
      </c>
      <c r="N2637" s="1">
        <v>44411</v>
      </c>
      <c r="O2637">
        <v>423650</v>
      </c>
      <c r="P2637">
        <v>286</v>
      </c>
      <c r="Q2637">
        <v>213.01</v>
      </c>
      <c r="R2637">
        <v>67.77</v>
      </c>
      <c r="S2637">
        <f t="shared" si="53"/>
        <v>5.2200000000000131</v>
      </c>
      <c r="T2637">
        <v>0</v>
      </c>
      <c r="U2637">
        <v>0</v>
      </c>
      <c r="V2637">
        <v>0</v>
      </c>
      <c r="W2637" t="s">
        <v>43</v>
      </c>
      <c r="X2637" t="s">
        <v>43</v>
      </c>
      <c r="Y2637" t="s">
        <v>43</v>
      </c>
      <c r="Z2637" t="s">
        <v>43</v>
      </c>
      <c r="AC2637" t="s">
        <v>5754</v>
      </c>
      <c r="AD2637" t="s">
        <v>40</v>
      </c>
      <c r="AE2637">
        <v>0</v>
      </c>
      <c r="AF2637">
        <v>31</v>
      </c>
      <c r="AG2637">
        <v>61</v>
      </c>
      <c r="AH2637">
        <v>91</v>
      </c>
    </row>
    <row r="2638" spans="1:34" x14ac:dyDescent="0.3">
      <c r="A2638" s="2" t="s">
        <v>2684</v>
      </c>
      <c r="B2638" s="2" t="s">
        <v>2870</v>
      </c>
      <c r="C2638" t="s">
        <v>33</v>
      </c>
      <c r="D2638" t="s">
        <v>34</v>
      </c>
      <c r="E2638" t="s">
        <v>33</v>
      </c>
      <c r="F2638" t="s">
        <v>34</v>
      </c>
      <c r="G2638" t="s">
        <v>33</v>
      </c>
      <c r="H2638" t="s">
        <v>34</v>
      </c>
      <c r="K2638" t="s">
        <v>35</v>
      </c>
      <c r="L2638" t="s">
        <v>36</v>
      </c>
      <c r="M2638" t="s">
        <v>86</v>
      </c>
      <c r="N2638" s="1">
        <v>44260</v>
      </c>
      <c r="O2638">
        <v>443500</v>
      </c>
      <c r="P2638">
        <v>191</v>
      </c>
      <c r="Q2638">
        <v>154.13999999999999</v>
      </c>
      <c r="R2638">
        <v>42.08</v>
      </c>
      <c r="S2638">
        <f t="shared" si="53"/>
        <v>-5.2199999999999847</v>
      </c>
      <c r="T2638">
        <v>0</v>
      </c>
      <c r="U2638">
        <v>0</v>
      </c>
      <c r="V2638">
        <v>0</v>
      </c>
      <c r="W2638" t="s">
        <v>43</v>
      </c>
      <c r="X2638" t="s">
        <v>43</v>
      </c>
      <c r="Y2638" t="s">
        <v>43</v>
      </c>
      <c r="Z2638" t="s">
        <v>43</v>
      </c>
      <c r="AC2638" t="s">
        <v>5754</v>
      </c>
      <c r="AD2638" t="s">
        <v>40</v>
      </c>
      <c r="AE2638">
        <v>0</v>
      </c>
      <c r="AF2638">
        <v>31</v>
      </c>
      <c r="AG2638">
        <v>61</v>
      </c>
      <c r="AH2638">
        <v>91</v>
      </c>
    </row>
    <row r="2639" spans="1:34" x14ac:dyDescent="0.3">
      <c r="A2639" s="2" t="s">
        <v>2685</v>
      </c>
      <c r="B2639" s="2" t="s">
        <v>2871</v>
      </c>
      <c r="C2639" t="s">
        <v>33</v>
      </c>
      <c r="D2639" t="s">
        <v>34</v>
      </c>
      <c r="E2639" t="s">
        <v>33</v>
      </c>
      <c r="F2639" t="s">
        <v>34</v>
      </c>
      <c r="G2639" t="s">
        <v>33</v>
      </c>
      <c r="H2639" t="s">
        <v>34</v>
      </c>
      <c r="K2639" t="s">
        <v>35</v>
      </c>
      <c r="L2639" t="s">
        <v>36</v>
      </c>
      <c r="M2639" t="s">
        <v>87</v>
      </c>
      <c r="N2639" t="s">
        <v>80</v>
      </c>
      <c r="O2639">
        <v>603630</v>
      </c>
      <c r="P2639">
        <v>273</v>
      </c>
      <c r="Q2639">
        <v>69.540000000000006</v>
      </c>
      <c r="R2639">
        <v>105.48</v>
      </c>
      <c r="S2639">
        <f t="shared" si="53"/>
        <v>97.979999999999976</v>
      </c>
      <c r="T2639">
        <v>0</v>
      </c>
      <c r="U2639">
        <v>0</v>
      </c>
      <c r="V2639">
        <v>0</v>
      </c>
      <c r="W2639" t="s">
        <v>43</v>
      </c>
      <c r="X2639" t="s">
        <v>43</v>
      </c>
      <c r="Y2639" t="s">
        <v>43</v>
      </c>
      <c r="Z2639" t="s">
        <v>43</v>
      </c>
      <c r="AC2639" t="s">
        <v>5754</v>
      </c>
      <c r="AD2639" t="s">
        <v>40</v>
      </c>
      <c r="AE2639">
        <v>0</v>
      </c>
      <c r="AF2639">
        <v>31</v>
      </c>
      <c r="AG2639">
        <v>61</v>
      </c>
      <c r="AH2639">
        <v>91</v>
      </c>
    </row>
    <row r="2640" spans="1:34" x14ac:dyDescent="0.3">
      <c r="A2640" s="2" t="s">
        <v>2686</v>
      </c>
      <c r="B2640" s="2" t="s">
        <v>2872</v>
      </c>
      <c r="C2640" t="s">
        <v>33</v>
      </c>
      <c r="D2640" t="s">
        <v>34</v>
      </c>
      <c r="E2640" t="s">
        <v>33</v>
      </c>
      <c r="F2640" t="s">
        <v>34</v>
      </c>
      <c r="G2640" t="s">
        <v>33</v>
      </c>
      <c r="H2640" t="s">
        <v>34</v>
      </c>
      <c r="K2640" t="s">
        <v>35</v>
      </c>
      <c r="L2640" t="s">
        <v>36</v>
      </c>
      <c r="M2640" t="s">
        <v>88</v>
      </c>
      <c r="N2640" t="s">
        <v>89</v>
      </c>
      <c r="O2640">
        <v>606450</v>
      </c>
      <c r="P2640">
        <v>270</v>
      </c>
      <c r="Q2640">
        <v>167.66</v>
      </c>
      <c r="R2640">
        <v>83.72</v>
      </c>
      <c r="S2640">
        <f t="shared" si="53"/>
        <v>18.620000000000005</v>
      </c>
      <c r="T2640">
        <v>0</v>
      </c>
      <c r="U2640">
        <v>0</v>
      </c>
      <c r="V2640">
        <v>0</v>
      </c>
      <c r="W2640" t="s">
        <v>43</v>
      </c>
      <c r="X2640" t="s">
        <v>43</v>
      </c>
      <c r="Y2640" t="s">
        <v>43</v>
      </c>
      <c r="Z2640" t="s">
        <v>43</v>
      </c>
      <c r="AC2640" t="s">
        <v>5754</v>
      </c>
      <c r="AD2640" t="s">
        <v>40</v>
      </c>
      <c r="AE2640">
        <v>0</v>
      </c>
      <c r="AF2640">
        <v>31</v>
      </c>
      <c r="AG2640">
        <v>61</v>
      </c>
      <c r="AH2640">
        <v>91</v>
      </c>
    </row>
    <row r="2641" spans="1:34" x14ac:dyDescent="0.3">
      <c r="A2641" s="2" t="s">
        <v>2687</v>
      </c>
      <c r="B2641" s="2" t="s">
        <v>2873</v>
      </c>
      <c r="C2641" t="s">
        <v>33</v>
      </c>
      <c r="D2641" t="s">
        <v>34</v>
      </c>
      <c r="E2641" t="s">
        <v>33</v>
      </c>
      <c r="F2641" t="s">
        <v>34</v>
      </c>
      <c r="G2641" t="s">
        <v>33</v>
      </c>
      <c r="H2641" t="s">
        <v>34</v>
      </c>
      <c r="K2641" t="s">
        <v>35</v>
      </c>
      <c r="L2641" t="s">
        <v>36</v>
      </c>
      <c r="M2641" s="1">
        <v>44840</v>
      </c>
      <c r="N2641" s="1">
        <v>44688</v>
      </c>
      <c r="O2641">
        <v>602260</v>
      </c>
      <c r="P2641">
        <v>125</v>
      </c>
      <c r="Q2641">
        <v>46.02</v>
      </c>
      <c r="R2641">
        <v>48.98</v>
      </c>
      <c r="S2641">
        <f t="shared" si="53"/>
        <v>29.999999999999993</v>
      </c>
      <c r="T2641">
        <v>0</v>
      </c>
      <c r="U2641">
        <v>0</v>
      </c>
      <c r="V2641">
        <v>0</v>
      </c>
      <c r="W2641" t="s">
        <v>43</v>
      </c>
      <c r="X2641" t="s">
        <v>43</v>
      </c>
      <c r="Y2641" t="s">
        <v>43</v>
      </c>
      <c r="Z2641" t="s">
        <v>43</v>
      </c>
      <c r="AC2641" t="s">
        <v>5754</v>
      </c>
      <c r="AD2641" t="s">
        <v>40</v>
      </c>
      <c r="AE2641">
        <v>0</v>
      </c>
      <c r="AF2641">
        <v>31</v>
      </c>
      <c r="AG2641">
        <v>61</v>
      </c>
      <c r="AH2641">
        <v>91</v>
      </c>
    </row>
    <row r="2642" spans="1:34" x14ac:dyDescent="0.3">
      <c r="A2642" s="2" t="s">
        <v>2688</v>
      </c>
      <c r="B2642" s="2" t="s">
        <v>2874</v>
      </c>
      <c r="C2642" t="s">
        <v>33</v>
      </c>
      <c r="D2642" t="s">
        <v>34</v>
      </c>
      <c r="E2642" t="s">
        <v>33</v>
      </c>
      <c r="F2642" t="s">
        <v>34</v>
      </c>
      <c r="G2642" t="s">
        <v>33</v>
      </c>
      <c r="H2642" t="s">
        <v>34</v>
      </c>
      <c r="K2642" t="s">
        <v>35</v>
      </c>
      <c r="L2642" t="s">
        <v>36</v>
      </c>
      <c r="M2642" s="1">
        <v>44595</v>
      </c>
      <c r="N2642" s="1">
        <v>44597</v>
      </c>
      <c r="O2642">
        <v>580360</v>
      </c>
      <c r="P2642">
        <v>174</v>
      </c>
      <c r="Q2642">
        <v>87.63</v>
      </c>
      <c r="R2642">
        <v>64.459999999999994</v>
      </c>
      <c r="S2642">
        <f t="shared" si="53"/>
        <v>21.910000000000011</v>
      </c>
      <c r="T2642">
        <v>0</v>
      </c>
      <c r="U2642">
        <v>0</v>
      </c>
      <c r="V2642">
        <v>0</v>
      </c>
      <c r="W2642" t="s">
        <v>43</v>
      </c>
      <c r="X2642" t="s">
        <v>43</v>
      </c>
      <c r="Y2642" t="s">
        <v>43</v>
      </c>
      <c r="Z2642" t="s">
        <v>43</v>
      </c>
      <c r="AC2642" t="s">
        <v>5754</v>
      </c>
      <c r="AD2642" t="s">
        <v>40</v>
      </c>
      <c r="AE2642">
        <v>0</v>
      </c>
      <c r="AF2642">
        <v>31</v>
      </c>
      <c r="AG2642">
        <v>61</v>
      </c>
      <c r="AH2642">
        <v>91</v>
      </c>
    </row>
    <row r="2643" spans="1:34" x14ac:dyDescent="0.3">
      <c r="A2643" s="2" t="s">
        <v>2689</v>
      </c>
      <c r="B2643" s="2" t="s">
        <v>2875</v>
      </c>
      <c r="C2643" t="s">
        <v>33</v>
      </c>
      <c r="D2643" t="s">
        <v>34</v>
      </c>
      <c r="E2643" t="s">
        <v>33</v>
      </c>
      <c r="F2643" t="s">
        <v>34</v>
      </c>
      <c r="G2643" t="s">
        <v>33</v>
      </c>
      <c r="H2643" t="s">
        <v>34</v>
      </c>
      <c r="K2643" t="s">
        <v>35</v>
      </c>
      <c r="L2643" t="s">
        <v>36</v>
      </c>
      <c r="M2643" t="s">
        <v>90</v>
      </c>
      <c r="N2643" s="1">
        <v>44749</v>
      </c>
      <c r="O2643">
        <v>602740</v>
      </c>
      <c r="P2643">
        <v>299</v>
      </c>
      <c r="Q2643">
        <v>190.33</v>
      </c>
      <c r="R2643">
        <v>61.1</v>
      </c>
      <c r="S2643">
        <f t="shared" si="53"/>
        <v>47.569999999999986</v>
      </c>
      <c r="T2643">
        <v>0</v>
      </c>
      <c r="U2643">
        <v>0</v>
      </c>
      <c r="V2643">
        <v>0</v>
      </c>
      <c r="W2643" t="s">
        <v>43</v>
      </c>
      <c r="X2643" t="s">
        <v>43</v>
      </c>
      <c r="Y2643" t="s">
        <v>43</v>
      </c>
      <c r="Z2643" t="s">
        <v>43</v>
      </c>
      <c r="AC2643" t="s">
        <v>5754</v>
      </c>
      <c r="AD2643" t="s">
        <v>40</v>
      </c>
      <c r="AE2643">
        <v>0</v>
      </c>
      <c r="AF2643">
        <v>31</v>
      </c>
      <c r="AG2643">
        <v>61</v>
      </c>
      <c r="AH2643">
        <v>91</v>
      </c>
    </row>
    <row r="2644" spans="1:34" x14ac:dyDescent="0.3">
      <c r="A2644" s="2" t="s">
        <v>2690</v>
      </c>
      <c r="B2644" s="2" t="s">
        <v>2876</v>
      </c>
      <c r="C2644" t="s">
        <v>33</v>
      </c>
      <c r="D2644" t="s">
        <v>34</v>
      </c>
      <c r="E2644" t="s">
        <v>33</v>
      </c>
      <c r="F2644" t="s">
        <v>34</v>
      </c>
      <c r="G2644" t="s">
        <v>33</v>
      </c>
      <c r="H2644" t="s">
        <v>34</v>
      </c>
      <c r="K2644" t="s">
        <v>35</v>
      </c>
      <c r="L2644" t="s">
        <v>36</v>
      </c>
      <c r="M2644" t="s">
        <v>62</v>
      </c>
      <c r="N2644" t="s">
        <v>49</v>
      </c>
      <c r="O2644">
        <v>614630</v>
      </c>
      <c r="P2644">
        <v>174</v>
      </c>
      <c r="Q2644">
        <v>60</v>
      </c>
      <c r="R2644">
        <v>0</v>
      </c>
      <c r="S2644">
        <f t="shared" si="53"/>
        <v>114</v>
      </c>
      <c r="T2644">
        <v>0</v>
      </c>
      <c r="U2644">
        <v>0</v>
      </c>
      <c r="V2644">
        <v>198</v>
      </c>
      <c r="W2644" t="s">
        <v>91</v>
      </c>
      <c r="X2644" t="s">
        <v>92</v>
      </c>
      <c r="Y2644" t="s">
        <v>83</v>
      </c>
      <c r="Z2644" t="s">
        <v>84</v>
      </c>
      <c r="AC2644" t="s">
        <v>5754</v>
      </c>
      <c r="AD2644" t="s">
        <v>40</v>
      </c>
      <c r="AE2644">
        <v>0</v>
      </c>
      <c r="AF2644">
        <v>31</v>
      </c>
      <c r="AG2644">
        <v>61</v>
      </c>
      <c r="AH2644">
        <v>91</v>
      </c>
    </row>
    <row r="2645" spans="1:34" x14ac:dyDescent="0.3">
      <c r="A2645" s="2" t="s">
        <v>2691</v>
      </c>
      <c r="B2645" s="2" t="s">
        <v>2877</v>
      </c>
      <c r="C2645" t="s">
        <v>33</v>
      </c>
      <c r="D2645" t="s">
        <v>34</v>
      </c>
      <c r="E2645" t="s">
        <v>33</v>
      </c>
      <c r="F2645" t="s">
        <v>34</v>
      </c>
      <c r="G2645" t="s">
        <v>33</v>
      </c>
      <c r="H2645" t="s">
        <v>34</v>
      </c>
      <c r="K2645" t="s">
        <v>35</v>
      </c>
      <c r="L2645" t="s">
        <v>36</v>
      </c>
      <c r="M2645" t="s">
        <v>93</v>
      </c>
      <c r="O2645">
        <v>145800</v>
      </c>
      <c r="P2645">
        <v>191</v>
      </c>
      <c r="Q2645">
        <v>188.88</v>
      </c>
      <c r="R2645">
        <v>42.12</v>
      </c>
      <c r="S2645">
        <f t="shared" si="53"/>
        <v>-39.999999999999993</v>
      </c>
      <c r="T2645">
        <v>0</v>
      </c>
      <c r="U2645">
        <v>0</v>
      </c>
      <c r="V2645">
        <v>0</v>
      </c>
      <c r="W2645" t="s">
        <v>43</v>
      </c>
      <c r="X2645" t="s">
        <v>43</v>
      </c>
      <c r="Y2645" t="s">
        <v>43</v>
      </c>
      <c r="Z2645" t="s">
        <v>43</v>
      </c>
      <c r="AC2645" t="s">
        <v>5754</v>
      </c>
      <c r="AD2645" t="s">
        <v>40</v>
      </c>
      <c r="AE2645">
        <v>0</v>
      </c>
      <c r="AF2645">
        <v>31</v>
      </c>
      <c r="AG2645">
        <v>61</v>
      </c>
      <c r="AH2645">
        <v>91</v>
      </c>
    </row>
    <row r="2646" spans="1:34" x14ac:dyDescent="0.3">
      <c r="A2646" s="2" t="s">
        <v>2692</v>
      </c>
      <c r="B2646" s="2" t="s">
        <v>2878</v>
      </c>
      <c r="C2646" t="s">
        <v>33</v>
      </c>
      <c r="D2646" t="s">
        <v>34</v>
      </c>
      <c r="E2646" t="s">
        <v>33</v>
      </c>
      <c r="F2646" t="s">
        <v>34</v>
      </c>
      <c r="G2646" t="s">
        <v>33</v>
      </c>
      <c r="H2646" t="s">
        <v>34</v>
      </c>
      <c r="K2646" t="s">
        <v>35</v>
      </c>
      <c r="L2646" t="s">
        <v>36</v>
      </c>
      <c r="M2646" s="1">
        <v>44779</v>
      </c>
      <c r="N2646" s="1">
        <v>44688</v>
      </c>
      <c r="O2646">
        <v>601860</v>
      </c>
      <c r="P2646">
        <v>121</v>
      </c>
      <c r="Q2646">
        <v>40.36</v>
      </c>
      <c r="R2646">
        <v>20.64</v>
      </c>
      <c r="S2646">
        <f t="shared" si="53"/>
        <v>60</v>
      </c>
      <c r="T2646">
        <v>0</v>
      </c>
      <c r="U2646">
        <v>0</v>
      </c>
      <c r="V2646">
        <v>0</v>
      </c>
      <c r="W2646" t="s">
        <v>43</v>
      </c>
      <c r="X2646" t="s">
        <v>43</v>
      </c>
      <c r="Y2646" t="s">
        <v>43</v>
      </c>
      <c r="Z2646" t="s">
        <v>43</v>
      </c>
      <c r="AC2646" t="s">
        <v>5754</v>
      </c>
      <c r="AD2646" t="s">
        <v>40</v>
      </c>
      <c r="AE2646">
        <v>0</v>
      </c>
      <c r="AF2646">
        <v>31</v>
      </c>
      <c r="AG2646">
        <v>61</v>
      </c>
      <c r="AH2646">
        <v>91</v>
      </c>
    </row>
    <row r="2647" spans="1:34" x14ac:dyDescent="0.3">
      <c r="A2647" s="2" t="s">
        <v>2693</v>
      </c>
      <c r="B2647" s="2" t="s">
        <v>2879</v>
      </c>
      <c r="C2647" t="s">
        <v>33</v>
      </c>
      <c r="D2647" t="s">
        <v>34</v>
      </c>
      <c r="E2647" t="s">
        <v>33</v>
      </c>
      <c r="F2647" t="s">
        <v>34</v>
      </c>
      <c r="G2647" t="s">
        <v>33</v>
      </c>
      <c r="H2647" t="s">
        <v>34</v>
      </c>
      <c r="K2647" t="s">
        <v>35</v>
      </c>
      <c r="L2647" t="s">
        <v>36</v>
      </c>
      <c r="M2647" s="1">
        <v>44688</v>
      </c>
      <c r="N2647" t="s">
        <v>94</v>
      </c>
      <c r="O2647">
        <v>613530</v>
      </c>
      <c r="P2647">
        <v>174</v>
      </c>
      <c r="Q2647">
        <v>0</v>
      </c>
      <c r="R2647">
        <v>0</v>
      </c>
      <c r="S2647">
        <f t="shared" si="53"/>
        <v>174</v>
      </c>
      <c r="T2647">
        <v>0</v>
      </c>
      <c r="U2647">
        <v>0</v>
      </c>
      <c r="V2647">
        <v>199</v>
      </c>
      <c r="W2647" t="s">
        <v>81</v>
      </c>
      <c r="X2647" t="s">
        <v>82</v>
      </c>
      <c r="Y2647" t="s">
        <v>83</v>
      </c>
      <c r="Z2647" t="s">
        <v>84</v>
      </c>
      <c r="AC2647" t="s">
        <v>5754</v>
      </c>
      <c r="AD2647" t="s">
        <v>40</v>
      </c>
      <c r="AE2647">
        <v>0</v>
      </c>
      <c r="AF2647">
        <v>31</v>
      </c>
      <c r="AG2647">
        <v>61</v>
      </c>
      <c r="AH2647">
        <v>91</v>
      </c>
    </row>
    <row r="2648" spans="1:34" x14ac:dyDescent="0.3">
      <c r="A2648" s="2" t="s">
        <v>2694</v>
      </c>
      <c r="B2648" s="2" t="s">
        <v>2880</v>
      </c>
      <c r="C2648" t="s">
        <v>33</v>
      </c>
      <c r="D2648" t="s">
        <v>34</v>
      </c>
      <c r="E2648" t="s">
        <v>33</v>
      </c>
      <c r="F2648" t="s">
        <v>34</v>
      </c>
      <c r="G2648" t="s">
        <v>33</v>
      </c>
      <c r="H2648" t="s">
        <v>34</v>
      </c>
      <c r="K2648" t="s">
        <v>35</v>
      </c>
      <c r="L2648" t="s">
        <v>36</v>
      </c>
      <c r="M2648" s="1">
        <v>44716</v>
      </c>
      <c r="N2648" t="s">
        <v>95</v>
      </c>
      <c r="O2648">
        <v>575840</v>
      </c>
      <c r="P2648">
        <v>185</v>
      </c>
      <c r="Q2648">
        <v>116.24</v>
      </c>
      <c r="R2648">
        <v>63.76</v>
      </c>
      <c r="S2648">
        <f t="shared" si="53"/>
        <v>5.0000000000000071</v>
      </c>
      <c r="T2648">
        <v>0</v>
      </c>
      <c r="U2648">
        <v>0</v>
      </c>
      <c r="V2648">
        <v>0</v>
      </c>
      <c r="W2648" t="s">
        <v>43</v>
      </c>
      <c r="X2648" t="s">
        <v>43</v>
      </c>
      <c r="Y2648" t="s">
        <v>43</v>
      </c>
      <c r="Z2648" t="s">
        <v>43</v>
      </c>
      <c r="AC2648" t="s">
        <v>5754</v>
      </c>
      <c r="AD2648" t="s">
        <v>40</v>
      </c>
      <c r="AE2648">
        <v>0</v>
      </c>
      <c r="AF2648">
        <v>31</v>
      </c>
      <c r="AG2648">
        <v>61</v>
      </c>
      <c r="AH2648">
        <v>91</v>
      </c>
    </row>
    <row r="2649" spans="1:34" x14ac:dyDescent="0.3">
      <c r="A2649" s="2" t="s">
        <v>2695</v>
      </c>
      <c r="B2649" s="2" t="s">
        <v>2881</v>
      </c>
      <c r="C2649" t="s">
        <v>33</v>
      </c>
      <c r="D2649" t="s">
        <v>34</v>
      </c>
      <c r="E2649" t="s">
        <v>33</v>
      </c>
      <c r="F2649" t="s">
        <v>34</v>
      </c>
      <c r="G2649" t="s">
        <v>33</v>
      </c>
      <c r="H2649" t="s">
        <v>34</v>
      </c>
      <c r="K2649" t="s">
        <v>35</v>
      </c>
      <c r="L2649" t="s">
        <v>36</v>
      </c>
      <c r="M2649" s="1">
        <v>44775</v>
      </c>
      <c r="N2649" s="1">
        <v>44745</v>
      </c>
      <c r="O2649">
        <v>556420</v>
      </c>
      <c r="P2649">
        <v>121</v>
      </c>
      <c r="Q2649">
        <v>50</v>
      </c>
      <c r="R2649">
        <v>0</v>
      </c>
      <c r="S2649">
        <f t="shared" si="53"/>
        <v>71</v>
      </c>
      <c r="T2649">
        <v>0</v>
      </c>
      <c r="U2649">
        <v>0</v>
      </c>
      <c r="V2649">
        <v>0</v>
      </c>
      <c r="W2649" t="s">
        <v>43</v>
      </c>
      <c r="X2649" t="s">
        <v>43</v>
      </c>
      <c r="Y2649" t="s">
        <v>43</v>
      </c>
      <c r="Z2649" t="s">
        <v>43</v>
      </c>
      <c r="AC2649" t="s">
        <v>5754</v>
      </c>
      <c r="AD2649" t="s">
        <v>40</v>
      </c>
      <c r="AE2649">
        <v>0</v>
      </c>
      <c r="AF2649">
        <v>31</v>
      </c>
      <c r="AG2649">
        <v>61</v>
      </c>
      <c r="AH2649">
        <v>91</v>
      </c>
    </row>
    <row r="2650" spans="1:34" x14ac:dyDescent="0.3">
      <c r="A2650" s="2" t="s">
        <v>2696</v>
      </c>
      <c r="B2650" s="2" t="s">
        <v>2882</v>
      </c>
      <c r="C2650" t="s">
        <v>33</v>
      </c>
      <c r="D2650" t="s">
        <v>34</v>
      </c>
      <c r="E2650" t="s">
        <v>33</v>
      </c>
      <c r="F2650" t="s">
        <v>34</v>
      </c>
      <c r="G2650" t="s">
        <v>33</v>
      </c>
      <c r="H2650" t="s">
        <v>34</v>
      </c>
      <c r="K2650" t="s">
        <v>35</v>
      </c>
      <c r="L2650" t="s">
        <v>36</v>
      </c>
      <c r="M2650" s="1">
        <v>44839</v>
      </c>
      <c r="N2650" s="1">
        <v>44718</v>
      </c>
      <c r="O2650">
        <v>594450</v>
      </c>
      <c r="P2650">
        <v>174</v>
      </c>
      <c r="Q2650">
        <v>0</v>
      </c>
      <c r="R2650">
        <v>0</v>
      </c>
      <c r="S2650">
        <f t="shared" si="53"/>
        <v>174</v>
      </c>
      <c r="T2650">
        <v>0</v>
      </c>
      <c r="U2650">
        <v>0</v>
      </c>
      <c r="V2650">
        <v>0</v>
      </c>
      <c r="W2650" t="s">
        <v>43</v>
      </c>
      <c r="X2650" t="s">
        <v>43</v>
      </c>
      <c r="Y2650" t="s">
        <v>43</v>
      </c>
      <c r="Z2650" t="s">
        <v>43</v>
      </c>
      <c r="AC2650" t="s">
        <v>5754</v>
      </c>
      <c r="AD2650" t="s">
        <v>40</v>
      </c>
      <c r="AE2650">
        <v>0</v>
      </c>
      <c r="AF2650">
        <v>31</v>
      </c>
      <c r="AG2650">
        <v>61</v>
      </c>
      <c r="AH2650">
        <v>91</v>
      </c>
    </row>
    <row r="2651" spans="1:34" x14ac:dyDescent="0.3">
      <c r="A2651" s="2" t="s">
        <v>2697</v>
      </c>
      <c r="B2651" s="2" t="s">
        <v>2847</v>
      </c>
      <c r="C2651" t="s">
        <v>33</v>
      </c>
      <c r="D2651" t="s">
        <v>34</v>
      </c>
      <c r="E2651" t="s">
        <v>33</v>
      </c>
      <c r="F2651" t="s">
        <v>34</v>
      </c>
      <c r="G2651" t="s">
        <v>33</v>
      </c>
      <c r="H2651" t="s">
        <v>96</v>
      </c>
      <c r="K2651" t="s">
        <v>35</v>
      </c>
      <c r="L2651" t="s">
        <v>36</v>
      </c>
      <c r="M2651" s="1">
        <v>44749</v>
      </c>
      <c r="N2651" t="s">
        <v>37</v>
      </c>
      <c r="O2651">
        <v>613260</v>
      </c>
      <c r="P2651">
        <v>270</v>
      </c>
      <c r="Q2651">
        <v>0</v>
      </c>
      <c r="R2651">
        <v>0</v>
      </c>
      <c r="S2651">
        <f>P2651-Q2651-R2651</f>
        <v>270</v>
      </c>
      <c r="T2651">
        <v>0</v>
      </c>
      <c r="U2651">
        <v>0</v>
      </c>
      <c r="V2651">
        <v>202</v>
      </c>
      <c r="W2651" t="s">
        <v>38</v>
      </c>
      <c r="X2651" t="s">
        <v>39</v>
      </c>
      <c r="Y2651" t="s">
        <v>38</v>
      </c>
      <c r="Z2651" t="s">
        <v>39</v>
      </c>
      <c r="AC2651" t="s">
        <v>5754</v>
      </c>
      <c r="AD2651" t="s">
        <v>40</v>
      </c>
      <c r="AE2651">
        <v>0</v>
      </c>
      <c r="AF2651">
        <v>31</v>
      </c>
      <c r="AG2651">
        <v>61</v>
      </c>
      <c r="AH2651">
        <v>91</v>
      </c>
    </row>
    <row r="2652" spans="1:34" x14ac:dyDescent="0.3">
      <c r="A2652" s="2" t="s">
        <v>2698</v>
      </c>
      <c r="B2652" s="2" t="s">
        <v>2848</v>
      </c>
      <c r="C2652" t="s">
        <v>33</v>
      </c>
      <c r="D2652" t="s">
        <v>34</v>
      </c>
      <c r="E2652" t="s">
        <v>33</v>
      </c>
      <c r="F2652" t="s">
        <v>34</v>
      </c>
      <c r="G2652" t="s">
        <v>33</v>
      </c>
      <c r="H2652" t="s">
        <v>41</v>
      </c>
      <c r="K2652" t="s">
        <v>35</v>
      </c>
      <c r="L2652" t="s">
        <v>36</v>
      </c>
      <c r="M2652" s="1">
        <v>44321</v>
      </c>
      <c r="N2652" t="s">
        <v>42</v>
      </c>
      <c r="O2652">
        <v>458630</v>
      </c>
      <c r="P2652">
        <v>174</v>
      </c>
      <c r="Q2652">
        <v>83.12</v>
      </c>
      <c r="R2652">
        <v>50.88</v>
      </c>
      <c r="S2652">
        <f t="shared" ref="S2652:S2700" si="54">P2652-Q2652-R2652</f>
        <v>39.999999999999993</v>
      </c>
      <c r="T2652">
        <v>0</v>
      </c>
      <c r="U2652">
        <v>0</v>
      </c>
      <c r="V2652">
        <v>0</v>
      </c>
      <c r="W2652" t="s">
        <v>43</v>
      </c>
      <c r="X2652" t="s">
        <v>43</v>
      </c>
      <c r="Y2652" t="s">
        <v>43</v>
      </c>
      <c r="Z2652" t="s">
        <v>43</v>
      </c>
      <c r="AC2652" t="s">
        <v>5754</v>
      </c>
      <c r="AD2652" t="s">
        <v>40</v>
      </c>
      <c r="AE2652">
        <v>0</v>
      </c>
      <c r="AF2652">
        <v>31</v>
      </c>
      <c r="AG2652">
        <v>61</v>
      </c>
      <c r="AH2652">
        <v>91</v>
      </c>
    </row>
    <row r="2653" spans="1:34" x14ac:dyDescent="0.3">
      <c r="A2653" s="2" t="s">
        <v>2699</v>
      </c>
      <c r="B2653" s="2" t="s">
        <v>2849</v>
      </c>
      <c r="C2653" t="s">
        <v>33</v>
      </c>
      <c r="D2653" t="s">
        <v>34</v>
      </c>
      <c r="E2653" t="s">
        <v>33</v>
      </c>
      <c r="F2653" t="s">
        <v>34</v>
      </c>
      <c r="G2653" t="s">
        <v>33</v>
      </c>
      <c r="H2653" t="s">
        <v>44</v>
      </c>
      <c r="K2653" t="s">
        <v>35</v>
      </c>
      <c r="L2653" t="s">
        <v>36</v>
      </c>
      <c r="M2653" s="1">
        <v>44809</v>
      </c>
      <c r="N2653" t="s">
        <v>45</v>
      </c>
      <c r="O2653">
        <v>594480</v>
      </c>
      <c r="P2653">
        <v>270</v>
      </c>
      <c r="Q2653">
        <v>0</v>
      </c>
      <c r="R2653">
        <v>88.95</v>
      </c>
      <c r="S2653">
        <f t="shared" si="54"/>
        <v>181.05</v>
      </c>
      <c r="T2653">
        <v>0</v>
      </c>
      <c r="U2653">
        <v>0</v>
      </c>
      <c r="V2653">
        <v>0</v>
      </c>
      <c r="W2653" t="s">
        <v>43</v>
      </c>
      <c r="X2653" t="s">
        <v>43</v>
      </c>
      <c r="Y2653" t="s">
        <v>43</v>
      </c>
      <c r="Z2653" t="s">
        <v>43</v>
      </c>
      <c r="AC2653" t="s">
        <v>5754</v>
      </c>
      <c r="AD2653" t="s">
        <v>40</v>
      </c>
      <c r="AE2653">
        <v>0</v>
      </c>
      <c r="AF2653">
        <v>31</v>
      </c>
      <c r="AG2653">
        <v>61</v>
      </c>
      <c r="AH2653">
        <v>91</v>
      </c>
    </row>
    <row r="2654" spans="1:34" x14ac:dyDescent="0.3">
      <c r="A2654" s="2" t="s">
        <v>2700</v>
      </c>
      <c r="B2654" s="2" t="s">
        <v>2850</v>
      </c>
      <c r="C2654" t="s">
        <v>33</v>
      </c>
      <c r="D2654" t="s">
        <v>34</v>
      </c>
      <c r="E2654" t="s">
        <v>33</v>
      </c>
      <c r="F2654" t="s">
        <v>34</v>
      </c>
      <c r="G2654" t="s">
        <v>33</v>
      </c>
      <c r="H2654" t="s">
        <v>34</v>
      </c>
      <c r="K2654" t="s">
        <v>35</v>
      </c>
      <c r="L2654" t="s">
        <v>36</v>
      </c>
      <c r="M2654" t="s">
        <v>46</v>
      </c>
      <c r="N2654" t="s">
        <v>47</v>
      </c>
      <c r="O2654">
        <v>477640</v>
      </c>
      <c r="P2654">
        <v>270</v>
      </c>
      <c r="Q2654">
        <v>156.05000000000001</v>
      </c>
      <c r="R2654">
        <v>88.95</v>
      </c>
      <c r="S2654">
        <f t="shared" si="54"/>
        <v>24.999999999999986</v>
      </c>
      <c r="T2654">
        <v>0</v>
      </c>
      <c r="U2654">
        <v>0</v>
      </c>
      <c r="V2654">
        <v>0</v>
      </c>
      <c r="W2654" t="s">
        <v>43</v>
      </c>
      <c r="X2654" t="s">
        <v>43</v>
      </c>
      <c r="Y2654" t="s">
        <v>43</v>
      </c>
      <c r="Z2654" t="s">
        <v>43</v>
      </c>
      <c r="AC2654" t="s">
        <v>5754</v>
      </c>
      <c r="AD2654" t="s">
        <v>40</v>
      </c>
      <c r="AE2654">
        <v>0</v>
      </c>
      <c r="AF2654">
        <v>31</v>
      </c>
      <c r="AG2654">
        <v>61</v>
      </c>
      <c r="AH2654">
        <v>91</v>
      </c>
    </row>
    <row r="2655" spans="1:34" x14ac:dyDescent="0.3">
      <c r="A2655" s="2" t="s">
        <v>2701</v>
      </c>
      <c r="B2655" s="2" t="s">
        <v>2851</v>
      </c>
      <c r="C2655" t="s">
        <v>33</v>
      </c>
      <c r="D2655" t="s">
        <v>34</v>
      </c>
      <c r="E2655" t="s">
        <v>33</v>
      </c>
      <c r="F2655" t="s">
        <v>34</v>
      </c>
      <c r="G2655" t="s">
        <v>33</v>
      </c>
      <c r="H2655" t="s">
        <v>34</v>
      </c>
      <c r="K2655" t="s">
        <v>35</v>
      </c>
      <c r="L2655" t="s">
        <v>36</v>
      </c>
      <c r="M2655" t="s">
        <v>48</v>
      </c>
      <c r="N2655" s="1">
        <v>44445</v>
      </c>
      <c r="O2655">
        <v>467020</v>
      </c>
      <c r="P2655">
        <v>185</v>
      </c>
      <c r="Q2655">
        <v>85.54</v>
      </c>
      <c r="R2655">
        <v>59.46</v>
      </c>
      <c r="S2655">
        <f t="shared" si="54"/>
        <v>39.999999999999993</v>
      </c>
      <c r="T2655">
        <v>0</v>
      </c>
      <c r="U2655">
        <v>0</v>
      </c>
      <c r="V2655">
        <v>0</v>
      </c>
      <c r="W2655" t="s">
        <v>43</v>
      </c>
      <c r="X2655" t="s">
        <v>43</v>
      </c>
      <c r="Y2655" t="s">
        <v>43</v>
      </c>
      <c r="Z2655" t="s">
        <v>43</v>
      </c>
      <c r="AC2655" t="s">
        <v>5754</v>
      </c>
      <c r="AD2655" t="s">
        <v>40</v>
      </c>
      <c r="AE2655">
        <v>0</v>
      </c>
      <c r="AF2655">
        <v>31</v>
      </c>
      <c r="AG2655">
        <v>61</v>
      </c>
      <c r="AH2655">
        <v>91</v>
      </c>
    </row>
    <row r="2656" spans="1:34" x14ac:dyDescent="0.3">
      <c r="A2656" s="2" t="s">
        <v>2702</v>
      </c>
      <c r="B2656" s="2" t="s">
        <v>2852</v>
      </c>
      <c r="C2656" t="s">
        <v>33</v>
      </c>
      <c r="D2656" t="s">
        <v>34</v>
      </c>
      <c r="E2656" t="s">
        <v>33</v>
      </c>
      <c r="F2656" t="s">
        <v>34</v>
      </c>
      <c r="G2656" t="s">
        <v>33</v>
      </c>
      <c r="H2656" t="s">
        <v>34</v>
      </c>
      <c r="K2656" t="s">
        <v>35</v>
      </c>
      <c r="L2656" t="s">
        <v>36</v>
      </c>
      <c r="M2656" s="1">
        <v>44568</v>
      </c>
      <c r="N2656" t="s">
        <v>49</v>
      </c>
      <c r="O2656">
        <v>613720</v>
      </c>
      <c r="P2656">
        <v>185</v>
      </c>
      <c r="Q2656">
        <v>0</v>
      </c>
      <c r="R2656">
        <v>0</v>
      </c>
      <c r="S2656">
        <f t="shared" si="54"/>
        <v>185</v>
      </c>
      <c r="T2656">
        <v>0</v>
      </c>
      <c r="U2656">
        <v>0</v>
      </c>
      <c r="V2656">
        <v>0</v>
      </c>
      <c r="W2656" t="s">
        <v>43</v>
      </c>
      <c r="X2656" t="s">
        <v>43</v>
      </c>
      <c r="Y2656" t="s">
        <v>43</v>
      </c>
      <c r="Z2656" t="s">
        <v>43</v>
      </c>
      <c r="AC2656" t="s">
        <v>5754</v>
      </c>
      <c r="AD2656" t="s">
        <v>40</v>
      </c>
      <c r="AE2656">
        <v>0</v>
      </c>
      <c r="AF2656">
        <v>31</v>
      </c>
      <c r="AG2656">
        <v>61</v>
      </c>
      <c r="AH2656">
        <v>91</v>
      </c>
    </row>
    <row r="2657" spans="1:34" x14ac:dyDescent="0.3">
      <c r="A2657" s="2" t="s">
        <v>2703</v>
      </c>
      <c r="B2657" s="2" t="s">
        <v>2853</v>
      </c>
      <c r="C2657" t="s">
        <v>33</v>
      </c>
      <c r="D2657" t="s">
        <v>34</v>
      </c>
      <c r="E2657" t="s">
        <v>33</v>
      </c>
      <c r="F2657" t="s">
        <v>34</v>
      </c>
      <c r="G2657" t="s">
        <v>33</v>
      </c>
      <c r="H2657" t="s">
        <v>34</v>
      </c>
      <c r="K2657" t="s">
        <v>35</v>
      </c>
      <c r="L2657" t="s">
        <v>36</v>
      </c>
      <c r="M2657" s="1">
        <v>44568</v>
      </c>
      <c r="N2657" t="s">
        <v>49</v>
      </c>
      <c r="O2657">
        <v>613660</v>
      </c>
      <c r="P2657">
        <v>185</v>
      </c>
      <c r="Q2657">
        <v>0</v>
      </c>
      <c r="R2657">
        <v>0</v>
      </c>
      <c r="S2657">
        <f t="shared" si="54"/>
        <v>185</v>
      </c>
      <c r="T2657">
        <v>0</v>
      </c>
      <c r="U2657">
        <v>0</v>
      </c>
      <c r="V2657">
        <v>0</v>
      </c>
      <c r="W2657" t="s">
        <v>43</v>
      </c>
      <c r="X2657" t="s">
        <v>43</v>
      </c>
      <c r="Y2657" t="s">
        <v>43</v>
      </c>
      <c r="Z2657" t="s">
        <v>43</v>
      </c>
      <c r="AC2657" t="s">
        <v>5754</v>
      </c>
      <c r="AD2657" t="s">
        <v>40</v>
      </c>
      <c r="AE2657">
        <v>0</v>
      </c>
      <c r="AF2657">
        <v>31</v>
      </c>
      <c r="AG2657">
        <v>61</v>
      </c>
      <c r="AH2657">
        <v>91</v>
      </c>
    </row>
    <row r="2658" spans="1:34" x14ac:dyDescent="0.3">
      <c r="A2658" s="2" t="s">
        <v>2704</v>
      </c>
      <c r="B2658" s="2" t="s">
        <v>2854</v>
      </c>
      <c r="C2658" t="s">
        <v>33</v>
      </c>
      <c r="D2658" t="s">
        <v>34</v>
      </c>
      <c r="E2658" t="s">
        <v>33</v>
      </c>
      <c r="F2658" t="s">
        <v>34</v>
      </c>
      <c r="G2658" t="s">
        <v>33</v>
      </c>
      <c r="H2658" t="s">
        <v>34</v>
      </c>
      <c r="K2658" t="s">
        <v>35</v>
      </c>
      <c r="L2658" t="s">
        <v>36</v>
      </c>
      <c r="M2658" t="s">
        <v>50</v>
      </c>
      <c r="O2658">
        <v>175850</v>
      </c>
      <c r="P2658">
        <v>125</v>
      </c>
      <c r="Q2658">
        <v>120.61</v>
      </c>
      <c r="R2658">
        <v>34.39</v>
      </c>
      <c r="S2658">
        <f t="shared" si="54"/>
        <v>-30</v>
      </c>
      <c r="T2658">
        <v>0</v>
      </c>
      <c r="U2658">
        <v>0</v>
      </c>
      <c r="V2658">
        <v>0</v>
      </c>
      <c r="W2658" t="s">
        <v>43</v>
      </c>
      <c r="X2658" t="s">
        <v>43</v>
      </c>
      <c r="Y2658" t="s">
        <v>43</v>
      </c>
      <c r="Z2658" t="s">
        <v>43</v>
      </c>
      <c r="AC2658" t="s">
        <v>5754</v>
      </c>
      <c r="AD2658" t="s">
        <v>40</v>
      </c>
      <c r="AE2658">
        <v>0</v>
      </c>
      <c r="AF2658">
        <v>31</v>
      </c>
      <c r="AG2658">
        <v>61</v>
      </c>
      <c r="AH2658">
        <v>91</v>
      </c>
    </row>
    <row r="2659" spans="1:34" x14ac:dyDescent="0.3">
      <c r="A2659" s="2" t="s">
        <v>2705</v>
      </c>
      <c r="B2659" s="2" t="s">
        <v>2855</v>
      </c>
      <c r="C2659" t="s">
        <v>33</v>
      </c>
      <c r="D2659" t="s">
        <v>34</v>
      </c>
      <c r="E2659" t="s">
        <v>33</v>
      </c>
      <c r="F2659" t="s">
        <v>34</v>
      </c>
      <c r="G2659" t="s">
        <v>33</v>
      </c>
      <c r="H2659" t="s">
        <v>34</v>
      </c>
      <c r="K2659" t="s">
        <v>35</v>
      </c>
      <c r="L2659" t="s">
        <v>36</v>
      </c>
      <c r="M2659" t="s">
        <v>51</v>
      </c>
      <c r="O2659">
        <v>4660</v>
      </c>
      <c r="P2659">
        <v>959</v>
      </c>
      <c r="Q2659">
        <v>433.25</v>
      </c>
      <c r="R2659">
        <v>595.75</v>
      </c>
      <c r="S2659">
        <f t="shared" si="54"/>
        <v>-70</v>
      </c>
      <c r="T2659">
        <v>0</v>
      </c>
      <c r="U2659">
        <v>0</v>
      </c>
      <c r="V2659">
        <v>0</v>
      </c>
      <c r="W2659" t="s">
        <v>43</v>
      </c>
      <c r="X2659" t="s">
        <v>43</v>
      </c>
      <c r="Y2659" t="s">
        <v>43</v>
      </c>
      <c r="Z2659" t="s">
        <v>43</v>
      </c>
      <c r="AC2659" t="s">
        <v>5754</v>
      </c>
      <c r="AD2659" t="s">
        <v>40</v>
      </c>
      <c r="AE2659">
        <v>0</v>
      </c>
      <c r="AF2659">
        <v>31</v>
      </c>
      <c r="AG2659">
        <v>61</v>
      </c>
      <c r="AH2659">
        <v>91</v>
      </c>
    </row>
    <row r="2660" spans="1:34" x14ac:dyDescent="0.3">
      <c r="A2660" s="2" t="s">
        <v>2706</v>
      </c>
      <c r="B2660" s="2" t="s">
        <v>2856</v>
      </c>
      <c r="C2660" t="s">
        <v>33</v>
      </c>
      <c r="D2660" t="s">
        <v>34</v>
      </c>
      <c r="E2660" t="s">
        <v>33</v>
      </c>
      <c r="F2660" t="s">
        <v>34</v>
      </c>
      <c r="G2660" t="s">
        <v>33</v>
      </c>
      <c r="H2660" t="s">
        <v>34</v>
      </c>
      <c r="K2660" t="s">
        <v>35</v>
      </c>
      <c r="L2660" t="s">
        <v>36</v>
      </c>
      <c r="M2660" t="s">
        <v>52</v>
      </c>
      <c r="N2660" s="1">
        <v>44383</v>
      </c>
      <c r="O2660">
        <v>455640</v>
      </c>
      <c r="P2660">
        <v>125</v>
      </c>
      <c r="Q2660">
        <v>75</v>
      </c>
      <c r="R2660">
        <v>0</v>
      </c>
      <c r="S2660">
        <f t="shared" si="54"/>
        <v>50</v>
      </c>
      <c r="T2660">
        <v>0</v>
      </c>
      <c r="U2660">
        <v>0</v>
      </c>
      <c r="V2660">
        <v>0</v>
      </c>
      <c r="W2660" t="s">
        <v>43</v>
      </c>
      <c r="X2660" t="s">
        <v>43</v>
      </c>
      <c r="Y2660" t="s">
        <v>43</v>
      </c>
      <c r="Z2660" t="s">
        <v>43</v>
      </c>
      <c r="AC2660" t="s">
        <v>5754</v>
      </c>
      <c r="AD2660" t="s">
        <v>40</v>
      </c>
      <c r="AE2660">
        <v>0</v>
      </c>
      <c r="AF2660">
        <v>31</v>
      </c>
      <c r="AG2660">
        <v>61</v>
      </c>
      <c r="AH2660">
        <v>91</v>
      </c>
    </row>
    <row r="2661" spans="1:34" x14ac:dyDescent="0.3">
      <c r="A2661" s="2" t="s">
        <v>2707</v>
      </c>
      <c r="B2661" s="2" t="s">
        <v>2857</v>
      </c>
      <c r="C2661" t="s">
        <v>33</v>
      </c>
      <c r="D2661" t="s">
        <v>34</v>
      </c>
      <c r="E2661" t="s">
        <v>33</v>
      </c>
      <c r="F2661" t="s">
        <v>34</v>
      </c>
      <c r="G2661" t="s">
        <v>33</v>
      </c>
      <c r="H2661" t="s">
        <v>34</v>
      </c>
      <c r="K2661" t="s">
        <v>35</v>
      </c>
      <c r="L2661" t="s">
        <v>36</v>
      </c>
      <c r="M2661" t="s">
        <v>53</v>
      </c>
      <c r="N2661" s="1">
        <v>44685</v>
      </c>
      <c r="O2661">
        <v>104400</v>
      </c>
      <c r="P2661">
        <v>185</v>
      </c>
      <c r="Q2661">
        <v>153.12</v>
      </c>
      <c r="R2661">
        <v>66.88</v>
      </c>
      <c r="S2661">
        <f t="shared" si="54"/>
        <v>-35</v>
      </c>
      <c r="T2661">
        <v>0</v>
      </c>
      <c r="U2661">
        <v>0</v>
      </c>
      <c r="V2661">
        <v>0</v>
      </c>
      <c r="W2661" t="s">
        <v>43</v>
      </c>
      <c r="X2661" t="s">
        <v>43</v>
      </c>
      <c r="Y2661" t="s">
        <v>43</v>
      </c>
      <c r="Z2661" t="s">
        <v>43</v>
      </c>
      <c r="AC2661" t="s">
        <v>5754</v>
      </c>
      <c r="AD2661" t="s">
        <v>40</v>
      </c>
      <c r="AE2661">
        <v>0</v>
      </c>
      <c r="AF2661">
        <v>31</v>
      </c>
      <c r="AG2661">
        <v>61</v>
      </c>
      <c r="AH2661">
        <v>91</v>
      </c>
    </row>
    <row r="2662" spans="1:34" x14ac:dyDescent="0.3">
      <c r="A2662" s="2" t="s">
        <v>2708</v>
      </c>
      <c r="B2662" s="2" t="s">
        <v>2857</v>
      </c>
      <c r="C2662" t="s">
        <v>33</v>
      </c>
      <c r="D2662" t="s">
        <v>34</v>
      </c>
      <c r="E2662" t="s">
        <v>33</v>
      </c>
      <c r="F2662" t="s">
        <v>34</v>
      </c>
      <c r="G2662" t="s">
        <v>33</v>
      </c>
      <c r="H2662" t="s">
        <v>34</v>
      </c>
      <c r="K2662" t="s">
        <v>35</v>
      </c>
      <c r="L2662" t="s">
        <v>36</v>
      </c>
      <c r="M2662" t="s">
        <v>54</v>
      </c>
      <c r="O2662">
        <v>604460</v>
      </c>
      <c r="P2662">
        <v>121</v>
      </c>
      <c r="Q2662">
        <v>66.28</v>
      </c>
      <c r="R2662">
        <v>47.47</v>
      </c>
      <c r="S2662">
        <f t="shared" si="54"/>
        <v>7.25</v>
      </c>
      <c r="T2662">
        <v>0</v>
      </c>
      <c r="U2662">
        <v>0</v>
      </c>
      <c r="V2662">
        <v>0</v>
      </c>
      <c r="W2662" t="s">
        <v>43</v>
      </c>
      <c r="X2662" t="s">
        <v>43</v>
      </c>
      <c r="Y2662" t="s">
        <v>43</v>
      </c>
      <c r="Z2662" t="s">
        <v>43</v>
      </c>
      <c r="AC2662" t="s">
        <v>5754</v>
      </c>
      <c r="AD2662" t="s">
        <v>40</v>
      </c>
      <c r="AE2662">
        <v>0</v>
      </c>
      <c r="AF2662">
        <v>31</v>
      </c>
      <c r="AG2662">
        <v>61</v>
      </c>
      <c r="AH2662">
        <v>91</v>
      </c>
    </row>
    <row r="2663" spans="1:34" x14ac:dyDescent="0.3">
      <c r="A2663" s="2" t="s">
        <v>2709</v>
      </c>
      <c r="B2663" s="2" t="s">
        <v>2858</v>
      </c>
      <c r="C2663" t="s">
        <v>33</v>
      </c>
      <c r="D2663" t="s">
        <v>34</v>
      </c>
      <c r="E2663" t="s">
        <v>33</v>
      </c>
      <c r="F2663" t="s">
        <v>34</v>
      </c>
      <c r="G2663" t="s">
        <v>33</v>
      </c>
      <c r="H2663" t="s">
        <v>34</v>
      </c>
      <c r="K2663" t="s">
        <v>35</v>
      </c>
      <c r="L2663" t="s">
        <v>36</v>
      </c>
      <c r="M2663" t="s">
        <v>55</v>
      </c>
      <c r="N2663" s="1">
        <v>44688</v>
      </c>
      <c r="O2663">
        <v>606600</v>
      </c>
      <c r="P2663">
        <v>270</v>
      </c>
      <c r="Q2663">
        <v>40</v>
      </c>
      <c r="R2663">
        <v>0</v>
      </c>
      <c r="S2663">
        <f t="shared" si="54"/>
        <v>230</v>
      </c>
      <c r="T2663">
        <v>0</v>
      </c>
      <c r="U2663">
        <v>0</v>
      </c>
      <c r="V2663">
        <v>202</v>
      </c>
      <c r="W2663" t="s">
        <v>38</v>
      </c>
      <c r="X2663" t="s">
        <v>39</v>
      </c>
      <c r="Y2663" t="s">
        <v>38</v>
      </c>
      <c r="Z2663" t="s">
        <v>39</v>
      </c>
      <c r="AC2663" t="s">
        <v>5754</v>
      </c>
      <c r="AD2663" t="s">
        <v>40</v>
      </c>
      <c r="AE2663">
        <v>0</v>
      </c>
      <c r="AF2663">
        <v>31</v>
      </c>
      <c r="AG2663">
        <v>61</v>
      </c>
      <c r="AH2663">
        <v>91</v>
      </c>
    </row>
    <row r="2664" spans="1:34" x14ac:dyDescent="0.3">
      <c r="A2664" s="2" t="s">
        <v>2710</v>
      </c>
      <c r="B2664" s="2" t="s">
        <v>2859</v>
      </c>
      <c r="C2664" t="s">
        <v>33</v>
      </c>
      <c r="D2664" t="s">
        <v>34</v>
      </c>
      <c r="E2664" t="s">
        <v>33</v>
      </c>
      <c r="F2664" t="s">
        <v>34</v>
      </c>
      <c r="G2664" t="s">
        <v>33</v>
      </c>
      <c r="H2664" t="s">
        <v>34</v>
      </c>
      <c r="K2664" t="s">
        <v>35</v>
      </c>
      <c r="L2664" t="s">
        <v>36</v>
      </c>
      <c r="M2664" t="s">
        <v>56</v>
      </c>
      <c r="N2664" t="s">
        <v>49</v>
      </c>
      <c r="O2664">
        <v>614820</v>
      </c>
      <c r="P2664">
        <v>185</v>
      </c>
      <c r="Q2664">
        <v>0</v>
      </c>
      <c r="R2664">
        <v>0</v>
      </c>
      <c r="S2664">
        <f t="shared" si="54"/>
        <v>185</v>
      </c>
      <c r="T2664">
        <v>0</v>
      </c>
      <c r="U2664">
        <v>0</v>
      </c>
      <c r="V2664">
        <v>197</v>
      </c>
      <c r="W2664" t="s">
        <v>57</v>
      </c>
      <c r="X2664" t="s">
        <v>58</v>
      </c>
      <c r="Y2664" t="s">
        <v>59</v>
      </c>
      <c r="Z2664" t="s">
        <v>60</v>
      </c>
      <c r="AC2664" t="s">
        <v>5754</v>
      </c>
      <c r="AD2664" t="s">
        <v>40</v>
      </c>
      <c r="AE2664">
        <v>0</v>
      </c>
      <c r="AF2664">
        <v>31</v>
      </c>
      <c r="AG2664">
        <v>61</v>
      </c>
      <c r="AH2664">
        <v>91</v>
      </c>
    </row>
    <row r="2665" spans="1:34" x14ac:dyDescent="0.3">
      <c r="A2665" s="2" t="s">
        <v>2711</v>
      </c>
      <c r="B2665" s="2" t="s">
        <v>2860</v>
      </c>
      <c r="C2665" t="s">
        <v>33</v>
      </c>
      <c r="D2665" t="s">
        <v>34</v>
      </c>
      <c r="E2665" t="s">
        <v>33</v>
      </c>
      <c r="F2665" t="s">
        <v>34</v>
      </c>
      <c r="G2665" t="s">
        <v>33</v>
      </c>
      <c r="H2665" t="s">
        <v>34</v>
      </c>
      <c r="K2665" t="s">
        <v>35</v>
      </c>
      <c r="L2665" t="s">
        <v>36</v>
      </c>
      <c r="M2665" t="s">
        <v>61</v>
      </c>
      <c r="O2665">
        <v>389090</v>
      </c>
      <c r="P2665">
        <v>121</v>
      </c>
      <c r="Q2665">
        <v>99.21</v>
      </c>
      <c r="R2665">
        <v>36.79</v>
      </c>
      <c r="S2665">
        <f t="shared" si="54"/>
        <v>-14.999999999999993</v>
      </c>
      <c r="T2665">
        <v>0</v>
      </c>
      <c r="U2665">
        <v>0</v>
      </c>
      <c r="V2665">
        <v>0</v>
      </c>
      <c r="W2665" t="s">
        <v>43</v>
      </c>
      <c r="X2665" t="s">
        <v>43</v>
      </c>
      <c r="Y2665" t="s">
        <v>43</v>
      </c>
      <c r="Z2665" t="s">
        <v>43</v>
      </c>
      <c r="AC2665" t="s">
        <v>5754</v>
      </c>
      <c r="AD2665" t="s">
        <v>40</v>
      </c>
      <c r="AE2665">
        <v>0</v>
      </c>
      <c r="AF2665">
        <v>31</v>
      </c>
      <c r="AG2665">
        <v>61</v>
      </c>
      <c r="AH2665">
        <v>91</v>
      </c>
    </row>
    <row r="2666" spans="1:34" x14ac:dyDescent="0.3">
      <c r="A2666" s="2" t="s">
        <v>2712</v>
      </c>
      <c r="B2666" s="2" t="s">
        <v>2861</v>
      </c>
      <c r="C2666" t="s">
        <v>33</v>
      </c>
      <c r="D2666" t="s">
        <v>34</v>
      </c>
      <c r="E2666" t="s">
        <v>33</v>
      </c>
      <c r="F2666" t="s">
        <v>34</v>
      </c>
      <c r="G2666" t="s">
        <v>33</v>
      </c>
      <c r="H2666" t="s">
        <v>34</v>
      </c>
      <c r="K2666" t="s">
        <v>35</v>
      </c>
      <c r="L2666" t="s">
        <v>36</v>
      </c>
      <c r="M2666" t="s">
        <v>62</v>
      </c>
      <c r="N2666" t="s">
        <v>49</v>
      </c>
      <c r="O2666">
        <v>614620</v>
      </c>
      <c r="P2666">
        <v>185</v>
      </c>
      <c r="Q2666">
        <v>0</v>
      </c>
      <c r="R2666">
        <v>0</v>
      </c>
      <c r="S2666">
        <f t="shared" si="54"/>
        <v>185</v>
      </c>
      <c r="T2666">
        <v>0</v>
      </c>
      <c r="U2666">
        <v>0</v>
      </c>
      <c r="V2666">
        <v>197</v>
      </c>
      <c r="W2666" t="s">
        <v>57</v>
      </c>
      <c r="X2666" t="s">
        <v>58</v>
      </c>
      <c r="Y2666" t="s">
        <v>59</v>
      </c>
      <c r="Z2666" t="s">
        <v>60</v>
      </c>
      <c r="AC2666" t="s">
        <v>5754</v>
      </c>
      <c r="AD2666" t="s">
        <v>40</v>
      </c>
      <c r="AE2666">
        <v>0</v>
      </c>
      <c r="AF2666">
        <v>31</v>
      </c>
      <c r="AG2666">
        <v>61</v>
      </c>
      <c r="AH2666">
        <v>91</v>
      </c>
    </row>
    <row r="2667" spans="1:34" x14ac:dyDescent="0.3">
      <c r="A2667" s="2" t="s">
        <v>2713</v>
      </c>
      <c r="B2667" s="2" t="s">
        <v>2862</v>
      </c>
      <c r="C2667" t="s">
        <v>33</v>
      </c>
      <c r="D2667" t="s">
        <v>34</v>
      </c>
      <c r="E2667" t="s">
        <v>33</v>
      </c>
      <c r="F2667" t="s">
        <v>34</v>
      </c>
      <c r="G2667" t="s">
        <v>33</v>
      </c>
      <c r="H2667" t="s">
        <v>34</v>
      </c>
      <c r="K2667" t="s">
        <v>35</v>
      </c>
      <c r="L2667" t="s">
        <v>36</v>
      </c>
      <c r="M2667" s="1">
        <v>42744</v>
      </c>
      <c r="O2667">
        <v>23810</v>
      </c>
      <c r="P2667">
        <v>454</v>
      </c>
      <c r="Q2667">
        <v>712.47</v>
      </c>
      <c r="R2667">
        <v>-5.88</v>
      </c>
      <c r="S2667">
        <f t="shared" si="54"/>
        <v>-252.59000000000003</v>
      </c>
      <c r="T2667">
        <v>0</v>
      </c>
      <c r="U2667">
        <v>0</v>
      </c>
      <c r="V2667">
        <v>0</v>
      </c>
      <c r="W2667" t="s">
        <v>43</v>
      </c>
      <c r="X2667" t="s">
        <v>43</v>
      </c>
      <c r="Y2667" t="s">
        <v>43</v>
      </c>
      <c r="Z2667" t="s">
        <v>43</v>
      </c>
      <c r="AC2667" t="s">
        <v>5754</v>
      </c>
      <c r="AD2667" t="s">
        <v>40</v>
      </c>
      <c r="AE2667">
        <v>0</v>
      </c>
      <c r="AF2667">
        <v>31</v>
      </c>
      <c r="AG2667">
        <v>61</v>
      </c>
      <c r="AH2667">
        <v>91</v>
      </c>
    </row>
    <row r="2668" spans="1:34" x14ac:dyDescent="0.3">
      <c r="A2668" s="2" t="s">
        <v>2714</v>
      </c>
      <c r="B2668" s="2" t="s">
        <v>2862</v>
      </c>
      <c r="C2668" t="s">
        <v>33</v>
      </c>
      <c r="D2668" t="s">
        <v>34</v>
      </c>
      <c r="E2668" t="s">
        <v>33</v>
      </c>
      <c r="F2668" t="s">
        <v>34</v>
      </c>
      <c r="G2668" t="s">
        <v>33</v>
      </c>
      <c r="H2668" t="s">
        <v>34</v>
      </c>
      <c r="K2668" t="s">
        <v>35</v>
      </c>
      <c r="L2668" t="s">
        <v>36</v>
      </c>
      <c r="M2668" s="1">
        <v>42956</v>
      </c>
      <c r="O2668">
        <v>23790</v>
      </c>
      <c r="P2668">
        <v>264</v>
      </c>
      <c r="Q2668">
        <v>338.85</v>
      </c>
      <c r="R2668">
        <v>66.39</v>
      </c>
      <c r="S2668">
        <f t="shared" si="54"/>
        <v>-141.24</v>
      </c>
      <c r="T2668">
        <v>0</v>
      </c>
      <c r="U2668">
        <v>0</v>
      </c>
      <c r="V2668">
        <v>0</v>
      </c>
      <c r="W2668" t="s">
        <v>43</v>
      </c>
      <c r="X2668" t="s">
        <v>43</v>
      </c>
      <c r="Y2668" t="s">
        <v>43</v>
      </c>
      <c r="Z2668" t="s">
        <v>43</v>
      </c>
      <c r="AC2668" t="s">
        <v>5754</v>
      </c>
      <c r="AD2668" t="s">
        <v>40</v>
      </c>
      <c r="AE2668">
        <v>0</v>
      </c>
      <c r="AF2668">
        <v>31</v>
      </c>
      <c r="AG2668">
        <v>61</v>
      </c>
      <c r="AH2668">
        <v>91</v>
      </c>
    </row>
    <row r="2669" spans="1:34" x14ac:dyDescent="0.3">
      <c r="A2669" s="2" t="s">
        <v>2715</v>
      </c>
      <c r="B2669" s="2" t="s">
        <v>2863</v>
      </c>
      <c r="C2669" t="s">
        <v>33</v>
      </c>
      <c r="D2669" t="s">
        <v>34</v>
      </c>
      <c r="E2669" t="s">
        <v>33</v>
      </c>
      <c r="F2669" t="s">
        <v>34</v>
      </c>
      <c r="G2669" t="s">
        <v>33</v>
      </c>
      <c r="H2669" t="s">
        <v>34</v>
      </c>
      <c r="K2669" t="s">
        <v>35</v>
      </c>
      <c r="L2669" t="s">
        <v>36</v>
      </c>
      <c r="M2669" t="s">
        <v>63</v>
      </c>
      <c r="N2669" t="s">
        <v>64</v>
      </c>
      <c r="O2669">
        <v>411770</v>
      </c>
      <c r="P2669">
        <v>121</v>
      </c>
      <c r="Q2669">
        <v>64.209999999999994</v>
      </c>
      <c r="R2669">
        <v>36.79</v>
      </c>
      <c r="S2669">
        <f t="shared" si="54"/>
        <v>20.000000000000007</v>
      </c>
      <c r="T2669">
        <v>0</v>
      </c>
      <c r="U2669">
        <v>0</v>
      </c>
      <c r="V2669">
        <v>0</v>
      </c>
      <c r="W2669" t="s">
        <v>43</v>
      </c>
      <c r="X2669" t="s">
        <v>43</v>
      </c>
      <c r="Y2669" t="s">
        <v>43</v>
      </c>
      <c r="Z2669" t="s">
        <v>43</v>
      </c>
      <c r="AC2669" t="s">
        <v>5754</v>
      </c>
      <c r="AD2669" t="s">
        <v>40</v>
      </c>
      <c r="AE2669">
        <v>0</v>
      </c>
      <c r="AF2669">
        <v>31</v>
      </c>
      <c r="AG2669">
        <v>61</v>
      </c>
      <c r="AH2669">
        <v>91</v>
      </c>
    </row>
    <row r="2670" spans="1:34" x14ac:dyDescent="0.3">
      <c r="A2670" s="2" t="s">
        <v>2716</v>
      </c>
      <c r="B2670" s="2" t="s">
        <v>2863</v>
      </c>
      <c r="C2670" t="s">
        <v>33</v>
      </c>
      <c r="D2670" t="s">
        <v>34</v>
      </c>
      <c r="E2670" t="s">
        <v>33</v>
      </c>
      <c r="F2670" t="s">
        <v>34</v>
      </c>
      <c r="G2670" t="s">
        <v>33</v>
      </c>
      <c r="H2670" t="s">
        <v>34</v>
      </c>
      <c r="K2670" t="s">
        <v>35</v>
      </c>
      <c r="L2670" t="s">
        <v>36</v>
      </c>
      <c r="M2670" t="s">
        <v>65</v>
      </c>
      <c r="N2670" t="s">
        <v>64</v>
      </c>
      <c r="O2670">
        <v>423140</v>
      </c>
      <c r="P2670">
        <v>121</v>
      </c>
      <c r="Q2670">
        <v>64.209999999999994</v>
      </c>
      <c r="R2670">
        <v>36.79</v>
      </c>
      <c r="S2670">
        <f t="shared" si="54"/>
        <v>20.000000000000007</v>
      </c>
      <c r="T2670">
        <v>0</v>
      </c>
      <c r="U2670">
        <v>0</v>
      </c>
      <c r="V2670">
        <v>0</v>
      </c>
      <c r="W2670" t="s">
        <v>43</v>
      </c>
      <c r="X2670" t="s">
        <v>43</v>
      </c>
      <c r="Y2670" t="s">
        <v>43</v>
      </c>
      <c r="Z2670" t="s">
        <v>43</v>
      </c>
      <c r="AC2670" t="s">
        <v>5754</v>
      </c>
      <c r="AD2670" t="s">
        <v>40</v>
      </c>
      <c r="AE2670">
        <v>0</v>
      </c>
      <c r="AF2670">
        <v>31</v>
      </c>
      <c r="AG2670">
        <v>61</v>
      </c>
      <c r="AH2670">
        <v>91</v>
      </c>
    </row>
    <row r="2671" spans="1:34" x14ac:dyDescent="0.3">
      <c r="A2671" s="2" t="s">
        <v>2717</v>
      </c>
      <c r="B2671" s="2" t="s">
        <v>2863</v>
      </c>
      <c r="C2671" t="s">
        <v>33</v>
      </c>
      <c r="D2671" t="s">
        <v>34</v>
      </c>
      <c r="E2671" t="s">
        <v>33</v>
      </c>
      <c r="F2671" t="s">
        <v>34</v>
      </c>
      <c r="G2671" t="s">
        <v>33</v>
      </c>
      <c r="H2671" t="s">
        <v>34</v>
      </c>
      <c r="K2671" t="s">
        <v>35</v>
      </c>
      <c r="L2671" t="s">
        <v>36</v>
      </c>
      <c r="M2671" t="s">
        <v>66</v>
      </c>
      <c r="N2671" t="s">
        <v>64</v>
      </c>
      <c r="O2671">
        <v>432140</v>
      </c>
      <c r="P2671">
        <v>121</v>
      </c>
      <c r="Q2671">
        <v>64.209999999999994</v>
      </c>
      <c r="R2671">
        <v>36.79</v>
      </c>
      <c r="S2671">
        <f t="shared" si="54"/>
        <v>20.000000000000007</v>
      </c>
      <c r="T2671">
        <v>0</v>
      </c>
      <c r="U2671">
        <v>0</v>
      </c>
      <c r="V2671">
        <v>0</v>
      </c>
      <c r="W2671" t="s">
        <v>43</v>
      </c>
      <c r="X2671" t="s">
        <v>43</v>
      </c>
      <c r="Y2671" t="s">
        <v>43</v>
      </c>
      <c r="Z2671" t="s">
        <v>43</v>
      </c>
      <c r="AC2671" t="s">
        <v>5754</v>
      </c>
      <c r="AD2671" t="s">
        <v>40</v>
      </c>
      <c r="AE2671">
        <v>0</v>
      </c>
      <c r="AF2671">
        <v>31</v>
      </c>
      <c r="AG2671">
        <v>61</v>
      </c>
      <c r="AH2671">
        <v>91</v>
      </c>
    </row>
    <row r="2672" spans="1:34" x14ac:dyDescent="0.3">
      <c r="A2672" s="2" t="s">
        <v>2718</v>
      </c>
      <c r="B2672" s="2" t="s">
        <v>2864</v>
      </c>
      <c r="C2672" t="s">
        <v>33</v>
      </c>
      <c r="D2672" t="s">
        <v>34</v>
      </c>
      <c r="E2672" t="s">
        <v>33</v>
      </c>
      <c r="F2672" t="s">
        <v>34</v>
      </c>
      <c r="G2672" t="s">
        <v>33</v>
      </c>
      <c r="H2672" t="s">
        <v>34</v>
      </c>
      <c r="K2672" t="s">
        <v>35</v>
      </c>
      <c r="L2672" t="s">
        <v>36</v>
      </c>
      <c r="M2672" t="s">
        <v>67</v>
      </c>
      <c r="N2672" s="1">
        <v>44872</v>
      </c>
      <c r="O2672">
        <v>603610</v>
      </c>
      <c r="P2672">
        <v>220</v>
      </c>
      <c r="Q2672">
        <v>188.4</v>
      </c>
      <c r="R2672">
        <v>1.6</v>
      </c>
      <c r="S2672">
        <f t="shared" si="54"/>
        <v>29.999999999999993</v>
      </c>
      <c r="T2672">
        <v>0</v>
      </c>
      <c r="U2672">
        <v>0</v>
      </c>
      <c r="V2672">
        <v>0</v>
      </c>
      <c r="W2672" t="s">
        <v>43</v>
      </c>
      <c r="X2672" t="s">
        <v>43</v>
      </c>
      <c r="Y2672" t="s">
        <v>43</v>
      </c>
      <c r="Z2672" t="s">
        <v>43</v>
      </c>
      <c r="AC2672" t="s">
        <v>5754</v>
      </c>
      <c r="AD2672" t="s">
        <v>40</v>
      </c>
      <c r="AE2672">
        <v>0</v>
      </c>
      <c r="AF2672">
        <v>31</v>
      </c>
      <c r="AG2672">
        <v>61</v>
      </c>
      <c r="AH2672">
        <v>91</v>
      </c>
    </row>
    <row r="2673" spans="1:34" x14ac:dyDescent="0.3">
      <c r="A2673" s="2" t="s">
        <v>2719</v>
      </c>
      <c r="B2673" s="2" t="s">
        <v>2865</v>
      </c>
      <c r="C2673" t="s">
        <v>33</v>
      </c>
      <c r="D2673" t="s">
        <v>34</v>
      </c>
      <c r="E2673" t="s">
        <v>33</v>
      </c>
      <c r="F2673" t="s">
        <v>34</v>
      </c>
      <c r="G2673" t="s">
        <v>33</v>
      </c>
      <c r="H2673" t="s">
        <v>34</v>
      </c>
      <c r="K2673" t="s">
        <v>35</v>
      </c>
      <c r="L2673" t="s">
        <v>36</v>
      </c>
      <c r="M2673" t="s">
        <v>68</v>
      </c>
      <c r="O2673">
        <v>0</v>
      </c>
      <c r="P2673">
        <v>150</v>
      </c>
      <c r="Q2673">
        <v>195</v>
      </c>
      <c r="R2673">
        <v>0</v>
      </c>
      <c r="S2673">
        <f t="shared" si="54"/>
        <v>-45</v>
      </c>
      <c r="T2673">
        <v>0</v>
      </c>
      <c r="U2673">
        <v>0</v>
      </c>
      <c r="V2673">
        <v>0</v>
      </c>
      <c r="W2673" t="s">
        <v>43</v>
      </c>
      <c r="X2673" t="s">
        <v>43</v>
      </c>
      <c r="Y2673" t="s">
        <v>43</v>
      </c>
      <c r="Z2673" t="s">
        <v>43</v>
      </c>
      <c r="AC2673" t="s">
        <v>5754</v>
      </c>
      <c r="AD2673" t="s">
        <v>40</v>
      </c>
      <c r="AE2673">
        <v>0</v>
      </c>
      <c r="AF2673">
        <v>31</v>
      </c>
      <c r="AG2673">
        <v>61</v>
      </c>
      <c r="AH2673">
        <v>91</v>
      </c>
    </row>
    <row r="2674" spans="1:34" x14ac:dyDescent="0.3">
      <c r="A2674" s="2" t="s">
        <v>2720</v>
      </c>
      <c r="B2674" s="2" t="s">
        <v>2865</v>
      </c>
      <c r="C2674" t="s">
        <v>33</v>
      </c>
      <c r="D2674" t="s">
        <v>34</v>
      </c>
      <c r="E2674" t="s">
        <v>33</v>
      </c>
      <c r="F2674" t="s">
        <v>34</v>
      </c>
      <c r="G2674" t="s">
        <v>33</v>
      </c>
      <c r="H2674" t="s">
        <v>34</v>
      </c>
      <c r="K2674" t="s">
        <v>35</v>
      </c>
      <c r="L2674" t="s">
        <v>36</v>
      </c>
      <c r="M2674" t="s">
        <v>69</v>
      </c>
      <c r="O2674">
        <v>482980</v>
      </c>
      <c r="P2674">
        <v>121</v>
      </c>
      <c r="Q2674">
        <v>82.92</v>
      </c>
      <c r="R2674">
        <v>23.08</v>
      </c>
      <c r="S2674">
        <f t="shared" si="54"/>
        <v>15</v>
      </c>
      <c r="T2674">
        <v>0</v>
      </c>
      <c r="U2674">
        <v>0</v>
      </c>
      <c r="V2674">
        <v>0</v>
      </c>
      <c r="W2674" t="s">
        <v>43</v>
      </c>
      <c r="X2674" t="s">
        <v>43</v>
      </c>
      <c r="Y2674" t="s">
        <v>43</v>
      </c>
      <c r="Z2674" t="s">
        <v>43</v>
      </c>
      <c r="AC2674" t="s">
        <v>5754</v>
      </c>
      <c r="AD2674" t="s">
        <v>40</v>
      </c>
      <c r="AE2674">
        <v>0</v>
      </c>
      <c r="AF2674">
        <v>31</v>
      </c>
      <c r="AG2674">
        <v>61</v>
      </c>
      <c r="AH2674">
        <v>91</v>
      </c>
    </row>
    <row r="2675" spans="1:34" x14ac:dyDescent="0.3">
      <c r="A2675" s="2" t="s">
        <v>2721</v>
      </c>
      <c r="B2675" s="2" t="s">
        <v>2865</v>
      </c>
      <c r="C2675" t="s">
        <v>33</v>
      </c>
      <c r="D2675" t="s">
        <v>34</v>
      </c>
      <c r="E2675" t="s">
        <v>33</v>
      </c>
      <c r="F2675" t="s">
        <v>34</v>
      </c>
      <c r="G2675" t="s">
        <v>33</v>
      </c>
      <c r="H2675" t="s">
        <v>34</v>
      </c>
      <c r="K2675" t="s">
        <v>35</v>
      </c>
      <c r="L2675" t="s">
        <v>36</v>
      </c>
      <c r="M2675" t="s">
        <v>70</v>
      </c>
      <c r="O2675">
        <v>539220</v>
      </c>
      <c r="P2675">
        <v>121</v>
      </c>
      <c r="Q2675">
        <v>82.92</v>
      </c>
      <c r="R2675">
        <v>23.08</v>
      </c>
      <c r="S2675">
        <f t="shared" si="54"/>
        <v>15</v>
      </c>
      <c r="T2675">
        <v>0</v>
      </c>
      <c r="U2675">
        <v>0</v>
      </c>
      <c r="V2675">
        <v>0</v>
      </c>
      <c r="W2675" t="s">
        <v>43</v>
      </c>
      <c r="X2675" t="s">
        <v>43</v>
      </c>
      <c r="Y2675" t="s">
        <v>43</v>
      </c>
      <c r="Z2675" t="s">
        <v>43</v>
      </c>
      <c r="AC2675" t="s">
        <v>5754</v>
      </c>
      <c r="AD2675" t="s">
        <v>40</v>
      </c>
      <c r="AE2675">
        <v>0</v>
      </c>
      <c r="AF2675">
        <v>31</v>
      </c>
      <c r="AG2675">
        <v>61</v>
      </c>
      <c r="AH2675">
        <v>91</v>
      </c>
    </row>
    <row r="2676" spans="1:34" x14ac:dyDescent="0.3">
      <c r="A2676" s="2" t="s">
        <v>2722</v>
      </c>
      <c r="B2676" s="2" t="s">
        <v>2865</v>
      </c>
      <c r="C2676" t="s">
        <v>33</v>
      </c>
      <c r="D2676" t="s">
        <v>34</v>
      </c>
      <c r="E2676" t="s">
        <v>33</v>
      </c>
      <c r="F2676" t="s">
        <v>34</v>
      </c>
      <c r="G2676" t="s">
        <v>33</v>
      </c>
      <c r="H2676" t="s">
        <v>34</v>
      </c>
      <c r="K2676" t="s">
        <v>35</v>
      </c>
      <c r="L2676" t="s">
        <v>36</v>
      </c>
      <c r="M2676" t="s">
        <v>71</v>
      </c>
      <c r="O2676">
        <v>572420</v>
      </c>
      <c r="P2676">
        <v>121</v>
      </c>
      <c r="Q2676">
        <v>82.92</v>
      </c>
      <c r="R2676">
        <v>23.08</v>
      </c>
      <c r="S2676">
        <f t="shared" si="54"/>
        <v>15</v>
      </c>
      <c r="T2676">
        <v>0</v>
      </c>
      <c r="U2676">
        <v>0</v>
      </c>
      <c r="V2676">
        <v>0</v>
      </c>
      <c r="W2676" t="s">
        <v>43</v>
      </c>
      <c r="X2676" t="s">
        <v>43</v>
      </c>
      <c r="Y2676" t="s">
        <v>43</v>
      </c>
      <c r="Z2676" t="s">
        <v>43</v>
      </c>
      <c r="AC2676" t="s">
        <v>5754</v>
      </c>
      <c r="AD2676" t="s">
        <v>40</v>
      </c>
      <c r="AE2676">
        <v>0</v>
      </c>
      <c r="AF2676">
        <v>31</v>
      </c>
      <c r="AG2676">
        <v>61</v>
      </c>
      <c r="AH2676">
        <v>91</v>
      </c>
    </row>
    <row r="2677" spans="1:34" x14ac:dyDescent="0.3">
      <c r="A2677" s="2" t="s">
        <v>2723</v>
      </c>
      <c r="B2677" s="2" t="s">
        <v>2866</v>
      </c>
      <c r="C2677" t="s">
        <v>33</v>
      </c>
      <c r="D2677" t="s">
        <v>34</v>
      </c>
      <c r="E2677" t="s">
        <v>33</v>
      </c>
      <c r="F2677" t="s">
        <v>34</v>
      </c>
      <c r="G2677" t="s">
        <v>33</v>
      </c>
      <c r="H2677" t="s">
        <v>34</v>
      </c>
      <c r="K2677" t="s">
        <v>35</v>
      </c>
      <c r="L2677" t="s">
        <v>36</v>
      </c>
      <c r="M2677" t="s">
        <v>72</v>
      </c>
      <c r="N2677" t="s">
        <v>73</v>
      </c>
      <c r="O2677">
        <v>303700</v>
      </c>
      <c r="P2677">
        <v>191</v>
      </c>
      <c r="Q2677">
        <v>172.2</v>
      </c>
      <c r="R2677">
        <v>44.12</v>
      </c>
      <c r="S2677">
        <f t="shared" si="54"/>
        <v>-25.319999999999986</v>
      </c>
      <c r="T2677">
        <v>0</v>
      </c>
      <c r="U2677">
        <v>0</v>
      </c>
      <c r="V2677">
        <v>0</v>
      </c>
      <c r="W2677" t="s">
        <v>43</v>
      </c>
      <c r="X2677" t="s">
        <v>43</v>
      </c>
      <c r="Y2677" t="s">
        <v>43</v>
      </c>
      <c r="Z2677" t="s">
        <v>43</v>
      </c>
      <c r="AC2677" t="s">
        <v>5754</v>
      </c>
      <c r="AD2677" t="s">
        <v>40</v>
      </c>
      <c r="AE2677">
        <v>0</v>
      </c>
      <c r="AF2677">
        <v>31</v>
      </c>
      <c r="AG2677">
        <v>61</v>
      </c>
      <c r="AH2677">
        <v>91</v>
      </c>
    </row>
    <row r="2678" spans="1:34" x14ac:dyDescent="0.3">
      <c r="A2678" s="2" t="s">
        <v>2724</v>
      </c>
      <c r="B2678" s="2" t="s">
        <v>2866</v>
      </c>
      <c r="C2678" t="s">
        <v>33</v>
      </c>
      <c r="D2678" t="s">
        <v>34</v>
      </c>
      <c r="E2678" t="s">
        <v>33</v>
      </c>
      <c r="F2678" t="s">
        <v>34</v>
      </c>
      <c r="G2678" t="s">
        <v>33</v>
      </c>
      <c r="H2678" t="s">
        <v>34</v>
      </c>
      <c r="K2678" t="s">
        <v>35</v>
      </c>
      <c r="L2678" t="s">
        <v>36</v>
      </c>
      <c r="M2678" t="s">
        <v>74</v>
      </c>
      <c r="N2678" t="s">
        <v>73</v>
      </c>
      <c r="O2678">
        <v>311400</v>
      </c>
      <c r="P2678">
        <v>191</v>
      </c>
      <c r="Q2678">
        <v>172.2</v>
      </c>
      <c r="R2678">
        <v>44.12</v>
      </c>
      <c r="S2678">
        <f t="shared" si="54"/>
        <v>-25.319999999999986</v>
      </c>
      <c r="T2678">
        <v>0</v>
      </c>
      <c r="U2678">
        <v>0</v>
      </c>
      <c r="V2678">
        <v>0</v>
      </c>
      <c r="W2678" t="s">
        <v>43</v>
      </c>
      <c r="X2678" t="s">
        <v>43</v>
      </c>
      <c r="Y2678" t="s">
        <v>43</v>
      </c>
      <c r="Z2678" t="s">
        <v>43</v>
      </c>
      <c r="AC2678" t="s">
        <v>5754</v>
      </c>
      <c r="AD2678" t="s">
        <v>40</v>
      </c>
      <c r="AE2678">
        <v>0</v>
      </c>
      <c r="AF2678">
        <v>31</v>
      </c>
      <c r="AG2678">
        <v>61</v>
      </c>
      <c r="AH2678">
        <v>91</v>
      </c>
    </row>
    <row r="2679" spans="1:34" x14ac:dyDescent="0.3">
      <c r="A2679" s="2" t="s">
        <v>2725</v>
      </c>
      <c r="B2679" s="2" t="s">
        <v>2866</v>
      </c>
      <c r="C2679" t="s">
        <v>33</v>
      </c>
      <c r="D2679" t="s">
        <v>34</v>
      </c>
      <c r="E2679" t="s">
        <v>33</v>
      </c>
      <c r="F2679" t="s">
        <v>34</v>
      </c>
      <c r="G2679" t="s">
        <v>33</v>
      </c>
      <c r="H2679" t="s">
        <v>34</v>
      </c>
      <c r="K2679" t="s">
        <v>35</v>
      </c>
      <c r="L2679" t="s">
        <v>36</v>
      </c>
      <c r="M2679" t="s">
        <v>75</v>
      </c>
      <c r="N2679" t="s">
        <v>73</v>
      </c>
      <c r="O2679">
        <v>371760</v>
      </c>
      <c r="P2679">
        <v>191</v>
      </c>
      <c r="Q2679">
        <v>174.03</v>
      </c>
      <c r="R2679">
        <v>42.08</v>
      </c>
      <c r="S2679">
        <f t="shared" si="54"/>
        <v>-25.11</v>
      </c>
      <c r="T2679">
        <v>0</v>
      </c>
      <c r="U2679">
        <v>0</v>
      </c>
      <c r="V2679">
        <v>0</v>
      </c>
      <c r="W2679" t="s">
        <v>43</v>
      </c>
      <c r="X2679" t="s">
        <v>43</v>
      </c>
      <c r="Y2679" t="s">
        <v>43</v>
      </c>
      <c r="Z2679" t="s">
        <v>43</v>
      </c>
      <c r="AC2679" t="s">
        <v>5754</v>
      </c>
      <c r="AD2679" t="s">
        <v>40</v>
      </c>
      <c r="AE2679">
        <v>0</v>
      </c>
      <c r="AF2679">
        <v>31</v>
      </c>
      <c r="AG2679">
        <v>61</v>
      </c>
      <c r="AH2679">
        <v>91</v>
      </c>
    </row>
    <row r="2680" spans="1:34" x14ac:dyDescent="0.3">
      <c r="A2680" s="2" t="s">
        <v>2726</v>
      </c>
      <c r="B2680" s="2" t="s">
        <v>2866</v>
      </c>
      <c r="C2680" t="s">
        <v>33</v>
      </c>
      <c r="D2680" t="s">
        <v>34</v>
      </c>
      <c r="E2680" t="s">
        <v>33</v>
      </c>
      <c r="F2680" t="s">
        <v>34</v>
      </c>
      <c r="G2680" t="s">
        <v>33</v>
      </c>
      <c r="H2680" t="s">
        <v>34</v>
      </c>
      <c r="K2680" t="s">
        <v>35</v>
      </c>
      <c r="L2680" t="s">
        <v>36</v>
      </c>
      <c r="M2680" s="1">
        <v>43871</v>
      </c>
      <c r="N2680" t="s">
        <v>73</v>
      </c>
      <c r="O2680">
        <v>387130</v>
      </c>
      <c r="P2680">
        <v>191</v>
      </c>
      <c r="Q2680">
        <v>174.03</v>
      </c>
      <c r="R2680">
        <v>42.08</v>
      </c>
      <c r="S2680">
        <f t="shared" si="54"/>
        <v>-25.11</v>
      </c>
      <c r="T2680">
        <v>0</v>
      </c>
      <c r="U2680">
        <v>0</v>
      </c>
      <c r="V2680">
        <v>0</v>
      </c>
      <c r="W2680" t="s">
        <v>43</v>
      </c>
      <c r="X2680" t="s">
        <v>43</v>
      </c>
      <c r="Y2680" t="s">
        <v>43</v>
      </c>
      <c r="Z2680" t="s">
        <v>43</v>
      </c>
      <c r="AC2680" t="s">
        <v>5754</v>
      </c>
      <c r="AD2680" t="s">
        <v>40</v>
      </c>
      <c r="AE2680">
        <v>0</v>
      </c>
      <c r="AF2680">
        <v>31</v>
      </c>
      <c r="AG2680">
        <v>61</v>
      </c>
      <c r="AH2680">
        <v>91</v>
      </c>
    </row>
    <row r="2681" spans="1:34" x14ac:dyDescent="0.3">
      <c r="A2681" s="2" t="s">
        <v>2727</v>
      </c>
      <c r="B2681" s="2" t="s">
        <v>2866</v>
      </c>
      <c r="C2681" t="s">
        <v>33</v>
      </c>
      <c r="D2681" t="s">
        <v>34</v>
      </c>
      <c r="E2681" t="s">
        <v>33</v>
      </c>
      <c r="F2681" t="s">
        <v>34</v>
      </c>
      <c r="G2681" t="s">
        <v>33</v>
      </c>
      <c r="H2681" t="s">
        <v>34</v>
      </c>
      <c r="K2681" t="s">
        <v>35</v>
      </c>
      <c r="L2681" t="s">
        <v>36</v>
      </c>
      <c r="M2681" t="s">
        <v>76</v>
      </c>
      <c r="N2681" t="s">
        <v>73</v>
      </c>
      <c r="O2681">
        <v>508520</v>
      </c>
      <c r="P2681">
        <v>197</v>
      </c>
      <c r="Q2681">
        <v>150.83000000000001</v>
      </c>
      <c r="R2681">
        <v>39.9</v>
      </c>
      <c r="S2681">
        <f t="shared" si="54"/>
        <v>6.2699999999999889</v>
      </c>
      <c r="T2681">
        <v>0</v>
      </c>
      <c r="U2681">
        <v>0</v>
      </c>
      <c r="V2681">
        <v>0</v>
      </c>
      <c r="W2681" t="s">
        <v>43</v>
      </c>
      <c r="X2681" t="s">
        <v>43</v>
      </c>
      <c r="Y2681" t="s">
        <v>43</v>
      </c>
      <c r="Z2681" t="s">
        <v>43</v>
      </c>
      <c r="AC2681" t="s">
        <v>5754</v>
      </c>
      <c r="AD2681" t="s">
        <v>40</v>
      </c>
      <c r="AE2681">
        <v>0</v>
      </c>
      <c r="AF2681">
        <v>31</v>
      </c>
      <c r="AG2681">
        <v>61</v>
      </c>
      <c r="AH2681">
        <v>91</v>
      </c>
    </row>
    <row r="2682" spans="1:34" x14ac:dyDescent="0.3">
      <c r="A2682" s="2" t="s">
        <v>2728</v>
      </c>
      <c r="B2682" s="2" t="s">
        <v>2866</v>
      </c>
      <c r="C2682" t="s">
        <v>33</v>
      </c>
      <c r="D2682" t="s">
        <v>34</v>
      </c>
      <c r="E2682" t="s">
        <v>33</v>
      </c>
      <c r="F2682" t="s">
        <v>34</v>
      </c>
      <c r="G2682" t="s">
        <v>33</v>
      </c>
      <c r="H2682" t="s">
        <v>34</v>
      </c>
      <c r="K2682" t="s">
        <v>35</v>
      </c>
      <c r="L2682" t="s">
        <v>36</v>
      </c>
      <c r="M2682" t="s">
        <v>77</v>
      </c>
      <c r="N2682" t="s">
        <v>73</v>
      </c>
      <c r="O2682">
        <v>519000</v>
      </c>
      <c r="P2682">
        <v>245</v>
      </c>
      <c r="Q2682">
        <v>100.41</v>
      </c>
      <c r="R2682">
        <v>50</v>
      </c>
      <c r="S2682">
        <f t="shared" si="54"/>
        <v>94.59</v>
      </c>
      <c r="T2682">
        <v>0</v>
      </c>
      <c r="U2682">
        <v>0</v>
      </c>
      <c r="V2682">
        <v>0</v>
      </c>
      <c r="W2682" t="s">
        <v>43</v>
      </c>
      <c r="X2682" t="s">
        <v>43</v>
      </c>
      <c r="Y2682" t="s">
        <v>43</v>
      </c>
      <c r="Z2682" t="s">
        <v>43</v>
      </c>
      <c r="AC2682" t="s">
        <v>5754</v>
      </c>
      <c r="AD2682" t="s">
        <v>40</v>
      </c>
      <c r="AE2682">
        <v>0</v>
      </c>
      <c r="AF2682">
        <v>31</v>
      </c>
      <c r="AG2682">
        <v>61</v>
      </c>
      <c r="AH2682">
        <v>91</v>
      </c>
    </row>
    <row r="2683" spans="1:34" x14ac:dyDescent="0.3">
      <c r="A2683" s="2" t="s">
        <v>2729</v>
      </c>
      <c r="B2683" s="2" t="s">
        <v>2867</v>
      </c>
      <c r="C2683" t="s">
        <v>33</v>
      </c>
      <c r="D2683" t="s">
        <v>34</v>
      </c>
      <c r="E2683" t="s">
        <v>33</v>
      </c>
      <c r="F2683" t="s">
        <v>34</v>
      </c>
      <c r="G2683" t="s">
        <v>33</v>
      </c>
      <c r="H2683" t="s">
        <v>34</v>
      </c>
      <c r="K2683" t="s">
        <v>35</v>
      </c>
      <c r="L2683" t="s">
        <v>36</v>
      </c>
      <c r="M2683" t="s">
        <v>78</v>
      </c>
      <c r="O2683">
        <v>281350</v>
      </c>
      <c r="P2683">
        <v>121</v>
      </c>
      <c r="Q2683">
        <v>119.41</v>
      </c>
      <c r="R2683">
        <v>29.7</v>
      </c>
      <c r="S2683">
        <f t="shared" si="54"/>
        <v>-28.109999999999996</v>
      </c>
      <c r="T2683">
        <v>0</v>
      </c>
      <c r="U2683">
        <v>0</v>
      </c>
      <c r="V2683">
        <v>0</v>
      </c>
      <c r="W2683" t="s">
        <v>43</v>
      </c>
      <c r="X2683" t="s">
        <v>43</v>
      </c>
      <c r="Y2683" t="s">
        <v>43</v>
      </c>
      <c r="Z2683" t="s">
        <v>43</v>
      </c>
      <c r="AC2683" t="s">
        <v>5754</v>
      </c>
      <c r="AD2683" t="s">
        <v>40</v>
      </c>
      <c r="AE2683">
        <v>0</v>
      </c>
      <c r="AF2683">
        <v>31</v>
      </c>
      <c r="AG2683">
        <v>61</v>
      </c>
      <c r="AH2683">
        <v>91</v>
      </c>
    </row>
    <row r="2684" spans="1:34" x14ac:dyDescent="0.3">
      <c r="A2684" s="2" t="s">
        <v>2730</v>
      </c>
      <c r="B2684" s="2" t="s">
        <v>2867</v>
      </c>
      <c r="C2684" t="s">
        <v>33</v>
      </c>
      <c r="D2684" t="s">
        <v>34</v>
      </c>
      <c r="E2684" t="s">
        <v>33</v>
      </c>
      <c r="F2684" t="s">
        <v>34</v>
      </c>
      <c r="G2684" t="s">
        <v>33</v>
      </c>
      <c r="H2684" t="s">
        <v>34</v>
      </c>
      <c r="K2684" t="s">
        <v>35</v>
      </c>
      <c r="L2684" t="s">
        <v>36</v>
      </c>
      <c r="M2684" s="1">
        <v>43811</v>
      </c>
      <c r="O2684">
        <v>289550</v>
      </c>
      <c r="P2684">
        <v>945</v>
      </c>
      <c r="Q2684">
        <v>585.08000000000004</v>
      </c>
      <c r="R2684">
        <v>399.92</v>
      </c>
      <c r="S2684">
        <f t="shared" si="54"/>
        <v>-40.000000000000057</v>
      </c>
      <c r="T2684">
        <v>0</v>
      </c>
      <c r="U2684">
        <v>0</v>
      </c>
      <c r="V2684">
        <v>0</v>
      </c>
      <c r="W2684" t="s">
        <v>43</v>
      </c>
      <c r="X2684" t="s">
        <v>43</v>
      </c>
      <c r="Y2684" t="s">
        <v>43</v>
      </c>
      <c r="Z2684" t="s">
        <v>43</v>
      </c>
      <c r="AC2684" t="s">
        <v>5754</v>
      </c>
      <c r="AD2684" t="s">
        <v>40</v>
      </c>
      <c r="AE2684">
        <v>0</v>
      </c>
      <c r="AF2684">
        <v>31</v>
      </c>
      <c r="AG2684">
        <v>61</v>
      </c>
      <c r="AH2684">
        <v>91</v>
      </c>
    </row>
    <row r="2685" spans="1:34" x14ac:dyDescent="0.3">
      <c r="A2685" s="2" t="s">
        <v>2731</v>
      </c>
      <c r="B2685" s="2" t="s">
        <v>2868</v>
      </c>
      <c r="C2685" t="s">
        <v>33</v>
      </c>
      <c r="D2685" t="s">
        <v>34</v>
      </c>
      <c r="E2685" t="s">
        <v>33</v>
      </c>
      <c r="F2685" t="s">
        <v>34</v>
      </c>
      <c r="G2685" t="s">
        <v>33</v>
      </c>
      <c r="H2685" t="s">
        <v>34</v>
      </c>
      <c r="K2685" t="s">
        <v>35</v>
      </c>
      <c r="L2685" t="s">
        <v>36</v>
      </c>
      <c r="M2685" t="s">
        <v>79</v>
      </c>
      <c r="O2685">
        <v>292280</v>
      </c>
      <c r="P2685">
        <v>121</v>
      </c>
      <c r="Q2685">
        <v>141.18</v>
      </c>
      <c r="R2685">
        <v>50.41</v>
      </c>
      <c r="S2685">
        <f t="shared" si="54"/>
        <v>-70.59</v>
      </c>
      <c r="T2685">
        <v>0</v>
      </c>
      <c r="U2685">
        <v>0</v>
      </c>
      <c r="V2685">
        <v>0</v>
      </c>
      <c r="W2685" t="s">
        <v>43</v>
      </c>
      <c r="X2685" t="s">
        <v>43</v>
      </c>
      <c r="Y2685" t="s">
        <v>43</v>
      </c>
      <c r="Z2685" t="s">
        <v>43</v>
      </c>
      <c r="AC2685" t="s">
        <v>5754</v>
      </c>
      <c r="AD2685" t="s">
        <v>40</v>
      </c>
      <c r="AE2685">
        <v>0</v>
      </c>
      <c r="AF2685">
        <v>31</v>
      </c>
      <c r="AG2685">
        <v>61</v>
      </c>
      <c r="AH2685">
        <v>91</v>
      </c>
    </row>
    <row r="2686" spans="1:34" x14ac:dyDescent="0.3">
      <c r="A2686" s="2" t="s">
        <v>2732</v>
      </c>
      <c r="B2686" s="2" t="s">
        <v>2869</v>
      </c>
      <c r="C2686" t="s">
        <v>33</v>
      </c>
      <c r="D2686" t="s">
        <v>34</v>
      </c>
      <c r="E2686" t="s">
        <v>33</v>
      </c>
      <c r="F2686" t="s">
        <v>34</v>
      </c>
      <c r="G2686" t="s">
        <v>33</v>
      </c>
      <c r="H2686" t="s">
        <v>34</v>
      </c>
      <c r="K2686" t="s">
        <v>35</v>
      </c>
      <c r="L2686" t="s">
        <v>36</v>
      </c>
      <c r="M2686" t="s">
        <v>80</v>
      </c>
      <c r="N2686" t="s">
        <v>56</v>
      </c>
      <c r="O2686">
        <v>613680</v>
      </c>
      <c r="P2686">
        <v>174</v>
      </c>
      <c r="Q2686">
        <v>0</v>
      </c>
      <c r="R2686">
        <v>0</v>
      </c>
      <c r="S2686">
        <f t="shared" si="54"/>
        <v>174</v>
      </c>
      <c r="T2686">
        <v>0</v>
      </c>
      <c r="U2686">
        <v>0</v>
      </c>
      <c r="V2686">
        <v>199</v>
      </c>
      <c r="W2686" t="s">
        <v>81</v>
      </c>
      <c r="X2686" t="s">
        <v>82</v>
      </c>
      <c r="Y2686" t="s">
        <v>83</v>
      </c>
      <c r="Z2686" t="s">
        <v>84</v>
      </c>
      <c r="AC2686" t="s">
        <v>5754</v>
      </c>
      <c r="AD2686" t="s">
        <v>40</v>
      </c>
      <c r="AE2686">
        <v>0</v>
      </c>
      <c r="AF2686">
        <v>31</v>
      </c>
      <c r="AG2686">
        <v>61</v>
      </c>
      <c r="AH2686">
        <v>91</v>
      </c>
    </row>
    <row r="2687" spans="1:34" x14ac:dyDescent="0.3">
      <c r="A2687" s="2" t="s">
        <v>2733</v>
      </c>
      <c r="B2687" s="2" t="s">
        <v>2870</v>
      </c>
      <c r="C2687" t="s">
        <v>33</v>
      </c>
      <c r="D2687" t="s">
        <v>34</v>
      </c>
      <c r="E2687" t="s">
        <v>33</v>
      </c>
      <c r="F2687" t="s">
        <v>34</v>
      </c>
      <c r="G2687" t="s">
        <v>33</v>
      </c>
      <c r="H2687" t="s">
        <v>34</v>
      </c>
      <c r="K2687" t="s">
        <v>35</v>
      </c>
      <c r="L2687" t="s">
        <v>36</v>
      </c>
      <c r="M2687" t="s">
        <v>85</v>
      </c>
      <c r="N2687" s="1">
        <v>44411</v>
      </c>
      <c r="O2687">
        <v>423650</v>
      </c>
      <c r="P2687">
        <v>286</v>
      </c>
      <c r="Q2687">
        <v>213.01</v>
      </c>
      <c r="R2687">
        <v>67.77</v>
      </c>
      <c r="S2687">
        <f t="shared" si="54"/>
        <v>5.2200000000000131</v>
      </c>
      <c r="T2687">
        <v>0</v>
      </c>
      <c r="U2687">
        <v>0</v>
      </c>
      <c r="V2687">
        <v>0</v>
      </c>
      <c r="W2687" t="s">
        <v>43</v>
      </c>
      <c r="X2687" t="s">
        <v>43</v>
      </c>
      <c r="Y2687" t="s">
        <v>43</v>
      </c>
      <c r="Z2687" t="s">
        <v>43</v>
      </c>
      <c r="AC2687" t="s">
        <v>5754</v>
      </c>
      <c r="AD2687" t="s">
        <v>40</v>
      </c>
      <c r="AE2687">
        <v>0</v>
      </c>
      <c r="AF2687">
        <v>31</v>
      </c>
      <c r="AG2687">
        <v>61</v>
      </c>
      <c r="AH2687">
        <v>91</v>
      </c>
    </row>
    <row r="2688" spans="1:34" x14ac:dyDescent="0.3">
      <c r="A2688" s="2" t="s">
        <v>2734</v>
      </c>
      <c r="B2688" s="2" t="s">
        <v>2870</v>
      </c>
      <c r="C2688" t="s">
        <v>33</v>
      </c>
      <c r="D2688" t="s">
        <v>34</v>
      </c>
      <c r="E2688" t="s">
        <v>33</v>
      </c>
      <c r="F2688" t="s">
        <v>34</v>
      </c>
      <c r="G2688" t="s">
        <v>33</v>
      </c>
      <c r="H2688" t="s">
        <v>34</v>
      </c>
      <c r="K2688" t="s">
        <v>35</v>
      </c>
      <c r="L2688" t="s">
        <v>36</v>
      </c>
      <c r="M2688" t="s">
        <v>86</v>
      </c>
      <c r="N2688" s="1">
        <v>44260</v>
      </c>
      <c r="O2688">
        <v>443500</v>
      </c>
      <c r="P2688">
        <v>191</v>
      </c>
      <c r="Q2688">
        <v>154.13999999999999</v>
      </c>
      <c r="R2688">
        <v>42.08</v>
      </c>
      <c r="S2688">
        <f t="shared" si="54"/>
        <v>-5.2199999999999847</v>
      </c>
      <c r="T2688">
        <v>0</v>
      </c>
      <c r="U2688">
        <v>0</v>
      </c>
      <c r="V2688">
        <v>0</v>
      </c>
      <c r="W2688" t="s">
        <v>43</v>
      </c>
      <c r="X2688" t="s">
        <v>43</v>
      </c>
      <c r="Y2688" t="s">
        <v>43</v>
      </c>
      <c r="Z2688" t="s">
        <v>43</v>
      </c>
      <c r="AC2688" t="s">
        <v>5754</v>
      </c>
      <c r="AD2688" t="s">
        <v>40</v>
      </c>
      <c r="AE2688">
        <v>0</v>
      </c>
      <c r="AF2688">
        <v>31</v>
      </c>
      <c r="AG2688">
        <v>61</v>
      </c>
      <c r="AH2688">
        <v>91</v>
      </c>
    </row>
    <row r="2689" spans="1:34" x14ac:dyDescent="0.3">
      <c r="A2689" s="2" t="s">
        <v>2735</v>
      </c>
      <c r="B2689" s="2" t="s">
        <v>2871</v>
      </c>
      <c r="C2689" t="s">
        <v>33</v>
      </c>
      <c r="D2689" t="s">
        <v>34</v>
      </c>
      <c r="E2689" t="s">
        <v>33</v>
      </c>
      <c r="F2689" t="s">
        <v>34</v>
      </c>
      <c r="G2689" t="s">
        <v>33</v>
      </c>
      <c r="H2689" t="s">
        <v>34</v>
      </c>
      <c r="K2689" t="s">
        <v>35</v>
      </c>
      <c r="L2689" t="s">
        <v>36</v>
      </c>
      <c r="M2689" t="s">
        <v>87</v>
      </c>
      <c r="N2689" t="s">
        <v>80</v>
      </c>
      <c r="O2689">
        <v>603630</v>
      </c>
      <c r="P2689">
        <v>273</v>
      </c>
      <c r="Q2689">
        <v>69.540000000000006</v>
      </c>
      <c r="R2689">
        <v>105.48</v>
      </c>
      <c r="S2689">
        <f t="shared" si="54"/>
        <v>97.979999999999976</v>
      </c>
      <c r="T2689">
        <v>0</v>
      </c>
      <c r="U2689">
        <v>0</v>
      </c>
      <c r="V2689">
        <v>0</v>
      </c>
      <c r="W2689" t="s">
        <v>43</v>
      </c>
      <c r="X2689" t="s">
        <v>43</v>
      </c>
      <c r="Y2689" t="s">
        <v>43</v>
      </c>
      <c r="Z2689" t="s">
        <v>43</v>
      </c>
      <c r="AC2689" t="s">
        <v>5754</v>
      </c>
      <c r="AD2689" t="s">
        <v>40</v>
      </c>
      <c r="AE2689">
        <v>0</v>
      </c>
      <c r="AF2689">
        <v>31</v>
      </c>
      <c r="AG2689">
        <v>61</v>
      </c>
      <c r="AH2689">
        <v>91</v>
      </c>
    </row>
    <row r="2690" spans="1:34" x14ac:dyDescent="0.3">
      <c r="A2690" s="2" t="s">
        <v>2736</v>
      </c>
      <c r="B2690" s="2" t="s">
        <v>2872</v>
      </c>
      <c r="C2690" t="s">
        <v>33</v>
      </c>
      <c r="D2690" t="s">
        <v>34</v>
      </c>
      <c r="E2690" t="s">
        <v>33</v>
      </c>
      <c r="F2690" t="s">
        <v>34</v>
      </c>
      <c r="G2690" t="s">
        <v>33</v>
      </c>
      <c r="H2690" t="s">
        <v>34</v>
      </c>
      <c r="K2690" t="s">
        <v>35</v>
      </c>
      <c r="L2690" t="s">
        <v>36</v>
      </c>
      <c r="M2690" t="s">
        <v>88</v>
      </c>
      <c r="N2690" t="s">
        <v>89</v>
      </c>
      <c r="O2690">
        <v>606450</v>
      </c>
      <c r="P2690">
        <v>270</v>
      </c>
      <c r="Q2690">
        <v>167.66</v>
      </c>
      <c r="R2690">
        <v>83.72</v>
      </c>
      <c r="S2690">
        <f t="shared" si="54"/>
        <v>18.620000000000005</v>
      </c>
      <c r="T2690">
        <v>0</v>
      </c>
      <c r="U2690">
        <v>0</v>
      </c>
      <c r="V2690">
        <v>0</v>
      </c>
      <c r="W2690" t="s">
        <v>43</v>
      </c>
      <c r="X2690" t="s">
        <v>43</v>
      </c>
      <c r="Y2690" t="s">
        <v>43</v>
      </c>
      <c r="Z2690" t="s">
        <v>43</v>
      </c>
      <c r="AC2690" t="s">
        <v>5754</v>
      </c>
      <c r="AD2690" t="s">
        <v>40</v>
      </c>
      <c r="AE2690">
        <v>0</v>
      </c>
      <c r="AF2690">
        <v>31</v>
      </c>
      <c r="AG2690">
        <v>61</v>
      </c>
      <c r="AH2690">
        <v>91</v>
      </c>
    </row>
    <row r="2691" spans="1:34" x14ac:dyDescent="0.3">
      <c r="A2691" s="2" t="s">
        <v>2737</v>
      </c>
      <c r="B2691" s="2" t="s">
        <v>2873</v>
      </c>
      <c r="C2691" t="s">
        <v>33</v>
      </c>
      <c r="D2691" t="s">
        <v>34</v>
      </c>
      <c r="E2691" t="s">
        <v>33</v>
      </c>
      <c r="F2691" t="s">
        <v>34</v>
      </c>
      <c r="G2691" t="s">
        <v>33</v>
      </c>
      <c r="H2691" t="s">
        <v>34</v>
      </c>
      <c r="K2691" t="s">
        <v>35</v>
      </c>
      <c r="L2691" t="s">
        <v>36</v>
      </c>
      <c r="M2691" s="1">
        <v>44840</v>
      </c>
      <c r="N2691" s="1">
        <v>44688</v>
      </c>
      <c r="O2691">
        <v>602260</v>
      </c>
      <c r="P2691">
        <v>125</v>
      </c>
      <c r="Q2691">
        <v>46.02</v>
      </c>
      <c r="R2691">
        <v>48.98</v>
      </c>
      <c r="S2691">
        <f t="shared" si="54"/>
        <v>29.999999999999993</v>
      </c>
      <c r="T2691">
        <v>0</v>
      </c>
      <c r="U2691">
        <v>0</v>
      </c>
      <c r="V2691">
        <v>0</v>
      </c>
      <c r="W2691" t="s">
        <v>43</v>
      </c>
      <c r="X2691" t="s">
        <v>43</v>
      </c>
      <c r="Y2691" t="s">
        <v>43</v>
      </c>
      <c r="Z2691" t="s">
        <v>43</v>
      </c>
      <c r="AC2691" t="s">
        <v>5754</v>
      </c>
      <c r="AD2691" t="s">
        <v>40</v>
      </c>
      <c r="AE2691">
        <v>0</v>
      </c>
      <c r="AF2691">
        <v>31</v>
      </c>
      <c r="AG2691">
        <v>61</v>
      </c>
      <c r="AH2691">
        <v>91</v>
      </c>
    </row>
    <row r="2692" spans="1:34" x14ac:dyDescent="0.3">
      <c r="A2692" s="2" t="s">
        <v>2738</v>
      </c>
      <c r="B2692" s="2" t="s">
        <v>2874</v>
      </c>
      <c r="C2692" t="s">
        <v>33</v>
      </c>
      <c r="D2692" t="s">
        <v>34</v>
      </c>
      <c r="E2692" t="s">
        <v>33</v>
      </c>
      <c r="F2692" t="s">
        <v>34</v>
      </c>
      <c r="G2692" t="s">
        <v>33</v>
      </c>
      <c r="H2692" t="s">
        <v>34</v>
      </c>
      <c r="K2692" t="s">
        <v>35</v>
      </c>
      <c r="L2692" t="s">
        <v>36</v>
      </c>
      <c r="M2692" s="1">
        <v>44595</v>
      </c>
      <c r="N2692" s="1">
        <v>44597</v>
      </c>
      <c r="O2692">
        <v>580360</v>
      </c>
      <c r="P2692">
        <v>174</v>
      </c>
      <c r="Q2692">
        <v>87.63</v>
      </c>
      <c r="R2692">
        <v>64.459999999999994</v>
      </c>
      <c r="S2692">
        <f t="shared" si="54"/>
        <v>21.910000000000011</v>
      </c>
      <c r="T2692">
        <v>0</v>
      </c>
      <c r="U2692">
        <v>0</v>
      </c>
      <c r="V2692">
        <v>0</v>
      </c>
      <c r="W2692" t="s">
        <v>43</v>
      </c>
      <c r="X2692" t="s">
        <v>43</v>
      </c>
      <c r="Y2692" t="s">
        <v>43</v>
      </c>
      <c r="Z2692" t="s">
        <v>43</v>
      </c>
      <c r="AC2692" t="s">
        <v>5754</v>
      </c>
      <c r="AD2692" t="s">
        <v>40</v>
      </c>
      <c r="AE2692">
        <v>0</v>
      </c>
      <c r="AF2692">
        <v>31</v>
      </c>
      <c r="AG2692">
        <v>61</v>
      </c>
      <c r="AH2692">
        <v>91</v>
      </c>
    </row>
    <row r="2693" spans="1:34" x14ac:dyDescent="0.3">
      <c r="A2693" s="2" t="s">
        <v>2739</v>
      </c>
      <c r="B2693" s="2" t="s">
        <v>2875</v>
      </c>
      <c r="C2693" t="s">
        <v>33</v>
      </c>
      <c r="D2693" t="s">
        <v>34</v>
      </c>
      <c r="E2693" t="s">
        <v>33</v>
      </c>
      <c r="F2693" t="s">
        <v>34</v>
      </c>
      <c r="G2693" t="s">
        <v>33</v>
      </c>
      <c r="H2693" t="s">
        <v>34</v>
      </c>
      <c r="K2693" t="s">
        <v>35</v>
      </c>
      <c r="L2693" t="s">
        <v>36</v>
      </c>
      <c r="M2693" t="s">
        <v>90</v>
      </c>
      <c r="N2693" s="1">
        <v>44749</v>
      </c>
      <c r="O2693">
        <v>602740</v>
      </c>
      <c r="P2693">
        <v>299</v>
      </c>
      <c r="Q2693">
        <v>190.33</v>
      </c>
      <c r="R2693">
        <v>61.1</v>
      </c>
      <c r="S2693">
        <f t="shared" si="54"/>
        <v>47.569999999999986</v>
      </c>
      <c r="T2693">
        <v>0</v>
      </c>
      <c r="U2693">
        <v>0</v>
      </c>
      <c r="V2693">
        <v>0</v>
      </c>
      <c r="W2693" t="s">
        <v>43</v>
      </c>
      <c r="X2693" t="s">
        <v>43</v>
      </c>
      <c r="Y2693" t="s">
        <v>43</v>
      </c>
      <c r="Z2693" t="s">
        <v>43</v>
      </c>
      <c r="AC2693" t="s">
        <v>5754</v>
      </c>
      <c r="AD2693" t="s">
        <v>40</v>
      </c>
      <c r="AE2693">
        <v>0</v>
      </c>
      <c r="AF2693">
        <v>31</v>
      </c>
      <c r="AG2693">
        <v>61</v>
      </c>
      <c r="AH2693">
        <v>91</v>
      </c>
    </row>
    <row r="2694" spans="1:34" x14ac:dyDescent="0.3">
      <c r="A2694" s="2" t="s">
        <v>2740</v>
      </c>
      <c r="B2694" s="2" t="s">
        <v>2876</v>
      </c>
      <c r="C2694" t="s">
        <v>33</v>
      </c>
      <c r="D2694" t="s">
        <v>34</v>
      </c>
      <c r="E2694" t="s">
        <v>33</v>
      </c>
      <c r="F2694" t="s">
        <v>34</v>
      </c>
      <c r="G2694" t="s">
        <v>33</v>
      </c>
      <c r="H2694" t="s">
        <v>34</v>
      </c>
      <c r="K2694" t="s">
        <v>35</v>
      </c>
      <c r="L2694" t="s">
        <v>36</v>
      </c>
      <c r="M2694" t="s">
        <v>62</v>
      </c>
      <c r="N2694" t="s">
        <v>49</v>
      </c>
      <c r="O2694">
        <v>614630</v>
      </c>
      <c r="P2694">
        <v>174</v>
      </c>
      <c r="Q2694">
        <v>60</v>
      </c>
      <c r="R2694">
        <v>0</v>
      </c>
      <c r="S2694">
        <f t="shared" si="54"/>
        <v>114</v>
      </c>
      <c r="T2694">
        <v>0</v>
      </c>
      <c r="U2694">
        <v>0</v>
      </c>
      <c r="V2694">
        <v>198</v>
      </c>
      <c r="W2694" t="s">
        <v>91</v>
      </c>
      <c r="X2694" t="s">
        <v>92</v>
      </c>
      <c r="Y2694" t="s">
        <v>83</v>
      </c>
      <c r="Z2694" t="s">
        <v>84</v>
      </c>
      <c r="AC2694" t="s">
        <v>5754</v>
      </c>
      <c r="AD2694" t="s">
        <v>40</v>
      </c>
      <c r="AE2694">
        <v>0</v>
      </c>
      <c r="AF2694">
        <v>31</v>
      </c>
      <c r="AG2694">
        <v>61</v>
      </c>
      <c r="AH2694">
        <v>91</v>
      </c>
    </row>
    <row r="2695" spans="1:34" x14ac:dyDescent="0.3">
      <c r="A2695" s="2" t="s">
        <v>2741</v>
      </c>
      <c r="B2695" s="2" t="s">
        <v>2877</v>
      </c>
      <c r="C2695" t="s">
        <v>33</v>
      </c>
      <c r="D2695" t="s">
        <v>34</v>
      </c>
      <c r="E2695" t="s">
        <v>33</v>
      </c>
      <c r="F2695" t="s">
        <v>34</v>
      </c>
      <c r="G2695" t="s">
        <v>33</v>
      </c>
      <c r="H2695" t="s">
        <v>34</v>
      </c>
      <c r="K2695" t="s">
        <v>35</v>
      </c>
      <c r="L2695" t="s">
        <v>36</v>
      </c>
      <c r="M2695" t="s">
        <v>93</v>
      </c>
      <c r="O2695">
        <v>145800</v>
      </c>
      <c r="P2695">
        <v>191</v>
      </c>
      <c r="Q2695">
        <v>188.88</v>
      </c>
      <c r="R2695">
        <v>42.12</v>
      </c>
      <c r="S2695">
        <f t="shared" si="54"/>
        <v>-39.999999999999993</v>
      </c>
      <c r="T2695">
        <v>0</v>
      </c>
      <c r="U2695">
        <v>0</v>
      </c>
      <c r="V2695">
        <v>0</v>
      </c>
      <c r="W2695" t="s">
        <v>43</v>
      </c>
      <c r="X2695" t="s">
        <v>43</v>
      </c>
      <c r="Y2695" t="s">
        <v>43</v>
      </c>
      <c r="Z2695" t="s">
        <v>43</v>
      </c>
      <c r="AC2695" t="s">
        <v>5754</v>
      </c>
      <c r="AD2695" t="s">
        <v>40</v>
      </c>
      <c r="AE2695">
        <v>0</v>
      </c>
      <c r="AF2695">
        <v>31</v>
      </c>
      <c r="AG2695">
        <v>61</v>
      </c>
      <c r="AH2695">
        <v>91</v>
      </c>
    </row>
    <row r="2696" spans="1:34" x14ac:dyDescent="0.3">
      <c r="A2696" s="2" t="s">
        <v>2742</v>
      </c>
      <c r="B2696" s="2" t="s">
        <v>2878</v>
      </c>
      <c r="C2696" t="s">
        <v>33</v>
      </c>
      <c r="D2696" t="s">
        <v>34</v>
      </c>
      <c r="E2696" t="s">
        <v>33</v>
      </c>
      <c r="F2696" t="s">
        <v>34</v>
      </c>
      <c r="G2696" t="s">
        <v>33</v>
      </c>
      <c r="H2696" t="s">
        <v>34</v>
      </c>
      <c r="K2696" t="s">
        <v>35</v>
      </c>
      <c r="L2696" t="s">
        <v>36</v>
      </c>
      <c r="M2696" s="1">
        <v>44779</v>
      </c>
      <c r="N2696" s="1">
        <v>44688</v>
      </c>
      <c r="O2696">
        <v>601860</v>
      </c>
      <c r="P2696">
        <v>121</v>
      </c>
      <c r="Q2696">
        <v>40.36</v>
      </c>
      <c r="R2696">
        <v>20.64</v>
      </c>
      <c r="S2696">
        <f t="shared" si="54"/>
        <v>60</v>
      </c>
      <c r="T2696">
        <v>0</v>
      </c>
      <c r="U2696">
        <v>0</v>
      </c>
      <c r="V2696">
        <v>0</v>
      </c>
      <c r="W2696" t="s">
        <v>43</v>
      </c>
      <c r="X2696" t="s">
        <v>43</v>
      </c>
      <c r="Y2696" t="s">
        <v>43</v>
      </c>
      <c r="Z2696" t="s">
        <v>43</v>
      </c>
      <c r="AC2696" t="s">
        <v>5754</v>
      </c>
      <c r="AD2696" t="s">
        <v>40</v>
      </c>
      <c r="AE2696">
        <v>0</v>
      </c>
      <c r="AF2696">
        <v>31</v>
      </c>
      <c r="AG2696">
        <v>61</v>
      </c>
      <c r="AH2696">
        <v>91</v>
      </c>
    </row>
    <row r="2697" spans="1:34" x14ac:dyDescent="0.3">
      <c r="A2697" s="2" t="s">
        <v>2743</v>
      </c>
      <c r="B2697" s="2" t="s">
        <v>2879</v>
      </c>
      <c r="C2697" t="s">
        <v>33</v>
      </c>
      <c r="D2697" t="s">
        <v>34</v>
      </c>
      <c r="E2697" t="s">
        <v>33</v>
      </c>
      <c r="F2697" t="s">
        <v>34</v>
      </c>
      <c r="G2697" t="s">
        <v>33</v>
      </c>
      <c r="H2697" t="s">
        <v>34</v>
      </c>
      <c r="K2697" t="s">
        <v>35</v>
      </c>
      <c r="L2697" t="s">
        <v>36</v>
      </c>
      <c r="M2697" s="1">
        <v>44688</v>
      </c>
      <c r="N2697" t="s">
        <v>94</v>
      </c>
      <c r="O2697">
        <v>613530</v>
      </c>
      <c r="P2697">
        <v>174</v>
      </c>
      <c r="Q2697">
        <v>0</v>
      </c>
      <c r="R2697">
        <v>0</v>
      </c>
      <c r="S2697">
        <f t="shared" si="54"/>
        <v>174</v>
      </c>
      <c r="T2697">
        <v>0</v>
      </c>
      <c r="U2697">
        <v>0</v>
      </c>
      <c r="V2697">
        <v>199</v>
      </c>
      <c r="W2697" t="s">
        <v>81</v>
      </c>
      <c r="X2697" t="s">
        <v>82</v>
      </c>
      <c r="Y2697" t="s">
        <v>83</v>
      </c>
      <c r="Z2697" t="s">
        <v>84</v>
      </c>
      <c r="AC2697" t="s">
        <v>5754</v>
      </c>
      <c r="AD2697" t="s">
        <v>40</v>
      </c>
      <c r="AE2697">
        <v>0</v>
      </c>
      <c r="AF2697">
        <v>31</v>
      </c>
      <c r="AG2697">
        <v>61</v>
      </c>
      <c r="AH2697">
        <v>91</v>
      </c>
    </row>
    <row r="2698" spans="1:34" x14ac:dyDescent="0.3">
      <c r="A2698" s="2" t="s">
        <v>2744</v>
      </c>
      <c r="B2698" s="2" t="s">
        <v>2880</v>
      </c>
      <c r="C2698" t="s">
        <v>33</v>
      </c>
      <c r="D2698" t="s">
        <v>34</v>
      </c>
      <c r="E2698" t="s">
        <v>33</v>
      </c>
      <c r="F2698" t="s">
        <v>34</v>
      </c>
      <c r="G2698" t="s">
        <v>33</v>
      </c>
      <c r="H2698" t="s">
        <v>34</v>
      </c>
      <c r="K2698" t="s">
        <v>35</v>
      </c>
      <c r="L2698" t="s">
        <v>36</v>
      </c>
      <c r="M2698" s="1">
        <v>44716</v>
      </c>
      <c r="N2698" t="s">
        <v>95</v>
      </c>
      <c r="O2698">
        <v>575840</v>
      </c>
      <c r="P2698">
        <v>185</v>
      </c>
      <c r="Q2698">
        <v>116.24</v>
      </c>
      <c r="R2698">
        <v>63.76</v>
      </c>
      <c r="S2698">
        <f t="shared" si="54"/>
        <v>5.0000000000000071</v>
      </c>
      <c r="T2698">
        <v>0</v>
      </c>
      <c r="U2698">
        <v>0</v>
      </c>
      <c r="V2698">
        <v>0</v>
      </c>
      <c r="W2698" t="s">
        <v>43</v>
      </c>
      <c r="X2698" t="s">
        <v>43</v>
      </c>
      <c r="Y2698" t="s">
        <v>43</v>
      </c>
      <c r="Z2698" t="s">
        <v>43</v>
      </c>
      <c r="AC2698" t="s">
        <v>5754</v>
      </c>
      <c r="AD2698" t="s">
        <v>40</v>
      </c>
      <c r="AE2698">
        <v>0</v>
      </c>
      <c r="AF2698">
        <v>31</v>
      </c>
      <c r="AG2698">
        <v>61</v>
      </c>
      <c r="AH2698">
        <v>91</v>
      </c>
    </row>
    <row r="2699" spans="1:34" x14ac:dyDescent="0.3">
      <c r="A2699" s="2" t="s">
        <v>2745</v>
      </c>
      <c r="B2699" s="2" t="s">
        <v>2881</v>
      </c>
      <c r="C2699" t="s">
        <v>33</v>
      </c>
      <c r="D2699" t="s">
        <v>34</v>
      </c>
      <c r="E2699" t="s">
        <v>33</v>
      </c>
      <c r="F2699" t="s">
        <v>34</v>
      </c>
      <c r="G2699" t="s">
        <v>33</v>
      </c>
      <c r="H2699" t="s">
        <v>34</v>
      </c>
      <c r="K2699" t="s">
        <v>35</v>
      </c>
      <c r="L2699" t="s">
        <v>36</v>
      </c>
      <c r="M2699" s="1">
        <v>44775</v>
      </c>
      <c r="N2699" s="1">
        <v>44745</v>
      </c>
      <c r="O2699">
        <v>556420</v>
      </c>
      <c r="P2699">
        <v>121</v>
      </c>
      <c r="Q2699">
        <v>50</v>
      </c>
      <c r="R2699">
        <v>0</v>
      </c>
      <c r="S2699">
        <f t="shared" si="54"/>
        <v>71</v>
      </c>
      <c r="T2699">
        <v>0</v>
      </c>
      <c r="U2699">
        <v>0</v>
      </c>
      <c r="V2699">
        <v>0</v>
      </c>
      <c r="W2699" t="s">
        <v>43</v>
      </c>
      <c r="X2699" t="s">
        <v>43</v>
      </c>
      <c r="Y2699" t="s">
        <v>43</v>
      </c>
      <c r="Z2699" t="s">
        <v>43</v>
      </c>
      <c r="AC2699" t="s">
        <v>5754</v>
      </c>
      <c r="AD2699" t="s">
        <v>40</v>
      </c>
      <c r="AE2699">
        <v>0</v>
      </c>
      <c r="AF2699">
        <v>31</v>
      </c>
      <c r="AG2699">
        <v>61</v>
      </c>
      <c r="AH2699">
        <v>91</v>
      </c>
    </row>
    <row r="2700" spans="1:34" x14ac:dyDescent="0.3">
      <c r="A2700" s="2" t="s">
        <v>2746</v>
      </c>
      <c r="B2700" s="2" t="s">
        <v>2882</v>
      </c>
      <c r="C2700" t="s">
        <v>33</v>
      </c>
      <c r="D2700" t="s">
        <v>34</v>
      </c>
      <c r="E2700" t="s">
        <v>33</v>
      </c>
      <c r="F2700" t="s">
        <v>34</v>
      </c>
      <c r="G2700" t="s">
        <v>33</v>
      </c>
      <c r="H2700" t="s">
        <v>34</v>
      </c>
      <c r="K2700" t="s">
        <v>35</v>
      </c>
      <c r="L2700" t="s">
        <v>36</v>
      </c>
      <c r="M2700" s="1">
        <v>44839</v>
      </c>
      <c r="N2700" s="1">
        <v>44718</v>
      </c>
      <c r="O2700">
        <v>594450</v>
      </c>
      <c r="P2700">
        <v>174</v>
      </c>
      <c r="Q2700">
        <v>0</v>
      </c>
      <c r="R2700">
        <v>0</v>
      </c>
      <c r="S2700">
        <f t="shared" si="54"/>
        <v>174</v>
      </c>
      <c r="T2700">
        <v>0</v>
      </c>
      <c r="U2700">
        <v>0</v>
      </c>
      <c r="V2700">
        <v>0</v>
      </c>
      <c r="W2700" t="s">
        <v>43</v>
      </c>
      <c r="X2700" t="s">
        <v>43</v>
      </c>
      <c r="Y2700" t="s">
        <v>43</v>
      </c>
      <c r="Z2700" t="s">
        <v>43</v>
      </c>
      <c r="AC2700" t="s">
        <v>5754</v>
      </c>
      <c r="AD2700" t="s">
        <v>40</v>
      </c>
      <c r="AE2700">
        <v>0</v>
      </c>
      <c r="AF2700">
        <v>31</v>
      </c>
      <c r="AG2700">
        <v>61</v>
      </c>
      <c r="AH2700">
        <v>91</v>
      </c>
    </row>
    <row r="2701" spans="1:34" x14ac:dyDescent="0.3">
      <c r="A2701" s="2" t="s">
        <v>2747</v>
      </c>
      <c r="B2701" s="2" t="s">
        <v>2847</v>
      </c>
      <c r="C2701" t="s">
        <v>33</v>
      </c>
      <c r="D2701" t="s">
        <v>34</v>
      </c>
      <c r="E2701" t="s">
        <v>33</v>
      </c>
      <c r="F2701" t="s">
        <v>34</v>
      </c>
      <c r="G2701" t="s">
        <v>33</v>
      </c>
      <c r="H2701" t="s">
        <v>96</v>
      </c>
      <c r="K2701" t="s">
        <v>35</v>
      </c>
      <c r="L2701" t="s">
        <v>36</v>
      </c>
      <c r="M2701" s="1">
        <v>44749</v>
      </c>
      <c r="N2701" t="s">
        <v>37</v>
      </c>
      <c r="O2701">
        <v>613260</v>
      </c>
      <c r="P2701">
        <v>270</v>
      </c>
      <c r="Q2701">
        <v>0</v>
      </c>
      <c r="R2701">
        <v>0</v>
      </c>
      <c r="S2701">
        <f>P2701-Q2701-R2701</f>
        <v>270</v>
      </c>
      <c r="T2701">
        <v>0</v>
      </c>
      <c r="U2701">
        <v>0</v>
      </c>
      <c r="V2701">
        <v>202</v>
      </c>
      <c r="W2701" t="s">
        <v>38</v>
      </c>
      <c r="X2701" t="s">
        <v>39</v>
      </c>
      <c r="Y2701" t="s">
        <v>38</v>
      </c>
      <c r="Z2701" t="s">
        <v>39</v>
      </c>
      <c r="AC2701" t="s">
        <v>5754</v>
      </c>
      <c r="AD2701" t="s">
        <v>40</v>
      </c>
      <c r="AE2701">
        <v>0</v>
      </c>
      <c r="AF2701">
        <v>31</v>
      </c>
      <c r="AG2701">
        <v>61</v>
      </c>
      <c r="AH2701">
        <v>91</v>
      </c>
    </row>
    <row r="2702" spans="1:34" x14ac:dyDescent="0.3">
      <c r="A2702" s="2" t="s">
        <v>2748</v>
      </c>
      <c r="B2702" s="2" t="s">
        <v>2848</v>
      </c>
      <c r="C2702" t="s">
        <v>33</v>
      </c>
      <c r="D2702" t="s">
        <v>34</v>
      </c>
      <c r="E2702" t="s">
        <v>33</v>
      </c>
      <c r="F2702" t="s">
        <v>34</v>
      </c>
      <c r="G2702" t="s">
        <v>33</v>
      </c>
      <c r="H2702" t="s">
        <v>41</v>
      </c>
      <c r="K2702" t="s">
        <v>35</v>
      </c>
      <c r="L2702" t="s">
        <v>36</v>
      </c>
      <c r="M2702" s="1">
        <v>44321</v>
      </c>
      <c r="N2702" t="s">
        <v>42</v>
      </c>
      <c r="O2702">
        <v>458630</v>
      </c>
      <c r="P2702">
        <v>174</v>
      </c>
      <c r="Q2702">
        <v>83.12</v>
      </c>
      <c r="R2702">
        <v>50.88</v>
      </c>
      <c r="S2702">
        <f t="shared" ref="S2702:S2750" si="55">P2702-Q2702-R2702</f>
        <v>39.999999999999993</v>
      </c>
      <c r="T2702">
        <v>0</v>
      </c>
      <c r="U2702">
        <v>0</v>
      </c>
      <c r="V2702">
        <v>0</v>
      </c>
      <c r="W2702" t="s">
        <v>43</v>
      </c>
      <c r="X2702" t="s">
        <v>43</v>
      </c>
      <c r="Y2702" t="s">
        <v>43</v>
      </c>
      <c r="Z2702" t="s">
        <v>43</v>
      </c>
      <c r="AC2702" t="s">
        <v>5754</v>
      </c>
      <c r="AD2702" t="s">
        <v>40</v>
      </c>
      <c r="AE2702">
        <v>0</v>
      </c>
      <c r="AF2702">
        <v>31</v>
      </c>
      <c r="AG2702">
        <v>61</v>
      </c>
      <c r="AH2702">
        <v>91</v>
      </c>
    </row>
    <row r="2703" spans="1:34" x14ac:dyDescent="0.3">
      <c r="A2703" s="2" t="s">
        <v>2749</v>
      </c>
      <c r="B2703" s="2" t="s">
        <v>2849</v>
      </c>
      <c r="C2703" t="s">
        <v>33</v>
      </c>
      <c r="D2703" t="s">
        <v>34</v>
      </c>
      <c r="E2703" t="s">
        <v>33</v>
      </c>
      <c r="F2703" t="s">
        <v>34</v>
      </c>
      <c r="G2703" t="s">
        <v>33</v>
      </c>
      <c r="H2703" t="s">
        <v>44</v>
      </c>
      <c r="K2703" t="s">
        <v>35</v>
      </c>
      <c r="L2703" t="s">
        <v>36</v>
      </c>
      <c r="M2703" s="1">
        <v>44809</v>
      </c>
      <c r="N2703" t="s">
        <v>45</v>
      </c>
      <c r="O2703">
        <v>594480</v>
      </c>
      <c r="P2703">
        <v>270</v>
      </c>
      <c r="Q2703">
        <v>0</v>
      </c>
      <c r="R2703">
        <v>88.95</v>
      </c>
      <c r="S2703">
        <f t="shared" si="55"/>
        <v>181.05</v>
      </c>
      <c r="T2703">
        <v>0</v>
      </c>
      <c r="U2703">
        <v>0</v>
      </c>
      <c r="V2703">
        <v>0</v>
      </c>
      <c r="W2703" t="s">
        <v>43</v>
      </c>
      <c r="X2703" t="s">
        <v>43</v>
      </c>
      <c r="Y2703" t="s">
        <v>43</v>
      </c>
      <c r="Z2703" t="s">
        <v>43</v>
      </c>
      <c r="AC2703" t="s">
        <v>5754</v>
      </c>
      <c r="AD2703" t="s">
        <v>40</v>
      </c>
      <c r="AE2703">
        <v>0</v>
      </c>
      <c r="AF2703">
        <v>31</v>
      </c>
      <c r="AG2703">
        <v>61</v>
      </c>
      <c r="AH2703">
        <v>91</v>
      </c>
    </row>
    <row r="2704" spans="1:34" x14ac:dyDescent="0.3">
      <c r="A2704" s="2" t="s">
        <v>2750</v>
      </c>
      <c r="B2704" s="2" t="s">
        <v>2850</v>
      </c>
      <c r="C2704" t="s">
        <v>33</v>
      </c>
      <c r="D2704" t="s">
        <v>34</v>
      </c>
      <c r="E2704" t="s">
        <v>33</v>
      </c>
      <c r="F2704" t="s">
        <v>34</v>
      </c>
      <c r="G2704" t="s">
        <v>33</v>
      </c>
      <c r="H2704" t="s">
        <v>34</v>
      </c>
      <c r="K2704" t="s">
        <v>35</v>
      </c>
      <c r="L2704" t="s">
        <v>36</v>
      </c>
      <c r="M2704" t="s">
        <v>46</v>
      </c>
      <c r="N2704" t="s">
        <v>47</v>
      </c>
      <c r="O2704">
        <v>477640</v>
      </c>
      <c r="P2704">
        <v>270</v>
      </c>
      <c r="Q2704">
        <v>156.05000000000001</v>
      </c>
      <c r="R2704">
        <v>88.95</v>
      </c>
      <c r="S2704">
        <f t="shared" si="55"/>
        <v>24.999999999999986</v>
      </c>
      <c r="T2704">
        <v>0</v>
      </c>
      <c r="U2704">
        <v>0</v>
      </c>
      <c r="V2704">
        <v>0</v>
      </c>
      <c r="W2704" t="s">
        <v>43</v>
      </c>
      <c r="X2704" t="s">
        <v>43</v>
      </c>
      <c r="Y2704" t="s">
        <v>43</v>
      </c>
      <c r="Z2704" t="s">
        <v>43</v>
      </c>
      <c r="AC2704" t="s">
        <v>5754</v>
      </c>
      <c r="AD2704" t="s">
        <v>40</v>
      </c>
      <c r="AE2704">
        <v>0</v>
      </c>
      <c r="AF2704">
        <v>31</v>
      </c>
      <c r="AG2704">
        <v>61</v>
      </c>
      <c r="AH2704">
        <v>91</v>
      </c>
    </row>
    <row r="2705" spans="1:34" x14ac:dyDescent="0.3">
      <c r="A2705" s="2" t="s">
        <v>2751</v>
      </c>
      <c r="B2705" s="2" t="s">
        <v>2851</v>
      </c>
      <c r="C2705" t="s">
        <v>33</v>
      </c>
      <c r="D2705" t="s">
        <v>34</v>
      </c>
      <c r="E2705" t="s">
        <v>33</v>
      </c>
      <c r="F2705" t="s">
        <v>34</v>
      </c>
      <c r="G2705" t="s">
        <v>33</v>
      </c>
      <c r="H2705" t="s">
        <v>34</v>
      </c>
      <c r="K2705" t="s">
        <v>35</v>
      </c>
      <c r="L2705" t="s">
        <v>36</v>
      </c>
      <c r="M2705" t="s">
        <v>48</v>
      </c>
      <c r="N2705" s="1">
        <v>44445</v>
      </c>
      <c r="O2705">
        <v>467020</v>
      </c>
      <c r="P2705">
        <v>185</v>
      </c>
      <c r="Q2705">
        <v>85.54</v>
      </c>
      <c r="R2705">
        <v>59.46</v>
      </c>
      <c r="S2705">
        <f t="shared" si="55"/>
        <v>39.999999999999993</v>
      </c>
      <c r="T2705">
        <v>0</v>
      </c>
      <c r="U2705">
        <v>0</v>
      </c>
      <c r="V2705">
        <v>0</v>
      </c>
      <c r="W2705" t="s">
        <v>43</v>
      </c>
      <c r="X2705" t="s">
        <v>43</v>
      </c>
      <c r="Y2705" t="s">
        <v>43</v>
      </c>
      <c r="Z2705" t="s">
        <v>43</v>
      </c>
      <c r="AC2705" t="s">
        <v>5754</v>
      </c>
      <c r="AD2705" t="s">
        <v>40</v>
      </c>
      <c r="AE2705">
        <v>0</v>
      </c>
      <c r="AF2705">
        <v>31</v>
      </c>
      <c r="AG2705">
        <v>61</v>
      </c>
      <c r="AH2705">
        <v>91</v>
      </c>
    </row>
    <row r="2706" spans="1:34" x14ac:dyDescent="0.3">
      <c r="A2706" s="2" t="s">
        <v>2752</v>
      </c>
      <c r="B2706" s="2" t="s">
        <v>2852</v>
      </c>
      <c r="C2706" t="s">
        <v>33</v>
      </c>
      <c r="D2706" t="s">
        <v>34</v>
      </c>
      <c r="E2706" t="s">
        <v>33</v>
      </c>
      <c r="F2706" t="s">
        <v>34</v>
      </c>
      <c r="G2706" t="s">
        <v>33</v>
      </c>
      <c r="H2706" t="s">
        <v>34</v>
      </c>
      <c r="K2706" t="s">
        <v>35</v>
      </c>
      <c r="L2706" t="s">
        <v>36</v>
      </c>
      <c r="M2706" s="1">
        <v>44568</v>
      </c>
      <c r="N2706" t="s">
        <v>49</v>
      </c>
      <c r="O2706">
        <v>613720</v>
      </c>
      <c r="P2706">
        <v>185</v>
      </c>
      <c r="Q2706">
        <v>0</v>
      </c>
      <c r="R2706">
        <v>0</v>
      </c>
      <c r="S2706">
        <f t="shared" si="55"/>
        <v>185</v>
      </c>
      <c r="T2706">
        <v>0</v>
      </c>
      <c r="U2706">
        <v>0</v>
      </c>
      <c r="V2706">
        <v>0</v>
      </c>
      <c r="W2706" t="s">
        <v>43</v>
      </c>
      <c r="X2706" t="s">
        <v>43</v>
      </c>
      <c r="Y2706" t="s">
        <v>43</v>
      </c>
      <c r="Z2706" t="s">
        <v>43</v>
      </c>
      <c r="AC2706" t="s">
        <v>5754</v>
      </c>
      <c r="AD2706" t="s">
        <v>40</v>
      </c>
      <c r="AE2706">
        <v>0</v>
      </c>
      <c r="AF2706">
        <v>31</v>
      </c>
      <c r="AG2706">
        <v>61</v>
      </c>
      <c r="AH2706">
        <v>91</v>
      </c>
    </row>
    <row r="2707" spans="1:34" x14ac:dyDescent="0.3">
      <c r="A2707" s="2" t="s">
        <v>2753</v>
      </c>
      <c r="B2707" s="2" t="s">
        <v>2853</v>
      </c>
      <c r="C2707" t="s">
        <v>33</v>
      </c>
      <c r="D2707" t="s">
        <v>34</v>
      </c>
      <c r="E2707" t="s">
        <v>33</v>
      </c>
      <c r="F2707" t="s">
        <v>34</v>
      </c>
      <c r="G2707" t="s">
        <v>33</v>
      </c>
      <c r="H2707" t="s">
        <v>34</v>
      </c>
      <c r="K2707" t="s">
        <v>35</v>
      </c>
      <c r="L2707" t="s">
        <v>36</v>
      </c>
      <c r="M2707" s="1">
        <v>44568</v>
      </c>
      <c r="N2707" t="s">
        <v>49</v>
      </c>
      <c r="O2707">
        <v>613660</v>
      </c>
      <c r="P2707">
        <v>185</v>
      </c>
      <c r="Q2707">
        <v>0</v>
      </c>
      <c r="R2707">
        <v>0</v>
      </c>
      <c r="S2707">
        <f t="shared" si="55"/>
        <v>185</v>
      </c>
      <c r="T2707">
        <v>0</v>
      </c>
      <c r="U2707">
        <v>0</v>
      </c>
      <c r="V2707">
        <v>0</v>
      </c>
      <c r="W2707" t="s">
        <v>43</v>
      </c>
      <c r="X2707" t="s">
        <v>43</v>
      </c>
      <c r="Y2707" t="s">
        <v>43</v>
      </c>
      <c r="Z2707" t="s">
        <v>43</v>
      </c>
      <c r="AC2707" t="s">
        <v>5754</v>
      </c>
      <c r="AD2707" t="s">
        <v>40</v>
      </c>
      <c r="AE2707">
        <v>0</v>
      </c>
      <c r="AF2707">
        <v>31</v>
      </c>
      <c r="AG2707">
        <v>61</v>
      </c>
      <c r="AH2707">
        <v>91</v>
      </c>
    </row>
    <row r="2708" spans="1:34" x14ac:dyDescent="0.3">
      <c r="A2708" s="2" t="s">
        <v>2754</v>
      </c>
      <c r="B2708" s="2" t="s">
        <v>2854</v>
      </c>
      <c r="C2708" t="s">
        <v>33</v>
      </c>
      <c r="D2708" t="s">
        <v>34</v>
      </c>
      <c r="E2708" t="s">
        <v>33</v>
      </c>
      <c r="F2708" t="s">
        <v>34</v>
      </c>
      <c r="G2708" t="s">
        <v>33</v>
      </c>
      <c r="H2708" t="s">
        <v>34</v>
      </c>
      <c r="K2708" t="s">
        <v>35</v>
      </c>
      <c r="L2708" t="s">
        <v>36</v>
      </c>
      <c r="M2708" t="s">
        <v>50</v>
      </c>
      <c r="O2708">
        <v>175850</v>
      </c>
      <c r="P2708">
        <v>125</v>
      </c>
      <c r="Q2708">
        <v>120.61</v>
      </c>
      <c r="R2708">
        <v>34.39</v>
      </c>
      <c r="S2708">
        <f t="shared" si="55"/>
        <v>-30</v>
      </c>
      <c r="T2708">
        <v>0</v>
      </c>
      <c r="U2708">
        <v>0</v>
      </c>
      <c r="V2708">
        <v>0</v>
      </c>
      <c r="W2708" t="s">
        <v>43</v>
      </c>
      <c r="X2708" t="s">
        <v>43</v>
      </c>
      <c r="Y2708" t="s">
        <v>43</v>
      </c>
      <c r="Z2708" t="s">
        <v>43</v>
      </c>
      <c r="AC2708" t="s">
        <v>5754</v>
      </c>
      <c r="AD2708" t="s">
        <v>40</v>
      </c>
      <c r="AE2708">
        <v>0</v>
      </c>
      <c r="AF2708">
        <v>31</v>
      </c>
      <c r="AG2708">
        <v>61</v>
      </c>
      <c r="AH2708">
        <v>91</v>
      </c>
    </row>
    <row r="2709" spans="1:34" x14ac:dyDescent="0.3">
      <c r="A2709" s="2" t="s">
        <v>2755</v>
      </c>
      <c r="B2709" s="2" t="s">
        <v>2855</v>
      </c>
      <c r="C2709" t="s">
        <v>33</v>
      </c>
      <c r="D2709" t="s">
        <v>34</v>
      </c>
      <c r="E2709" t="s">
        <v>33</v>
      </c>
      <c r="F2709" t="s">
        <v>34</v>
      </c>
      <c r="G2709" t="s">
        <v>33</v>
      </c>
      <c r="H2709" t="s">
        <v>34</v>
      </c>
      <c r="K2709" t="s">
        <v>35</v>
      </c>
      <c r="L2709" t="s">
        <v>36</v>
      </c>
      <c r="M2709" t="s">
        <v>51</v>
      </c>
      <c r="O2709">
        <v>4660</v>
      </c>
      <c r="P2709">
        <v>959</v>
      </c>
      <c r="Q2709">
        <v>433.25</v>
      </c>
      <c r="R2709">
        <v>595.75</v>
      </c>
      <c r="S2709">
        <f t="shared" si="55"/>
        <v>-70</v>
      </c>
      <c r="T2709">
        <v>0</v>
      </c>
      <c r="U2709">
        <v>0</v>
      </c>
      <c r="V2709">
        <v>0</v>
      </c>
      <c r="W2709" t="s">
        <v>43</v>
      </c>
      <c r="X2709" t="s">
        <v>43</v>
      </c>
      <c r="Y2709" t="s">
        <v>43</v>
      </c>
      <c r="Z2709" t="s">
        <v>43</v>
      </c>
      <c r="AC2709" t="s">
        <v>5754</v>
      </c>
      <c r="AD2709" t="s">
        <v>40</v>
      </c>
      <c r="AE2709">
        <v>0</v>
      </c>
      <c r="AF2709">
        <v>31</v>
      </c>
      <c r="AG2709">
        <v>61</v>
      </c>
      <c r="AH2709">
        <v>91</v>
      </c>
    </row>
    <row r="2710" spans="1:34" x14ac:dyDescent="0.3">
      <c r="A2710" s="2" t="s">
        <v>2756</v>
      </c>
      <c r="B2710" s="2" t="s">
        <v>2856</v>
      </c>
      <c r="C2710" t="s">
        <v>33</v>
      </c>
      <c r="D2710" t="s">
        <v>34</v>
      </c>
      <c r="E2710" t="s">
        <v>33</v>
      </c>
      <c r="F2710" t="s">
        <v>34</v>
      </c>
      <c r="G2710" t="s">
        <v>33</v>
      </c>
      <c r="H2710" t="s">
        <v>34</v>
      </c>
      <c r="K2710" t="s">
        <v>35</v>
      </c>
      <c r="L2710" t="s">
        <v>36</v>
      </c>
      <c r="M2710" t="s">
        <v>52</v>
      </c>
      <c r="N2710" s="1">
        <v>44383</v>
      </c>
      <c r="O2710">
        <v>455640</v>
      </c>
      <c r="P2710">
        <v>125</v>
      </c>
      <c r="Q2710">
        <v>75</v>
      </c>
      <c r="R2710">
        <v>0</v>
      </c>
      <c r="S2710">
        <f t="shared" si="55"/>
        <v>50</v>
      </c>
      <c r="T2710">
        <v>0</v>
      </c>
      <c r="U2710">
        <v>0</v>
      </c>
      <c r="V2710">
        <v>0</v>
      </c>
      <c r="W2710" t="s">
        <v>43</v>
      </c>
      <c r="X2710" t="s">
        <v>43</v>
      </c>
      <c r="Y2710" t="s">
        <v>43</v>
      </c>
      <c r="Z2710" t="s">
        <v>43</v>
      </c>
      <c r="AC2710" t="s">
        <v>5754</v>
      </c>
      <c r="AD2710" t="s">
        <v>40</v>
      </c>
      <c r="AE2710">
        <v>0</v>
      </c>
      <c r="AF2710">
        <v>31</v>
      </c>
      <c r="AG2710">
        <v>61</v>
      </c>
      <c r="AH2710">
        <v>91</v>
      </c>
    </row>
    <row r="2711" spans="1:34" x14ac:dyDescent="0.3">
      <c r="A2711" s="2" t="s">
        <v>2757</v>
      </c>
      <c r="B2711" s="2" t="s">
        <v>2857</v>
      </c>
      <c r="C2711" t="s">
        <v>33</v>
      </c>
      <c r="D2711" t="s">
        <v>34</v>
      </c>
      <c r="E2711" t="s">
        <v>33</v>
      </c>
      <c r="F2711" t="s">
        <v>34</v>
      </c>
      <c r="G2711" t="s">
        <v>33</v>
      </c>
      <c r="H2711" t="s">
        <v>34</v>
      </c>
      <c r="K2711" t="s">
        <v>35</v>
      </c>
      <c r="L2711" t="s">
        <v>36</v>
      </c>
      <c r="M2711" t="s">
        <v>53</v>
      </c>
      <c r="N2711" s="1">
        <v>44685</v>
      </c>
      <c r="O2711">
        <v>104400</v>
      </c>
      <c r="P2711">
        <v>185</v>
      </c>
      <c r="Q2711">
        <v>153.12</v>
      </c>
      <c r="R2711">
        <v>66.88</v>
      </c>
      <c r="S2711">
        <f t="shared" si="55"/>
        <v>-35</v>
      </c>
      <c r="T2711">
        <v>0</v>
      </c>
      <c r="U2711">
        <v>0</v>
      </c>
      <c r="V2711">
        <v>0</v>
      </c>
      <c r="W2711" t="s">
        <v>43</v>
      </c>
      <c r="X2711" t="s">
        <v>43</v>
      </c>
      <c r="Y2711" t="s">
        <v>43</v>
      </c>
      <c r="Z2711" t="s">
        <v>43</v>
      </c>
      <c r="AC2711" t="s">
        <v>5754</v>
      </c>
      <c r="AD2711" t="s">
        <v>40</v>
      </c>
      <c r="AE2711">
        <v>0</v>
      </c>
      <c r="AF2711">
        <v>31</v>
      </c>
      <c r="AG2711">
        <v>61</v>
      </c>
      <c r="AH2711">
        <v>91</v>
      </c>
    </row>
    <row r="2712" spans="1:34" x14ac:dyDescent="0.3">
      <c r="A2712" s="2" t="s">
        <v>2758</v>
      </c>
      <c r="B2712" s="2" t="s">
        <v>2857</v>
      </c>
      <c r="C2712" t="s">
        <v>33</v>
      </c>
      <c r="D2712" t="s">
        <v>34</v>
      </c>
      <c r="E2712" t="s">
        <v>33</v>
      </c>
      <c r="F2712" t="s">
        <v>34</v>
      </c>
      <c r="G2712" t="s">
        <v>33</v>
      </c>
      <c r="H2712" t="s">
        <v>34</v>
      </c>
      <c r="K2712" t="s">
        <v>35</v>
      </c>
      <c r="L2712" t="s">
        <v>36</v>
      </c>
      <c r="M2712" t="s">
        <v>54</v>
      </c>
      <c r="O2712">
        <v>604460</v>
      </c>
      <c r="P2712">
        <v>121</v>
      </c>
      <c r="Q2712">
        <v>66.28</v>
      </c>
      <c r="R2712">
        <v>47.47</v>
      </c>
      <c r="S2712">
        <f t="shared" si="55"/>
        <v>7.25</v>
      </c>
      <c r="T2712">
        <v>0</v>
      </c>
      <c r="U2712">
        <v>0</v>
      </c>
      <c r="V2712">
        <v>0</v>
      </c>
      <c r="W2712" t="s">
        <v>43</v>
      </c>
      <c r="X2712" t="s">
        <v>43</v>
      </c>
      <c r="Y2712" t="s">
        <v>43</v>
      </c>
      <c r="Z2712" t="s">
        <v>43</v>
      </c>
      <c r="AC2712" t="s">
        <v>5754</v>
      </c>
      <c r="AD2712" t="s">
        <v>40</v>
      </c>
      <c r="AE2712">
        <v>0</v>
      </c>
      <c r="AF2712">
        <v>31</v>
      </c>
      <c r="AG2712">
        <v>61</v>
      </c>
      <c r="AH2712">
        <v>91</v>
      </c>
    </row>
    <row r="2713" spans="1:34" x14ac:dyDescent="0.3">
      <c r="A2713" s="2" t="s">
        <v>2759</v>
      </c>
      <c r="B2713" s="2" t="s">
        <v>2858</v>
      </c>
      <c r="C2713" t="s">
        <v>33</v>
      </c>
      <c r="D2713" t="s">
        <v>34</v>
      </c>
      <c r="E2713" t="s">
        <v>33</v>
      </c>
      <c r="F2713" t="s">
        <v>34</v>
      </c>
      <c r="G2713" t="s">
        <v>33</v>
      </c>
      <c r="H2713" t="s">
        <v>34</v>
      </c>
      <c r="K2713" t="s">
        <v>35</v>
      </c>
      <c r="L2713" t="s">
        <v>36</v>
      </c>
      <c r="M2713" t="s">
        <v>55</v>
      </c>
      <c r="N2713" s="1">
        <v>44688</v>
      </c>
      <c r="O2713">
        <v>606600</v>
      </c>
      <c r="P2713">
        <v>270</v>
      </c>
      <c r="Q2713">
        <v>40</v>
      </c>
      <c r="R2713">
        <v>0</v>
      </c>
      <c r="S2713">
        <f t="shared" si="55"/>
        <v>230</v>
      </c>
      <c r="T2713">
        <v>0</v>
      </c>
      <c r="U2713">
        <v>0</v>
      </c>
      <c r="V2713">
        <v>202</v>
      </c>
      <c r="W2713" t="s">
        <v>38</v>
      </c>
      <c r="X2713" t="s">
        <v>39</v>
      </c>
      <c r="Y2713" t="s">
        <v>38</v>
      </c>
      <c r="Z2713" t="s">
        <v>39</v>
      </c>
      <c r="AC2713" t="s">
        <v>5754</v>
      </c>
      <c r="AD2713" t="s">
        <v>40</v>
      </c>
      <c r="AE2713">
        <v>0</v>
      </c>
      <c r="AF2713">
        <v>31</v>
      </c>
      <c r="AG2713">
        <v>61</v>
      </c>
      <c r="AH2713">
        <v>91</v>
      </c>
    </row>
    <row r="2714" spans="1:34" x14ac:dyDescent="0.3">
      <c r="A2714" s="2" t="s">
        <v>2760</v>
      </c>
      <c r="B2714" s="2" t="s">
        <v>2859</v>
      </c>
      <c r="C2714" t="s">
        <v>33</v>
      </c>
      <c r="D2714" t="s">
        <v>34</v>
      </c>
      <c r="E2714" t="s">
        <v>33</v>
      </c>
      <c r="F2714" t="s">
        <v>34</v>
      </c>
      <c r="G2714" t="s">
        <v>33</v>
      </c>
      <c r="H2714" t="s">
        <v>34</v>
      </c>
      <c r="K2714" t="s">
        <v>35</v>
      </c>
      <c r="L2714" t="s">
        <v>36</v>
      </c>
      <c r="M2714" t="s">
        <v>56</v>
      </c>
      <c r="N2714" t="s">
        <v>49</v>
      </c>
      <c r="O2714">
        <v>614820</v>
      </c>
      <c r="P2714">
        <v>185</v>
      </c>
      <c r="Q2714">
        <v>0</v>
      </c>
      <c r="R2714">
        <v>0</v>
      </c>
      <c r="S2714">
        <f t="shared" si="55"/>
        <v>185</v>
      </c>
      <c r="T2714">
        <v>0</v>
      </c>
      <c r="U2714">
        <v>0</v>
      </c>
      <c r="V2714">
        <v>197</v>
      </c>
      <c r="W2714" t="s">
        <v>57</v>
      </c>
      <c r="X2714" t="s">
        <v>58</v>
      </c>
      <c r="Y2714" t="s">
        <v>59</v>
      </c>
      <c r="Z2714" t="s">
        <v>60</v>
      </c>
      <c r="AC2714" t="s">
        <v>5754</v>
      </c>
      <c r="AD2714" t="s">
        <v>40</v>
      </c>
      <c r="AE2714">
        <v>0</v>
      </c>
      <c r="AF2714">
        <v>31</v>
      </c>
      <c r="AG2714">
        <v>61</v>
      </c>
      <c r="AH2714">
        <v>91</v>
      </c>
    </row>
    <row r="2715" spans="1:34" x14ac:dyDescent="0.3">
      <c r="A2715" s="2" t="s">
        <v>2761</v>
      </c>
      <c r="B2715" s="2" t="s">
        <v>2860</v>
      </c>
      <c r="C2715" t="s">
        <v>33</v>
      </c>
      <c r="D2715" t="s">
        <v>34</v>
      </c>
      <c r="E2715" t="s">
        <v>33</v>
      </c>
      <c r="F2715" t="s">
        <v>34</v>
      </c>
      <c r="G2715" t="s">
        <v>33</v>
      </c>
      <c r="H2715" t="s">
        <v>34</v>
      </c>
      <c r="K2715" t="s">
        <v>35</v>
      </c>
      <c r="L2715" t="s">
        <v>36</v>
      </c>
      <c r="M2715" t="s">
        <v>61</v>
      </c>
      <c r="O2715">
        <v>389090</v>
      </c>
      <c r="P2715">
        <v>121</v>
      </c>
      <c r="Q2715">
        <v>99.21</v>
      </c>
      <c r="R2715">
        <v>36.79</v>
      </c>
      <c r="S2715">
        <f t="shared" si="55"/>
        <v>-14.999999999999993</v>
      </c>
      <c r="T2715">
        <v>0</v>
      </c>
      <c r="U2715">
        <v>0</v>
      </c>
      <c r="V2715">
        <v>0</v>
      </c>
      <c r="W2715" t="s">
        <v>43</v>
      </c>
      <c r="X2715" t="s">
        <v>43</v>
      </c>
      <c r="Y2715" t="s">
        <v>43</v>
      </c>
      <c r="Z2715" t="s">
        <v>43</v>
      </c>
      <c r="AC2715" t="s">
        <v>5754</v>
      </c>
      <c r="AD2715" t="s">
        <v>40</v>
      </c>
      <c r="AE2715">
        <v>0</v>
      </c>
      <c r="AF2715">
        <v>31</v>
      </c>
      <c r="AG2715">
        <v>61</v>
      </c>
      <c r="AH2715">
        <v>91</v>
      </c>
    </row>
    <row r="2716" spans="1:34" x14ac:dyDescent="0.3">
      <c r="A2716" s="2" t="s">
        <v>2762</v>
      </c>
      <c r="B2716" s="2" t="s">
        <v>2861</v>
      </c>
      <c r="C2716" t="s">
        <v>33</v>
      </c>
      <c r="D2716" t="s">
        <v>34</v>
      </c>
      <c r="E2716" t="s">
        <v>33</v>
      </c>
      <c r="F2716" t="s">
        <v>34</v>
      </c>
      <c r="G2716" t="s">
        <v>33</v>
      </c>
      <c r="H2716" t="s">
        <v>34</v>
      </c>
      <c r="K2716" t="s">
        <v>35</v>
      </c>
      <c r="L2716" t="s">
        <v>36</v>
      </c>
      <c r="M2716" t="s">
        <v>62</v>
      </c>
      <c r="N2716" t="s">
        <v>49</v>
      </c>
      <c r="O2716">
        <v>614620</v>
      </c>
      <c r="P2716">
        <v>185</v>
      </c>
      <c r="Q2716">
        <v>0</v>
      </c>
      <c r="R2716">
        <v>0</v>
      </c>
      <c r="S2716">
        <f t="shared" si="55"/>
        <v>185</v>
      </c>
      <c r="T2716">
        <v>0</v>
      </c>
      <c r="U2716">
        <v>0</v>
      </c>
      <c r="V2716">
        <v>197</v>
      </c>
      <c r="W2716" t="s">
        <v>57</v>
      </c>
      <c r="X2716" t="s">
        <v>58</v>
      </c>
      <c r="Y2716" t="s">
        <v>59</v>
      </c>
      <c r="Z2716" t="s">
        <v>60</v>
      </c>
      <c r="AC2716" t="s">
        <v>5754</v>
      </c>
      <c r="AD2716" t="s">
        <v>40</v>
      </c>
      <c r="AE2716">
        <v>0</v>
      </c>
      <c r="AF2716">
        <v>31</v>
      </c>
      <c r="AG2716">
        <v>61</v>
      </c>
      <c r="AH2716">
        <v>91</v>
      </c>
    </row>
    <row r="2717" spans="1:34" x14ac:dyDescent="0.3">
      <c r="A2717" s="2" t="s">
        <v>2763</v>
      </c>
      <c r="B2717" s="2" t="s">
        <v>2862</v>
      </c>
      <c r="C2717" t="s">
        <v>33</v>
      </c>
      <c r="D2717" t="s">
        <v>34</v>
      </c>
      <c r="E2717" t="s">
        <v>33</v>
      </c>
      <c r="F2717" t="s">
        <v>34</v>
      </c>
      <c r="G2717" t="s">
        <v>33</v>
      </c>
      <c r="H2717" t="s">
        <v>34</v>
      </c>
      <c r="K2717" t="s">
        <v>35</v>
      </c>
      <c r="L2717" t="s">
        <v>36</v>
      </c>
      <c r="M2717" s="1">
        <v>42744</v>
      </c>
      <c r="O2717">
        <v>23810</v>
      </c>
      <c r="P2717">
        <v>454</v>
      </c>
      <c r="Q2717">
        <v>712.47</v>
      </c>
      <c r="R2717">
        <v>-5.88</v>
      </c>
      <c r="S2717">
        <f t="shared" si="55"/>
        <v>-252.59000000000003</v>
      </c>
      <c r="T2717">
        <v>0</v>
      </c>
      <c r="U2717">
        <v>0</v>
      </c>
      <c r="V2717">
        <v>0</v>
      </c>
      <c r="W2717" t="s">
        <v>43</v>
      </c>
      <c r="X2717" t="s">
        <v>43</v>
      </c>
      <c r="Y2717" t="s">
        <v>43</v>
      </c>
      <c r="Z2717" t="s">
        <v>43</v>
      </c>
      <c r="AC2717" t="s">
        <v>5754</v>
      </c>
      <c r="AD2717" t="s">
        <v>40</v>
      </c>
      <c r="AE2717">
        <v>0</v>
      </c>
      <c r="AF2717">
        <v>31</v>
      </c>
      <c r="AG2717">
        <v>61</v>
      </c>
      <c r="AH2717">
        <v>91</v>
      </c>
    </row>
    <row r="2718" spans="1:34" x14ac:dyDescent="0.3">
      <c r="A2718" s="2" t="s">
        <v>2764</v>
      </c>
      <c r="B2718" s="2" t="s">
        <v>2862</v>
      </c>
      <c r="C2718" t="s">
        <v>33</v>
      </c>
      <c r="D2718" t="s">
        <v>34</v>
      </c>
      <c r="E2718" t="s">
        <v>33</v>
      </c>
      <c r="F2718" t="s">
        <v>34</v>
      </c>
      <c r="G2718" t="s">
        <v>33</v>
      </c>
      <c r="H2718" t="s">
        <v>34</v>
      </c>
      <c r="K2718" t="s">
        <v>35</v>
      </c>
      <c r="L2718" t="s">
        <v>36</v>
      </c>
      <c r="M2718" s="1">
        <v>42956</v>
      </c>
      <c r="O2718">
        <v>23790</v>
      </c>
      <c r="P2718">
        <v>264</v>
      </c>
      <c r="Q2718">
        <v>338.85</v>
      </c>
      <c r="R2718">
        <v>66.39</v>
      </c>
      <c r="S2718">
        <f t="shared" si="55"/>
        <v>-141.24</v>
      </c>
      <c r="T2718">
        <v>0</v>
      </c>
      <c r="U2718">
        <v>0</v>
      </c>
      <c r="V2718">
        <v>0</v>
      </c>
      <c r="W2718" t="s">
        <v>43</v>
      </c>
      <c r="X2718" t="s">
        <v>43</v>
      </c>
      <c r="Y2718" t="s">
        <v>43</v>
      </c>
      <c r="Z2718" t="s">
        <v>43</v>
      </c>
      <c r="AC2718" t="s">
        <v>5754</v>
      </c>
      <c r="AD2718" t="s">
        <v>40</v>
      </c>
      <c r="AE2718">
        <v>0</v>
      </c>
      <c r="AF2718">
        <v>31</v>
      </c>
      <c r="AG2718">
        <v>61</v>
      </c>
      <c r="AH2718">
        <v>91</v>
      </c>
    </row>
    <row r="2719" spans="1:34" x14ac:dyDescent="0.3">
      <c r="A2719" s="2" t="s">
        <v>2765</v>
      </c>
      <c r="B2719" s="2" t="s">
        <v>2863</v>
      </c>
      <c r="C2719" t="s">
        <v>33</v>
      </c>
      <c r="D2719" t="s">
        <v>34</v>
      </c>
      <c r="E2719" t="s">
        <v>33</v>
      </c>
      <c r="F2719" t="s">
        <v>34</v>
      </c>
      <c r="G2719" t="s">
        <v>33</v>
      </c>
      <c r="H2719" t="s">
        <v>34</v>
      </c>
      <c r="K2719" t="s">
        <v>35</v>
      </c>
      <c r="L2719" t="s">
        <v>36</v>
      </c>
      <c r="M2719" t="s">
        <v>63</v>
      </c>
      <c r="N2719" t="s">
        <v>64</v>
      </c>
      <c r="O2719">
        <v>411770</v>
      </c>
      <c r="P2719">
        <v>121</v>
      </c>
      <c r="Q2719">
        <v>64.209999999999994</v>
      </c>
      <c r="R2719">
        <v>36.79</v>
      </c>
      <c r="S2719">
        <f t="shared" si="55"/>
        <v>20.000000000000007</v>
      </c>
      <c r="T2719">
        <v>0</v>
      </c>
      <c r="U2719">
        <v>0</v>
      </c>
      <c r="V2719">
        <v>0</v>
      </c>
      <c r="W2719" t="s">
        <v>43</v>
      </c>
      <c r="X2719" t="s">
        <v>43</v>
      </c>
      <c r="Y2719" t="s">
        <v>43</v>
      </c>
      <c r="Z2719" t="s">
        <v>43</v>
      </c>
      <c r="AC2719" t="s">
        <v>5754</v>
      </c>
      <c r="AD2719" t="s">
        <v>40</v>
      </c>
      <c r="AE2719">
        <v>0</v>
      </c>
      <c r="AF2719">
        <v>31</v>
      </c>
      <c r="AG2719">
        <v>61</v>
      </c>
      <c r="AH2719">
        <v>91</v>
      </c>
    </row>
    <row r="2720" spans="1:34" x14ac:dyDescent="0.3">
      <c r="A2720" s="2" t="s">
        <v>2766</v>
      </c>
      <c r="B2720" s="2" t="s">
        <v>2863</v>
      </c>
      <c r="C2720" t="s">
        <v>33</v>
      </c>
      <c r="D2720" t="s">
        <v>34</v>
      </c>
      <c r="E2720" t="s">
        <v>33</v>
      </c>
      <c r="F2720" t="s">
        <v>34</v>
      </c>
      <c r="G2720" t="s">
        <v>33</v>
      </c>
      <c r="H2720" t="s">
        <v>34</v>
      </c>
      <c r="K2720" t="s">
        <v>35</v>
      </c>
      <c r="L2720" t="s">
        <v>36</v>
      </c>
      <c r="M2720" t="s">
        <v>65</v>
      </c>
      <c r="N2720" t="s">
        <v>64</v>
      </c>
      <c r="O2720">
        <v>423140</v>
      </c>
      <c r="P2720">
        <v>121</v>
      </c>
      <c r="Q2720">
        <v>64.209999999999994</v>
      </c>
      <c r="R2720">
        <v>36.79</v>
      </c>
      <c r="S2720">
        <f t="shared" si="55"/>
        <v>20.000000000000007</v>
      </c>
      <c r="T2720">
        <v>0</v>
      </c>
      <c r="U2720">
        <v>0</v>
      </c>
      <c r="V2720">
        <v>0</v>
      </c>
      <c r="W2720" t="s">
        <v>43</v>
      </c>
      <c r="X2720" t="s">
        <v>43</v>
      </c>
      <c r="Y2720" t="s">
        <v>43</v>
      </c>
      <c r="Z2720" t="s">
        <v>43</v>
      </c>
      <c r="AC2720" t="s">
        <v>5754</v>
      </c>
      <c r="AD2720" t="s">
        <v>40</v>
      </c>
      <c r="AE2720">
        <v>0</v>
      </c>
      <c r="AF2720">
        <v>31</v>
      </c>
      <c r="AG2720">
        <v>61</v>
      </c>
      <c r="AH2720">
        <v>91</v>
      </c>
    </row>
    <row r="2721" spans="1:34" x14ac:dyDescent="0.3">
      <c r="A2721" s="2" t="s">
        <v>2767</v>
      </c>
      <c r="B2721" s="2" t="s">
        <v>2863</v>
      </c>
      <c r="C2721" t="s">
        <v>33</v>
      </c>
      <c r="D2721" t="s">
        <v>34</v>
      </c>
      <c r="E2721" t="s">
        <v>33</v>
      </c>
      <c r="F2721" t="s">
        <v>34</v>
      </c>
      <c r="G2721" t="s">
        <v>33</v>
      </c>
      <c r="H2721" t="s">
        <v>34</v>
      </c>
      <c r="K2721" t="s">
        <v>35</v>
      </c>
      <c r="L2721" t="s">
        <v>36</v>
      </c>
      <c r="M2721" t="s">
        <v>66</v>
      </c>
      <c r="N2721" t="s">
        <v>64</v>
      </c>
      <c r="O2721">
        <v>432140</v>
      </c>
      <c r="P2721">
        <v>121</v>
      </c>
      <c r="Q2721">
        <v>64.209999999999994</v>
      </c>
      <c r="R2721">
        <v>36.79</v>
      </c>
      <c r="S2721">
        <f t="shared" si="55"/>
        <v>20.000000000000007</v>
      </c>
      <c r="T2721">
        <v>0</v>
      </c>
      <c r="U2721">
        <v>0</v>
      </c>
      <c r="V2721">
        <v>0</v>
      </c>
      <c r="W2721" t="s">
        <v>43</v>
      </c>
      <c r="X2721" t="s">
        <v>43</v>
      </c>
      <c r="Y2721" t="s">
        <v>43</v>
      </c>
      <c r="Z2721" t="s">
        <v>43</v>
      </c>
      <c r="AC2721" t="s">
        <v>5754</v>
      </c>
      <c r="AD2721" t="s">
        <v>40</v>
      </c>
      <c r="AE2721">
        <v>0</v>
      </c>
      <c r="AF2721">
        <v>31</v>
      </c>
      <c r="AG2721">
        <v>61</v>
      </c>
      <c r="AH2721">
        <v>91</v>
      </c>
    </row>
    <row r="2722" spans="1:34" x14ac:dyDescent="0.3">
      <c r="A2722" s="2" t="s">
        <v>2768</v>
      </c>
      <c r="B2722" s="2" t="s">
        <v>2864</v>
      </c>
      <c r="C2722" t="s">
        <v>33</v>
      </c>
      <c r="D2722" t="s">
        <v>34</v>
      </c>
      <c r="E2722" t="s">
        <v>33</v>
      </c>
      <c r="F2722" t="s">
        <v>34</v>
      </c>
      <c r="G2722" t="s">
        <v>33</v>
      </c>
      <c r="H2722" t="s">
        <v>34</v>
      </c>
      <c r="K2722" t="s">
        <v>35</v>
      </c>
      <c r="L2722" t="s">
        <v>36</v>
      </c>
      <c r="M2722" t="s">
        <v>67</v>
      </c>
      <c r="N2722" s="1">
        <v>44872</v>
      </c>
      <c r="O2722">
        <v>603610</v>
      </c>
      <c r="P2722">
        <v>220</v>
      </c>
      <c r="Q2722">
        <v>188.4</v>
      </c>
      <c r="R2722">
        <v>1.6</v>
      </c>
      <c r="S2722">
        <f t="shared" si="55"/>
        <v>29.999999999999993</v>
      </c>
      <c r="T2722">
        <v>0</v>
      </c>
      <c r="U2722">
        <v>0</v>
      </c>
      <c r="V2722">
        <v>0</v>
      </c>
      <c r="W2722" t="s">
        <v>43</v>
      </c>
      <c r="X2722" t="s">
        <v>43</v>
      </c>
      <c r="Y2722" t="s">
        <v>43</v>
      </c>
      <c r="Z2722" t="s">
        <v>43</v>
      </c>
      <c r="AC2722" t="s">
        <v>5754</v>
      </c>
      <c r="AD2722" t="s">
        <v>40</v>
      </c>
      <c r="AE2722">
        <v>0</v>
      </c>
      <c r="AF2722">
        <v>31</v>
      </c>
      <c r="AG2722">
        <v>61</v>
      </c>
      <c r="AH2722">
        <v>91</v>
      </c>
    </row>
    <row r="2723" spans="1:34" x14ac:dyDescent="0.3">
      <c r="A2723" s="2" t="s">
        <v>2769</v>
      </c>
      <c r="B2723" s="2" t="s">
        <v>2865</v>
      </c>
      <c r="C2723" t="s">
        <v>33</v>
      </c>
      <c r="D2723" t="s">
        <v>34</v>
      </c>
      <c r="E2723" t="s">
        <v>33</v>
      </c>
      <c r="F2723" t="s">
        <v>34</v>
      </c>
      <c r="G2723" t="s">
        <v>33</v>
      </c>
      <c r="H2723" t="s">
        <v>34</v>
      </c>
      <c r="K2723" t="s">
        <v>35</v>
      </c>
      <c r="L2723" t="s">
        <v>36</v>
      </c>
      <c r="M2723" t="s">
        <v>68</v>
      </c>
      <c r="O2723">
        <v>0</v>
      </c>
      <c r="P2723">
        <v>150</v>
      </c>
      <c r="Q2723">
        <v>195</v>
      </c>
      <c r="R2723">
        <v>0</v>
      </c>
      <c r="S2723">
        <f t="shared" si="55"/>
        <v>-45</v>
      </c>
      <c r="T2723">
        <v>0</v>
      </c>
      <c r="U2723">
        <v>0</v>
      </c>
      <c r="V2723">
        <v>0</v>
      </c>
      <c r="W2723" t="s">
        <v>43</v>
      </c>
      <c r="X2723" t="s">
        <v>43</v>
      </c>
      <c r="Y2723" t="s">
        <v>43</v>
      </c>
      <c r="Z2723" t="s">
        <v>43</v>
      </c>
      <c r="AC2723" t="s">
        <v>5754</v>
      </c>
      <c r="AD2723" t="s">
        <v>40</v>
      </c>
      <c r="AE2723">
        <v>0</v>
      </c>
      <c r="AF2723">
        <v>31</v>
      </c>
      <c r="AG2723">
        <v>61</v>
      </c>
      <c r="AH2723">
        <v>91</v>
      </c>
    </row>
    <row r="2724" spans="1:34" x14ac:dyDescent="0.3">
      <c r="A2724" s="2" t="s">
        <v>2770</v>
      </c>
      <c r="B2724" s="2" t="s">
        <v>2865</v>
      </c>
      <c r="C2724" t="s">
        <v>33</v>
      </c>
      <c r="D2724" t="s">
        <v>34</v>
      </c>
      <c r="E2724" t="s">
        <v>33</v>
      </c>
      <c r="F2724" t="s">
        <v>34</v>
      </c>
      <c r="G2724" t="s">
        <v>33</v>
      </c>
      <c r="H2724" t="s">
        <v>34</v>
      </c>
      <c r="K2724" t="s">
        <v>35</v>
      </c>
      <c r="L2724" t="s">
        <v>36</v>
      </c>
      <c r="M2724" t="s">
        <v>69</v>
      </c>
      <c r="O2724">
        <v>482980</v>
      </c>
      <c r="P2724">
        <v>121</v>
      </c>
      <c r="Q2724">
        <v>82.92</v>
      </c>
      <c r="R2724">
        <v>23.08</v>
      </c>
      <c r="S2724">
        <f t="shared" si="55"/>
        <v>15</v>
      </c>
      <c r="T2724">
        <v>0</v>
      </c>
      <c r="U2724">
        <v>0</v>
      </c>
      <c r="V2724">
        <v>0</v>
      </c>
      <c r="W2724" t="s">
        <v>43</v>
      </c>
      <c r="X2724" t="s">
        <v>43</v>
      </c>
      <c r="Y2724" t="s">
        <v>43</v>
      </c>
      <c r="Z2724" t="s">
        <v>43</v>
      </c>
      <c r="AC2724" t="s">
        <v>5754</v>
      </c>
      <c r="AD2724" t="s">
        <v>40</v>
      </c>
      <c r="AE2724">
        <v>0</v>
      </c>
      <c r="AF2724">
        <v>31</v>
      </c>
      <c r="AG2724">
        <v>61</v>
      </c>
      <c r="AH2724">
        <v>91</v>
      </c>
    </row>
    <row r="2725" spans="1:34" x14ac:dyDescent="0.3">
      <c r="A2725" s="2" t="s">
        <v>2771</v>
      </c>
      <c r="B2725" s="2" t="s">
        <v>2865</v>
      </c>
      <c r="C2725" t="s">
        <v>33</v>
      </c>
      <c r="D2725" t="s">
        <v>34</v>
      </c>
      <c r="E2725" t="s">
        <v>33</v>
      </c>
      <c r="F2725" t="s">
        <v>34</v>
      </c>
      <c r="G2725" t="s">
        <v>33</v>
      </c>
      <c r="H2725" t="s">
        <v>34</v>
      </c>
      <c r="K2725" t="s">
        <v>35</v>
      </c>
      <c r="L2725" t="s">
        <v>36</v>
      </c>
      <c r="M2725" t="s">
        <v>70</v>
      </c>
      <c r="O2725">
        <v>539220</v>
      </c>
      <c r="P2725">
        <v>121</v>
      </c>
      <c r="Q2725">
        <v>82.92</v>
      </c>
      <c r="R2725">
        <v>23.08</v>
      </c>
      <c r="S2725">
        <f t="shared" si="55"/>
        <v>15</v>
      </c>
      <c r="T2725">
        <v>0</v>
      </c>
      <c r="U2725">
        <v>0</v>
      </c>
      <c r="V2725">
        <v>0</v>
      </c>
      <c r="W2725" t="s">
        <v>43</v>
      </c>
      <c r="X2725" t="s">
        <v>43</v>
      </c>
      <c r="Y2725" t="s">
        <v>43</v>
      </c>
      <c r="Z2725" t="s">
        <v>43</v>
      </c>
      <c r="AC2725" t="s">
        <v>5754</v>
      </c>
      <c r="AD2725" t="s">
        <v>40</v>
      </c>
      <c r="AE2725">
        <v>0</v>
      </c>
      <c r="AF2725">
        <v>31</v>
      </c>
      <c r="AG2725">
        <v>61</v>
      </c>
      <c r="AH2725">
        <v>91</v>
      </c>
    </row>
    <row r="2726" spans="1:34" x14ac:dyDescent="0.3">
      <c r="A2726" s="2" t="s">
        <v>2772</v>
      </c>
      <c r="B2726" s="2" t="s">
        <v>2865</v>
      </c>
      <c r="C2726" t="s">
        <v>33</v>
      </c>
      <c r="D2726" t="s">
        <v>34</v>
      </c>
      <c r="E2726" t="s">
        <v>33</v>
      </c>
      <c r="F2726" t="s">
        <v>34</v>
      </c>
      <c r="G2726" t="s">
        <v>33</v>
      </c>
      <c r="H2726" t="s">
        <v>34</v>
      </c>
      <c r="K2726" t="s">
        <v>35</v>
      </c>
      <c r="L2726" t="s">
        <v>36</v>
      </c>
      <c r="M2726" t="s">
        <v>71</v>
      </c>
      <c r="O2726">
        <v>572420</v>
      </c>
      <c r="P2726">
        <v>121</v>
      </c>
      <c r="Q2726">
        <v>82.92</v>
      </c>
      <c r="R2726">
        <v>23.08</v>
      </c>
      <c r="S2726">
        <f t="shared" si="55"/>
        <v>15</v>
      </c>
      <c r="T2726">
        <v>0</v>
      </c>
      <c r="U2726">
        <v>0</v>
      </c>
      <c r="V2726">
        <v>0</v>
      </c>
      <c r="W2726" t="s">
        <v>43</v>
      </c>
      <c r="X2726" t="s">
        <v>43</v>
      </c>
      <c r="Y2726" t="s">
        <v>43</v>
      </c>
      <c r="Z2726" t="s">
        <v>43</v>
      </c>
      <c r="AC2726" t="s">
        <v>5754</v>
      </c>
      <c r="AD2726" t="s">
        <v>40</v>
      </c>
      <c r="AE2726">
        <v>0</v>
      </c>
      <c r="AF2726">
        <v>31</v>
      </c>
      <c r="AG2726">
        <v>61</v>
      </c>
      <c r="AH2726">
        <v>91</v>
      </c>
    </row>
    <row r="2727" spans="1:34" x14ac:dyDescent="0.3">
      <c r="A2727" s="2" t="s">
        <v>2773</v>
      </c>
      <c r="B2727" s="2" t="s">
        <v>2866</v>
      </c>
      <c r="C2727" t="s">
        <v>33</v>
      </c>
      <c r="D2727" t="s">
        <v>34</v>
      </c>
      <c r="E2727" t="s">
        <v>33</v>
      </c>
      <c r="F2727" t="s">
        <v>34</v>
      </c>
      <c r="G2727" t="s">
        <v>33</v>
      </c>
      <c r="H2727" t="s">
        <v>34</v>
      </c>
      <c r="K2727" t="s">
        <v>35</v>
      </c>
      <c r="L2727" t="s">
        <v>36</v>
      </c>
      <c r="M2727" t="s">
        <v>72</v>
      </c>
      <c r="N2727" t="s">
        <v>73</v>
      </c>
      <c r="O2727">
        <v>303700</v>
      </c>
      <c r="P2727">
        <v>191</v>
      </c>
      <c r="Q2727">
        <v>172.2</v>
      </c>
      <c r="R2727">
        <v>44.12</v>
      </c>
      <c r="S2727">
        <f t="shared" si="55"/>
        <v>-25.319999999999986</v>
      </c>
      <c r="T2727">
        <v>0</v>
      </c>
      <c r="U2727">
        <v>0</v>
      </c>
      <c r="V2727">
        <v>0</v>
      </c>
      <c r="W2727" t="s">
        <v>43</v>
      </c>
      <c r="X2727" t="s">
        <v>43</v>
      </c>
      <c r="Y2727" t="s">
        <v>43</v>
      </c>
      <c r="Z2727" t="s">
        <v>43</v>
      </c>
      <c r="AC2727" t="s">
        <v>5754</v>
      </c>
      <c r="AD2727" t="s">
        <v>40</v>
      </c>
      <c r="AE2727">
        <v>0</v>
      </c>
      <c r="AF2727">
        <v>31</v>
      </c>
      <c r="AG2727">
        <v>61</v>
      </c>
      <c r="AH2727">
        <v>91</v>
      </c>
    </row>
    <row r="2728" spans="1:34" x14ac:dyDescent="0.3">
      <c r="A2728" s="2" t="s">
        <v>2774</v>
      </c>
      <c r="B2728" s="2" t="s">
        <v>2866</v>
      </c>
      <c r="C2728" t="s">
        <v>33</v>
      </c>
      <c r="D2728" t="s">
        <v>34</v>
      </c>
      <c r="E2728" t="s">
        <v>33</v>
      </c>
      <c r="F2728" t="s">
        <v>34</v>
      </c>
      <c r="G2728" t="s">
        <v>33</v>
      </c>
      <c r="H2728" t="s">
        <v>34</v>
      </c>
      <c r="K2728" t="s">
        <v>35</v>
      </c>
      <c r="L2728" t="s">
        <v>36</v>
      </c>
      <c r="M2728" t="s">
        <v>74</v>
      </c>
      <c r="N2728" t="s">
        <v>73</v>
      </c>
      <c r="O2728">
        <v>311400</v>
      </c>
      <c r="P2728">
        <v>191</v>
      </c>
      <c r="Q2728">
        <v>172.2</v>
      </c>
      <c r="R2728">
        <v>44.12</v>
      </c>
      <c r="S2728">
        <f t="shared" si="55"/>
        <v>-25.319999999999986</v>
      </c>
      <c r="T2728">
        <v>0</v>
      </c>
      <c r="U2728">
        <v>0</v>
      </c>
      <c r="V2728">
        <v>0</v>
      </c>
      <c r="W2728" t="s">
        <v>43</v>
      </c>
      <c r="X2728" t="s">
        <v>43</v>
      </c>
      <c r="Y2728" t="s">
        <v>43</v>
      </c>
      <c r="Z2728" t="s">
        <v>43</v>
      </c>
      <c r="AC2728" t="s">
        <v>5754</v>
      </c>
      <c r="AD2728" t="s">
        <v>40</v>
      </c>
      <c r="AE2728">
        <v>0</v>
      </c>
      <c r="AF2728">
        <v>31</v>
      </c>
      <c r="AG2728">
        <v>61</v>
      </c>
      <c r="AH2728">
        <v>91</v>
      </c>
    </row>
    <row r="2729" spans="1:34" x14ac:dyDescent="0.3">
      <c r="A2729" s="2" t="s">
        <v>2775</v>
      </c>
      <c r="B2729" s="2" t="s">
        <v>2866</v>
      </c>
      <c r="C2729" t="s">
        <v>33</v>
      </c>
      <c r="D2729" t="s">
        <v>34</v>
      </c>
      <c r="E2729" t="s">
        <v>33</v>
      </c>
      <c r="F2729" t="s">
        <v>34</v>
      </c>
      <c r="G2729" t="s">
        <v>33</v>
      </c>
      <c r="H2729" t="s">
        <v>34</v>
      </c>
      <c r="K2729" t="s">
        <v>35</v>
      </c>
      <c r="L2729" t="s">
        <v>36</v>
      </c>
      <c r="M2729" t="s">
        <v>75</v>
      </c>
      <c r="N2729" t="s">
        <v>73</v>
      </c>
      <c r="O2729">
        <v>371760</v>
      </c>
      <c r="P2729">
        <v>191</v>
      </c>
      <c r="Q2729">
        <v>174.03</v>
      </c>
      <c r="R2729">
        <v>42.08</v>
      </c>
      <c r="S2729">
        <f t="shared" si="55"/>
        <v>-25.11</v>
      </c>
      <c r="T2729">
        <v>0</v>
      </c>
      <c r="U2729">
        <v>0</v>
      </c>
      <c r="V2729">
        <v>0</v>
      </c>
      <c r="W2729" t="s">
        <v>43</v>
      </c>
      <c r="X2729" t="s">
        <v>43</v>
      </c>
      <c r="Y2729" t="s">
        <v>43</v>
      </c>
      <c r="Z2729" t="s">
        <v>43</v>
      </c>
      <c r="AC2729" t="s">
        <v>5754</v>
      </c>
      <c r="AD2729" t="s">
        <v>40</v>
      </c>
      <c r="AE2729">
        <v>0</v>
      </c>
      <c r="AF2729">
        <v>31</v>
      </c>
      <c r="AG2729">
        <v>61</v>
      </c>
      <c r="AH2729">
        <v>91</v>
      </c>
    </row>
    <row r="2730" spans="1:34" x14ac:dyDescent="0.3">
      <c r="A2730" s="2" t="s">
        <v>2776</v>
      </c>
      <c r="B2730" s="2" t="s">
        <v>2866</v>
      </c>
      <c r="C2730" t="s">
        <v>33</v>
      </c>
      <c r="D2730" t="s">
        <v>34</v>
      </c>
      <c r="E2730" t="s">
        <v>33</v>
      </c>
      <c r="F2730" t="s">
        <v>34</v>
      </c>
      <c r="G2730" t="s">
        <v>33</v>
      </c>
      <c r="H2730" t="s">
        <v>34</v>
      </c>
      <c r="K2730" t="s">
        <v>35</v>
      </c>
      <c r="L2730" t="s">
        <v>36</v>
      </c>
      <c r="M2730" s="1">
        <v>43871</v>
      </c>
      <c r="N2730" t="s">
        <v>73</v>
      </c>
      <c r="O2730">
        <v>387130</v>
      </c>
      <c r="P2730">
        <v>191</v>
      </c>
      <c r="Q2730">
        <v>174.03</v>
      </c>
      <c r="R2730">
        <v>42.08</v>
      </c>
      <c r="S2730">
        <f t="shared" si="55"/>
        <v>-25.11</v>
      </c>
      <c r="T2730">
        <v>0</v>
      </c>
      <c r="U2730">
        <v>0</v>
      </c>
      <c r="V2730">
        <v>0</v>
      </c>
      <c r="W2730" t="s">
        <v>43</v>
      </c>
      <c r="X2730" t="s">
        <v>43</v>
      </c>
      <c r="Y2730" t="s">
        <v>43</v>
      </c>
      <c r="Z2730" t="s">
        <v>43</v>
      </c>
      <c r="AC2730" t="s">
        <v>5754</v>
      </c>
      <c r="AD2730" t="s">
        <v>40</v>
      </c>
      <c r="AE2730">
        <v>0</v>
      </c>
      <c r="AF2730">
        <v>31</v>
      </c>
      <c r="AG2730">
        <v>61</v>
      </c>
      <c r="AH2730">
        <v>91</v>
      </c>
    </row>
    <row r="2731" spans="1:34" x14ac:dyDescent="0.3">
      <c r="A2731" s="2" t="s">
        <v>2777</v>
      </c>
      <c r="B2731" s="2" t="s">
        <v>2866</v>
      </c>
      <c r="C2731" t="s">
        <v>33</v>
      </c>
      <c r="D2731" t="s">
        <v>34</v>
      </c>
      <c r="E2731" t="s">
        <v>33</v>
      </c>
      <c r="F2731" t="s">
        <v>34</v>
      </c>
      <c r="G2731" t="s">
        <v>33</v>
      </c>
      <c r="H2731" t="s">
        <v>34</v>
      </c>
      <c r="K2731" t="s">
        <v>35</v>
      </c>
      <c r="L2731" t="s">
        <v>36</v>
      </c>
      <c r="M2731" t="s">
        <v>76</v>
      </c>
      <c r="N2731" t="s">
        <v>73</v>
      </c>
      <c r="O2731">
        <v>508520</v>
      </c>
      <c r="P2731">
        <v>197</v>
      </c>
      <c r="Q2731">
        <v>150.83000000000001</v>
      </c>
      <c r="R2731">
        <v>39.9</v>
      </c>
      <c r="S2731">
        <f t="shared" si="55"/>
        <v>6.2699999999999889</v>
      </c>
      <c r="T2731">
        <v>0</v>
      </c>
      <c r="U2731">
        <v>0</v>
      </c>
      <c r="V2731">
        <v>0</v>
      </c>
      <c r="W2731" t="s">
        <v>43</v>
      </c>
      <c r="X2731" t="s">
        <v>43</v>
      </c>
      <c r="Y2731" t="s">
        <v>43</v>
      </c>
      <c r="Z2731" t="s">
        <v>43</v>
      </c>
      <c r="AC2731" t="s">
        <v>5754</v>
      </c>
      <c r="AD2731" t="s">
        <v>40</v>
      </c>
      <c r="AE2731">
        <v>0</v>
      </c>
      <c r="AF2731">
        <v>31</v>
      </c>
      <c r="AG2731">
        <v>61</v>
      </c>
      <c r="AH2731">
        <v>91</v>
      </c>
    </row>
    <row r="2732" spans="1:34" x14ac:dyDescent="0.3">
      <c r="A2732" s="2" t="s">
        <v>2778</v>
      </c>
      <c r="B2732" s="2" t="s">
        <v>2866</v>
      </c>
      <c r="C2732" t="s">
        <v>33</v>
      </c>
      <c r="D2732" t="s">
        <v>34</v>
      </c>
      <c r="E2732" t="s">
        <v>33</v>
      </c>
      <c r="F2732" t="s">
        <v>34</v>
      </c>
      <c r="G2732" t="s">
        <v>33</v>
      </c>
      <c r="H2732" t="s">
        <v>34</v>
      </c>
      <c r="K2732" t="s">
        <v>35</v>
      </c>
      <c r="L2732" t="s">
        <v>36</v>
      </c>
      <c r="M2732" t="s">
        <v>77</v>
      </c>
      <c r="N2732" t="s">
        <v>73</v>
      </c>
      <c r="O2732">
        <v>519000</v>
      </c>
      <c r="P2732">
        <v>245</v>
      </c>
      <c r="Q2732">
        <v>100.41</v>
      </c>
      <c r="R2732">
        <v>50</v>
      </c>
      <c r="S2732">
        <f t="shared" si="55"/>
        <v>94.59</v>
      </c>
      <c r="T2732">
        <v>0</v>
      </c>
      <c r="U2732">
        <v>0</v>
      </c>
      <c r="V2732">
        <v>0</v>
      </c>
      <c r="W2732" t="s">
        <v>43</v>
      </c>
      <c r="X2732" t="s">
        <v>43</v>
      </c>
      <c r="Y2732" t="s">
        <v>43</v>
      </c>
      <c r="Z2732" t="s">
        <v>43</v>
      </c>
      <c r="AC2732" t="s">
        <v>5754</v>
      </c>
      <c r="AD2732" t="s">
        <v>40</v>
      </c>
      <c r="AE2732">
        <v>0</v>
      </c>
      <c r="AF2732">
        <v>31</v>
      </c>
      <c r="AG2732">
        <v>61</v>
      </c>
      <c r="AH2732">
        <v>91</v>
      </c>
    </row>
    <row r="2733" spans="1:34" x14ac:dyDescent="0.3">
      <c r="A2733" s="2" t="s">
        <v>2779</v>
      </c>
      <c r="B2733" s="2" t="s">
        <v>2867</v>
      </c>
      <c r="C2733" t="s">
        <v>33</v>
      </c>
      <c r="D2733" t="s">
        <v>34</v>
      </c>
      <c r="E2733" t="s">
        <v>33</v>
      </c>
      <c r="F2733" t="s">
        <v>34</v>
      </c>
      <c r="G2733" t="s">
        <v>33</v>
      </c>
      <c r="H2733" t="s">
        <v>34</v>
      </c>
      <c r="K2733" t="s">
        <v>35</v>
      </c>
      <c r="L2733" t="s">
        <v>36</v>
      </c>
      <c r="M2733" t="s">
        <v>78</v>
      </c>
      <c r="O2733">
        <v>281350</v>
      </c>
      <c r="P2733">
        <v>121</v>
      </c>
      <c r="Q2733">
        <v>119.41</v>
      </c>
      <c r="R2733">
        <v>29.7</v>
      </c>
      <c r="S2733">
        <f t="shared" si="55"/>
        <v>-28.109999999999996</v>
      </c>
      <c r="T2733">
        <v>0</v>
      </c>
      <c r="U2733">
        <v>0</v>
      </c>
      <c r="V2733">
        <v>0</v>
      </c>
      <c r="W2733" t="s">
        <v>43</v>
      </c>
      <c r="X2733" t="s">
        <v>43</v>
      </c>
      <c r="Y2733" t="s">
        <v>43</v>
      </c>
      <c r="Z2733" t="s">
        <v>43</v>
      </c>
      <c r="AC2733" t="s">
        <v>5754</v>
      </c>
      <c r="AD2733" t="s">
        <v>40</v>
      </c>
      <c r="AE2733">
        <v>0</v>
      </c>
      <c r="AF2733">
        <v>31</v>
      </c>
      <c r="AG2733">
        <v>61</v>
      </c>
      <c r="AH2733">
        <v>91</v>
      </c>
    </row>
    <row r="2734" spans="1:34" x14ac:dyDescent="0.3">
      <c r="A2734" s="2" t="s">
        <v>2780</v>
      </c>
      <c r="B2734" s="2" t="s">
        <v>2867</v>
      </c>
      <c r="C2734" t="s">
        <v>33</v>
      </c>
      <c r="D2734" t="s">
        <v>34</v>
      </c>
      <c r="E2734" t="s">
        <v>33</v>
      </c>
      <c r="F2734" t="s">
        <v>34</v>
      </c>
      <c r="G2734" t="s">
        <v>33</v>
      </c>
      <c r="H2734" t="s">
        <v>34</v>
      </c>
      <c r="K2734" t="s">
        <v>35</v>
      </c>
      <c r="L2734" t="s">
        <v>36</v>
      </c>
      <c r="M2734" s="1">
        <v>43811</v>
      </c>
      <c r="O2734">
        <v>289550</v>
      </c>
      <c r="P2734">
        <v>945</v>
      </c>
      <c r="Q2734">
        <v>585.08000000000004</v>
      </c>
      <c r="R2734">
        <v>399.92</v>
      </c>
      <c r="S2734">
        <f t="shared" si="55"/>
        <v>-40.000000000000057</v>
      </c>
      <c r="T2734">
        <v>0</v>
      </c>
      <c r="U2734">
        <v>0</v>
      </c>
      <c r="V2734">
        <v>0</v>
      </c>
      <c r="W2734" t="s">
        <v>43</v>
      </c>
      <c r="X2734" t="s">
        <v>43</v>
      </c>
      <c r="Y2734" t="s">
        <v>43</v>
      </c>
      <c r="Z2734" t="s">
        <v>43</v>
      </c>
      <c r="AC2734" t="s">
        <v>5754</v>
      </c>
      <c r="AD2734" t="s">
        <v>40</v>
      </c>
      <c r="AE2734">
        <v>0</v>
      </c>
      <c r="AF2734">
        <v>31</v>
      </c>
      <c r="AG2734">
        <v>61</v>
      </c>
      <c r="AH2734">
        <v>91</v>
      </c>
    </row>
    <row r="2735" spans="1:34" x14ac:dyDescent="0.3">
      <c r="A2735" s="2" t="s">
        <v>2781</v>
      </c>
      <c r="B2735" s="2" t="s">
        <v>2868</v>
      </c>
      <c r="C2735" t="s">
        <v>33</v>
      </c>
      <c r="D2735" t="s">
        <v>34</v>
      </c>
      <c r="E2735" t="s">
        <v>33</v>
      </c>
      <c r="F2735" t="s">
        <v>34</v>
      </c>
      <c r="G2735" t="s">
        <v>33</v>
      </c>
      <c r="H2735" t="s">
        <v>34</v>
      </c>
      <c r="K2735" t="s">
        <v>35</v>
      </c>
      <c r="L2735" t="s">
        <v>36</v>
      </c>
      <c r="M2735" t="s">
        <v>79</v>
      </c>
      <c r="O2735">
        <v>292280</v>
      </c>
      <c r="P2735">
        <v>121</v>
      </c>
      <c r="Q2735">
        <v>141.18</v>
      </c>
      <c r="R2735">
        <v>50.41</v>
      </c>
      <c r="S2735">
        <f t="shared" si="55"/>
        <v>-70.59</v>
      </c>
      <c r="T2735">
        <v>0</v>
      </c>
      <c r="U2735">
        <v>0</v>
      </c>
      <c r="V2735">
        <v>0</v>
      </c>
      <c r="W2735" t="s">
        <v>43</v>
      </c>
      <c r="X2735" t="s">
        <v>43</v>
      </c>
      <c r="Y2735" t="s">
        <v>43</v>
      </c>
      <c r="Z2735" t="s">
        <v>43</v>
      </c>
      <c r="AC2735" t="s">
        <v>5754</v>
      </c>
      <c r="AD2735" t="s">
        <v>40</v>
      </c>
      <c r="AE2735">
        <v>0</v>
      </c>
      <c r="AF2735">
        <v>31</v>
      </c>
      <c r="AG2735">
        <v>61</v>
      </c>
      <c r="AH2735">
        <v>91</v>
      </c>
    </row>
    <row r="2736" spans="1:34" x14ac:dyDescent="0.3">
      <c r="A2736" s="2" t="s">
        <v>2782</v>
      </c>
      <c r="B2736" s="2" t="s">
        <v>2869</v>
      </c>
      <c r="C2736" t="s">
        <v>33</v>
      </c>
      <c r="D2736" t="s">
        <v>34</v>
      </c>
      <c r="E2736" t="s">
        <v>33</v>
      </c>
      <c r="F2736" t="s">
        <v>34</v>
      </c>
      <c r="G2736" t="s">
        <v>33</v>
      </c>
      <c r="H2736" t="s">
        <v>34</v>
      </c>
      <c r="K2736" t="s">
        <v>35</v>
      </c>
      <c r="L2736" t="s">
        <v>36</v>
      </c>
      <c r="M2736" t="s">
        <v>80</v>
      </c>
      <c r="N2736" t="s">
        <v>56</v>
      </c>
      <c r="O2736">
        <v>613680</v>
      </c>
      <c r="P2736">
        <v>174</v>
      </c>
      <c r="Q2736">
        <v>0</v>
      </c>
      <c r="R2736">
        <v>0</v>
      </c>
      <c r="S2736">
        <f t="shared" si="55"/>
        <v>174</v>
      </c>
      <c r="T2736">
        <v>0</v>
      </c>
      <c r="U2736">
        <v>0</v>
      </c>
      <c r="V2736">
        <v>199</v>
      </c>
      <c r="W2736" t="s">
        <v>81</v>
      </c>
      <c r="X2736" t="s">
        <v>82</v>
      </c>
      <c r="Y2736" t="s">
        <v>83</v>
      </c>
      <c r="Z2736" t="s">
        <v>84</v>
      </c>
      <c r="AC2736" t="s">
        <v>5754</v>
      </c>
      <c r="AD2736" t="s">
        <v>40</v>
      </c>
      <c r="AE2736">
        <v>0</v>
      </c>
      <c r="AF2736">
        <v>31</v>
      </c>
      <c r="AG2736">
        <v>61</v>
      </c>
      <c r="AH2736">
        <v>91</v>
      </c>
    </row>
    <row r="2737" spans="1:34" x14ac:dyDescent="0.3">
      <c r="A2737" s="2" t="s">
        <v>2783</v>
      </c>
      <c r="B2737" s="2" t="s">
        <v>2870</v>
      </c>
      <c r="C2737" t="s">
        <v>33</v>
      </c>
      <c r="D2737" t="s">
        <v>34</v>
      </c>
      <c r="E2737" t="s">
        <v>33</v>
      </c>
      <c r="F2737" t="s">
        <v>34</v>
      </c>
      <c r="G2737" t="s">
        <v>33</v>
      </c>
      <c r="H2737" t="s">
        <v>34</v>
      </c>
      <c r="K2737" t="s">
        <v>35</v>
      </c>
      <c r="L2737" t="s">
        <v>36</v>
      </c>
      <c r="M2737" t="s">
        <v>85</v>
      </c>
      <c r="N2737" s="1">
        <v>44411</v>
      </c>
      <c r="O2737">
        <v>423650</v>
      </c>
      <c r="P2737">
        <v>286</v>
      </c>
      <c r="Q2737">
        <v>213.01</v>
      </c>
      <c r="R2737">
        <v>67.77</v>
      </c>
      <c r="S2737">
        <f t="shared" si="55"/>
        <v>5.2200000000000131</v>
      </c>
      <c r="T2737">
        <v>0</v>
      </c>
      <c r="U2737">
        <v>0</v>
      </c>
      <c r="V2737">
        <v>0</v>
      </c>
      <c r="W2737" t="s">
        <v>43</v>
      </c>
      <c r="X2737" t="s">
        <v>43</v>
      </c>
      <c r="Y2737" t="s">
        <v>43</v>
      </c>
      <c r="Z2737" t="s">
        <v>43</v>
      </c>
      <c r="AC2737" t="s">
        <v>5754</v>
      </c>
      <c r="AD2737" t="s">
        <v>40</v>
      </c>
      <c r="AE2737">
        <v>0</v>
      </c>
      <c r="AF2737">
        <v>31</v>
      </c>
      <c r="AG2737">
        <v>61</v>
      </c>
      <c r="AH2737">
        <v>91</v>
      </c>
    </row>
    <row r="2738" spans="1:34" x14ac:dyDescent="0.3">
      <c r="A2738" s="2" t="s">
        <v>2784</v>
      </c>
      <c r="B2738" s="2" t="s">
        <v>2870</v>
      </c>
      <c r="C2738" t="s">
        <v>33</v>
      </c>
      <c r="D2738" t="s">
        <v>34</v>
      </c>
      <c r="E2738" t="s">
        <v>33</v>
      </c>
      <c r="F2738" t="s">
        <v>34</v>
      </c>
      <c r="G2738" t="s">
        <v>33</v>
      </c>
      <c r="H2738" t="s">
        <v>34</v>
      </c>
      <c r="K2738" t="s">
        <v>35</v>
      </c>
      <c r="L2738" t="s">
        <v>36</v>
      </c>
      <c r="M2738" t="s">
        <v>86</v>
      </c>
      <c r="N2738" s="1">
        <v>44260</v>
      </c>
      <c r="O2738">
        <v>443500</v>
      </c>
      <c r="P2738">
        <v>191</v>
      </c>
      <c r="Q2738">
        <v>154.13999999999999</v>
      </c>
      <c r="R2738">
        <v>42.08</v>
      </c>
      <c r="S2738">
        <f t="shared" si="55"/>
        <v>-5.2199999999999847</v>
      </c>
      <c r="T2738">
        <v>0</v>
      </c>
      <c r="U2738">
        <v>0</v>
      </c>
      <c r="V2738">
        <v>0</v>
      </c>
      <c r="W2738" t="s">
        <v>43</v>
      </c>
      <c r="X2738" t="s">
        <v>43</v>
      </c>
      <c r="Y2738" t="s">
        <v>43</v>
      </c>
      <c r="Z2738" t="s">
        <v>43</v>
      </c>
      <c r="AC2738" t="s">
        <v>5754</v>
      </c>
      <c r="AD2738" t="s">
        <v>40</v>
      </c>
      <c r="AE2738">
        <v>0</v>
      </c>
      <c r="AF2738">
        <v>31</v>
      </c>
      <c r="AG2738">
        <v>61</v>
      </c>
      <c r="AH2738">
        <v>91</v>
      </c>
    </row>
    <row r="2739" spans="1:34" x14ac:dyDescent="0.3">
      <c r="A2739" s="2" t="s">
        <v>2785</v>
      </c>
      <c r="B2739" s="2" t="s">
        <v>2871</v>
      </c>
      <c r="C2739" t="s">
        <v>33</v>
      </c>
      <c r="D2739" t="s">
        <v>34</v>
      </c>
      <c r="E2739" t="s">
        <v>33</v>
      </c>
      <c r="F2739" t="s">
        <v>34</v>
      </c>
      <c r="G2739" t="s">
        <v>33</v>
      </c>
      <c r="H2739" t="s">
        <v>34</v>
      </c>
      <c r="K2739" t="s">
        <v>35</v>
      </c>
      <c r="L2739" t="s">
        <v>36</v>
      </c>
      <c r="M2739" t="s">
        <v>87</v>
      </c>
      <c r="N2739" t="s">
        <v>80</v>
      </c>
      <c r="O2739">
        <v>603630</v>
      </c>
      <c r="P2739">
        <v>273</v>
      </c>
      <c r="Q2739">
        <v>69.540000000000006</v>
      </c>
      <c r="R2739">
        <v>105.48</v>
      </c>
      <c r="S2739">
        <f t="shared" si="55"/>
        <v>97.979999999999976</v>
      </c>
      <c r="T2739">
        <v>0</v>
      </c>
      <c r="U2739">
        <v>0</v>
      </c>
      <c r="V2739">
        <v>0</v>
      </c>
      <c r="W2739" t="s">
        <v>43</v>
      </c>
      <c r="X2739" t="s">
        <v>43</v>
      </c>
      <c r="Y2739" t="s">
        <v>43</v>
      </c>
      <c r="Z2739" t="s">
        <v>43</v>
      </c>
      <c r="AC2739" t="s">
        <v>5754</v>
      </c>
      <c r="AD2739" t="s">
        <v>40</v>
      </c>
      <c r="AE2739">
        <v>0</v>
      </c>
      <c r="AF2739">
        <v>31</v>
      </c>
      <c r="AG2739">
        <v>61</v>
      </c>
      <c r="AH2739">
        <v>91</v>
      </c>
    </row>
    <row r="2740" spans="1:34" x14ac:dyDescent="0.3">
      <c r="A2740" s="2" t="s">
        <v>2786</v>
      </c>
      <c r="B2740" s="2" t="s">
        <v>2872</v>
      </c>
      <c r="C2740" t="s">
        <v>33</v>
      </c>
      <c r="D2740" t="s">
        <v>34</v>
      </c>
      <c r="E2740" t="s">
        <v>33</v>
      </c>
      <c r="F2740" t="s">
        <v>34</v>
      </c>
      <c r="G2740" t="s">
        <v>33</v>
      </c>
      <c r="H2740" t="s">
        <v>34</v>
      </c>
      <c r="K2740" t="s">
        <v>35</v>
      </c>
      <c r="L2740" t="s">
        <v>36</v>
      </c>
      <c r="M2740" t="s">
        <v>88</v>
      </c>
      <c r="N2740" t="s">
        <v>89</v>
      </c>
      <c r="O2740">
        <v>606450</v>
      </c>
      <c r="P2740">
        <v>270</v>
      </c>
      <c r="Q2740">
        <v>167.66</v>
      </c>
      <c r="R2740">
        <v>83.72</v>
      </c>
      <c r="S2740">
        <f t="shared" si="55"/>
        <v>18.620000000000005</v>
      </c>
      <c r="T2740">
        <v>0</v>
      </c>
      <c r="U2740">
        <v>0</v>
      </c>
      <c r="V2740">
        <v>0</v>
      </c>
      <c r="W2740" t="s">
        <v>43</v>
      </c>
      <c r="X2740" t="s">
        <v>43</v>
      </c>
      <c r="Y2740" t="s">
        <v>43</v>
      </c>
      <c r="Z2740" t="s">
        <v>43</v>
      </c>
      <c r="AC2740" t="s">
        <v>5754</v>
      </c>
      <c r="AD2740" t="s">
        <v>40</v>
      </c>
      <c r="AE2740">
        <v>0</v>
      </c>
      <c r="AF2740">
        <v>31</v>
      </c>
      <c r="AG2740">
        <v>61</v>
      </c>
      <c r="AH2740">
        <v>91</v>
      </c>
    </row>
    <row r="2741" spans="1:34" x14ac:dyDescent="0.3">
      <c r="A2741" s="2" t="s">
        <v>2787</v>
      </c>
      <c r="B2741" s="2" t="s">
        <v>2873</v>
      </c>
      <c r="C2741" t="s">
        <v>33</v>
      </c>
      <c r="D2741" t="s">
        <v>34</v>
      </c>
      <c r="E2741" t="s">
        <v>33</v>
      </c>
      <c r="F2741" t="s">
        <v>34</v>
      </c>
      <c r="G2741" t="s">
        <v>33</v>
      </c>
      <c r="H2741" t="s">
        <v>34</v>
      </c>
      <c r="K2741" t="s">
        <v>35</v>
      </c>
      <c r="L2741" t="s">
        <v>36</v>
      </c>
      <c r="M2741" s="1">
        <v>44840</v>
      </c>
      <c r="N2741" s="1">
        <v>44688</v>
      </c>
      <c r="O2741">
        <v>602260</v>
      </c>
      <c r="P2741">
        <v>125</v>
      </c>
      <c r="Q2741">
        <v>46.02</v>
      </c>
      <c r="R2741">
        <v>48.98</v>
      </c>
      <c r="S2741">
        <f t="shared" si="55"/>
        <v>29.999999999999993</v>
      </c>
      <c r="T2741">
        <v>0</v>
      </c>
      <c r="U2741">
        <v>0</v>
      </c>
      <c r="V2741">
        <v>0</v>
      </c>
      <c r="W2741" t="s">
        <v>43</v>
      </c>
      <c r="X2741" t="s">
        <v>43</v>
      </c>
      <c r="Y2741" t="s">
        <v>43</v>
      </c>
      <c r="Z2741" t="s">
        <v>43</v>
      </c>
      <c r="AC2741" t="s">
        <v>5754</v>
      </c>
      <c r="AD2741" t="s">
        <v>40</v>
      </c>
      <c r="AE2741">
        <v>0</v>
      </c>
      <c r="AF2741">
        <v>31</v>
      </c>
      <c r="AG2741">
        <v>61</v>
      </c>
      <c r="AH2741">
        <v>91</v>
      </c>
    </row>
    <row r="2742" spans="1:34" x14ac:dyDescent="0.3">
      <c r="A2742" s="2" t="s">
        <v>2788</v>
      </c>
      <c r="B2742" s="2" t="s">
        <v>2874</v>
      </c>
      <c r="C2742" t="s">
        <v>33</v>
      </c>
      <c r="D2742" t="s">
        <v>34</v>
      </c>
      <c r="E2742" t="s">
        <v>33</v>
      </c>
      <c r="F2742" t="s">
        <v>34</v>
      </c>
      <c r="G2742" t="s">
        <v>33</v>
      </c>
      <c r="H2742" t="s">
        <v>34</v>
      </c>
      <c r="K2742" t="s">
        <v>35</v>
      </c>
      <c r="L2742" t="s">
        <v>36</v>
      </c>
      <c r="M2742" s="1">
        <v>44595</v>
      </c>
      <c r="N2742" s="1">
        <v>44597</v>
      </c>
      <c r="O2742">
        <v>580360</v>
      </c>
      <c r="P2742">
        <v>174</v>
      </c>
      <c r="Q2742">
        <v>87.63</v>
      </c>
      <c r="R2742">
        <v>64.459999999999994</v>
      </c>
      <c r="S2742">
        <f t="shared" si="55"/>
        <v>21.910000000000011</v>
      </c>
      <c r="T2742">
        <v>0</v>
      </c>
      <c r="U2742">
        <v>0</v>
      </c>
      <c r="V2742">
        <v>0</v>
      </c>
      <c r="W2742" t="s">
        <v>43</v>
      </c>
      <c r="X2742" t="s">
        <v>43</v>
      </c>
      <c r="Y2742" t="s">
        <v>43</v>
      </c>
      <c r="Z2742" t="s">
        <v>43</v>
      </c>
      <c r="AC2742" t="s">
        <v>5754</v>
      </c>
      <c r="AD2742" t="s">
        <v>40</v>
      </c>
      <c r="AE2742">
        <v>0</v>
      </c>
      <c r="AF2742">
        <v>31</v>
      </c>
      <c r="AG2742">
        <v>61</v>
      </c>
      <c r="AH2742">
        <v>91</v>
      </c>
    </row>
    <row r="2743" spans="1:34" x14ac:dyDescent="0.3">
      <c r="A2743" s="2" t="s">
        <v>2789</v>
      </c>
      <c r="B2743" s="2" t="s">
        <v>2875</v>
      </c>
      <c r="C2743" t="s">
        <v>33</v>
      </c>
      <c r="D2743" t="s">
        <v>34</v>
      </c>
      <c r="E2743" t="s">
        <v>33</v>
      </c>
      <c r="F2743" t="s">
        <v>34</v>
      </c>
      <c r="G2743" t="s">
        <v>33</v>
      </c>
      <c r="H2743" t="s">
        <v>34</v>
      </c>
      <c r="K2743" t="s">
        <v>35</v>
      </c>
      <c r="L2743" t="s">
        <v>36</v>
      </c>
      <c r="M2743" t="s">
        <v>90</v>
      </c>
      <c r="N2743" s="1">
        <v>44749</v>
      </c>
      <c r="O2743">
        <v>602740</v>
      </c>
      <c r="P2743">
        <v>299</v>
      </c>
      <c r="Q2743">
        <v>190.33</v>
      </c>
      <c r="R2743">
        <v>61.1</v>
      </c>
      <c r="S2743">
        <f t="shared" si="55"/>
        <v>47.569999999999986</v>
      </c>
      <c r="T2743">
        <v>0</v>
      </c>
      <c r="U2743">
        <v>0</v>
      </c>
      <c r="V2743">
        <v>0</v>
      </c>
      <c r="W2743" t="s">
        <v>43</v>
      </c>
      <c r="X2743" t="s">
        <v>43</v>
      </c>
      <c r="Y2743" t="s">
        <v>43</v>
      </c>
      <c r="Z2743" t="s">
        <v>43</v>
      </c>
      <c r="AC2743" t="s">
        <v>5754</v>
      </c>
      <c r="AD2743" t="s">
        <v>40</v>
      </c>
      <c r="AE2743">
        <v>0</v>
      </c>
      <c r="AF2743">
        <v>31</v>
      </c>
      <c r="AG2743">
        <v>61</v>
      </c>
      <c r="AH2743">
        <v>91</v>
      </c>
    </row>
    <row r="2744" spans="1:34" x14ac:dyDescent="0.3">
      <c r="A2744" s="2" t="s">
        <v>2790</v>
      </c>
      <c r="B2744" s="2" t="s">
        <v>2876</v>
      </c>
      <c r="C2744" t="s">
        <v>33</v>
      </c>
      <c r="D2744" t="s">
        <v>34</v>
      </c>
      <c r="E2744" t="s">
        <v>33</v>
      </c>
      <c r="F2744" t="s">
        <v>34</v>
      </c>
      <c r="G2744" t="s">
        <v>33</v>
      </c>
      <c r="H2744" t="s">
        <v>34</v>
      </c>
      <c r="K2744" t="s">
        <v>35</v>
      </c>
      <c r="L2744" t="s">
        <v>36</v>
      </c>
      <c r="M2744" t="s">
        <v>62</v>
      </c>
      <c r="N2744" t="s">
        <v>49</v>
      </c>
      <c r="O2744">
        <v>614630</v>
      </c>
      <c r="P2744">
        <v>174</v>
      </c>
      <c r="Q2744">
        <v>60</v>
      </c>
      <c r="R2744">
        <v>0</v>
      </c>
      <c r="S2744">
        <f t="shared" si="55"/>
        <v>114</v>
      </c>
      <c r="T2744">
        <v>0</v>
      </c>
      <c r="U2744">
        <v>0</v>
      </c>
      <c r="V2744">
        <v>198</v>
      </c>
      <c r="W2744" t="s">
        <v>91</v>
      </c>
      <c r="X2744" t="s">
        <v>92</v>
      </c>
      <c r="Y2744" t="s">
        <v>83</v>
      </c>
      <c r="Z2744" t="s">
        <v>84</v>
      </c>
      <c r="AC2744" t="s">
        <v>5754</v>
      </c>
      <c r="AD2744" t="s">
        <v>40</v>
      </c>
      <c r="AE2744">
        <v>0</v>
      </c>
      <c r="AF2744">
        <v>31</v>
      </c>
      <c r="AG2744">
        <v>61</v>
      </c>
      <c r="AH2744">
        <v>91</v>
      </c>
    </row>
    <row r="2745" spans="1:34" x14ac:dyDescent="0.3">
      <c r="A2745" s="2" t="s">
        <v>2791</v>
      </c>
      <c r="B2745" s="2" t="s">
        <v>2877</v>
      </c>
      <c r="C2745" t="s">
        <v>33</v>
      </c>
      <c r="D2745" t="s">
        <v>34</v>
      </c>
      <c r="E2745" t="s">
        <v>33</v>
      </c>
      <c r="F2745" t="s">
        <v>34</v>
      </c>
      <c r="G2745" t="s">
        <v>33</v>
      </c>
      <c r="H2745" t="s">
        <v>34</v>
      </c>
      <c r="K2745" t="s">
        <v>35</v>
      </c>
      <c r="L2745" t="s">
        <v>36</v>
      </c>
      <c r="M2745" t="s">
        <v>93</v>
      </c>
      <c r="O2745">
        <v>145800</v>
      </c>
      <c r="P2745">
        <v>191</v>
      </c>
      <c r="Q2745">
        <v>188.88</v>
      </c>
      <c r="R2745">
        <v>42.12</v>
      </c>
      <c r="S2745">
        <f t="shared" si="55"/>
        <v>-39.999999999999993</v>
      </c>
      <c r="T2745">
        <v>0</v>
      </c>
      <c r="U2745">
        <v>0</v>
      </c>
      <c r="V2745">
        <v>0</v>
      </c>
      <c r="W2745" t="s">
        <v>43</v>
      </c>
      <c r="X2745" t="s">
        <v>43</v>
      </c>
      <c r="Y2745" t="s">
        <v>43</v>
      </c>
      <c r="Z2745" t="s">
        <v>43</v>
      </c>
      <c r="AC2745" t="s">
        <v>5754</v>
      </c>
      <c r="AD2745" t="s">
        <v>40</v>
      </c>
      <c r="AE2745">
        <v>0</v>
      </c>
      <c r="AF2745">
        <v>31</v>
      </c>
      <c r="AG2745">
        <v>61</v>
      </c>
      <c r="AH2745">
        <v>91</v>
      </c>
    </row>
    <row r="2746" spans="1:34" x14ac:dyDescent="0.3">
      <c r="A2746" s="2" t="s">
        <v>2792</v>
      </c>
      <c r="B2746" s="2" t="s">
        <v>2878</v>
      </c>
      <c r="C2746" t="s">
        <v>33</v>
      </c>
      <c r="D2746" t="s">
        <v>34</v>
      </c>
      <c r="E2746" t="s">
        <v>33</v>
      </c>
      <c r="F2746" t="s">
        <v>34</v>
      </c>
      <c r="G2746" t="s">
        <v>33</v>
      </c>
      <c r="H2746" t="s">
        <v>34</v>
      </c>
      <c r="K2746" t="s">
        <v>35</v>
      </c>
      <c r="L2746" t="s">
        <v>36</v>
      </c>
      <c r="M2746" s="1">
        <v>44779</v>
      </c>
      <c r="N2746" s="1">
        <v>44688</v>
      </c>
      <c r="O2746">
        <v>601860</v>
      </c>
      <c r="P2746">
        <v>121</v>
      </c>
      <c r="Q2746">
        <v>40.36</v>
      </c>
      <c r="R2746">
        <v>20.64</v>
      </c>
      <c r="S2746">
        <f t="shared" si="55"/>
        <v>60</v>
      </c>
      <c r="T2746">
        <v>0</v>
      </c>
      <c r="U2746">
        <v>0</v>
      </c>
      <c r="V2746">
        <v>0</v>
      </c>
      <c r="W2746" t="s">
        <v>43</v>
      </c>
      <c r="X2746" t="s">
        <v>43</v>
      </c>
      <c r="Y2746" t="s">
        <v>43</v>
      </c>
      <c r="Z2746" t="s">
        <v>43</v>
      </c>
      <c r="AC2746" t="s">
        <v>5754</v>
      </c>
      <c r="AD2746" t="s">
        <v>40</v>
      </c>
      <c r="AE2746">
        <v>0</v>
      </c>
      <c r="AF2746">
        <v>31</v>
      </c>
      <c r="AG2746">
        <v>61</v>
      </c>
      <c r="AH2746">
        <v>91</v>
      </c>
    </row>
    <row r="2747" spans="1:34" x14ac:dyDescent="0.3">
      <c r="A2747" s="2" t="s">
        <v>2793</v>
      </c>
      <c r="B2747" s="2" t="s">
        <v>2879</v>
      </c>
      <c r="C2747" t="s">
        <v>33</v>
      </c>
      <c r="D2747" t="s">
        <v>34</v>
      </c>
      <c r="E2747" t="s">
        <v>33</v>
      </c>
      <c r="F2747" t="s">
        <v>34</v>
      </c>
      <c r="G2747" t="s">
        <v>33</v>
      </c>
      <c r="H2747" t="s">
        <v>34</v>
      </c>
      <c r="K2747" t="s">
        <v>35</v>
      </c>
      <c r="L2747" t="s">
        <v>36</v>
      </c>
      <c r="M2747" s="1">
        <v>44688</v>
      </c>
      <c r="N2747" t="s">
        <v>94</v>
      </c>
      <c r="O2747">
        <v>613530</v>
      </c>
      <c r="P2747">
        <v>174</v>
      </c>
      <c r="Q2747">
        <v>0</v>
      </c>
      <c r="R2747">
        <v>0</v>
      </c>
      <c r="S2747">
        <f t="shared" si="55"/>
        <v>174</v>
      </c>
      <c r="T2747">
        <v>0</v>
      </c>
      <c r="U2747">
        <v>0</v>
      </c>
      <c r="V2747">
        <v>199</v>
      </c>
      <c r="W2747" t="s">
        <v>81</v>
      </c>
      <c r="X2747" t="s">
        <v>82</v>
      </c>
      <c r="Y2747" t="s">
        <v>83</v>
      </c>
      <c r="Z2747" t="s">
        <v>84</v>
      </c>
      <c r="AC2747" t="s">
        <v>5754</v>
      </c>
      <c r="AD2747" t="s">
        <v>40</v>
      </c>
      <c r="AE2747">
        <v>0</v>
      </c>
      <c r="AF2747">
        <v>31</v>
      </c>
      <c r="AG2747">
        <v>61</v>
      </c>
      <c r="AH2747">
        <v>91</v>
      </c>
    </row>
    <row r="2748" spans="1:34" x14ac:dyDescent="0.3">
      <c r="A2748" s="2" t="s">
        <v>2794</v>
      </c>
      <c r="B2748" s="2" t="s">
        <v>2880</v>
      </c>
      <c r="C2748" t="s">
        <v>33</v>
      </c>
      <c r="D2748" t="s">
        <v>34</v>
      </c>
      <c r="E2748" t="s">
        <v>33</v>
      </c>
      <c r="F2748" t="s">
        <v>34</v>
      </c>
      <c r="G2748" t="s">
        <v>33</v>
      </c>
      <c r="H2748" t="s">
        <v>34</v>
      </c>
      <c r="K2748" t="s">
        <v>35</v>
      </c>
      <c r="L2748" t="s">
        <v>36</v>
      </c>
      <c r="M2748" s="1">
        <v>44716</v>
      </c>
      <c r="N2748" t="s">
        <v>95</v>
      </c>
      <c r="O2748">
        <v>575840</v>
      </c>
      <c r="P2748">
        <v>185</v>
      </c>
      <c r="Q2748">
        <v>116.24</v>
      </c>
      <c r="R2748">
        <v>63.76</v>
      </c>
      <c r="S2748">
        <f t="shared" si="55"/>
        <v>5.0000000000000071</v>
      </c>
      <c r="T2748">
        <v>0</v>
      </c>
      <c r="U2748">
        <v>0</v>
      </c>
      <c r="V2748">
        <v>0</v>
      </c>
      <c r="W2748" t="s">
        <v>43</v>
      </c>
      <c r="X2748" t="s">
        <v>43</v>
      </c>
      <c r="Y2748" t="s">
        <v>43</v>
      </c>
      <c r="Z2748" t="s">
        <v>43</v>
      </c>
      <c r="AC2748" t="s">
        <v>5754</v>
      </c>
      <c r="AD2748" t="s">
        <v>40</v>
      </c>
      <c r="AE2748">
        <v>0</v>
      </c>
      <c r="AF2748">
        <v>31</v>
      </c>
      <c r="AG2748">
        <v>61</v>
      </c>
      <c r="AH2748">
        <v>91</v>
      </c>
    </row>
    <row r="2749" spans="1:34" x14ac:dyDescent="0.3">
      <c r="A2749" s="2" t="s">
        <v>2795</v>
      </c>
      <c r="B2749" s="2" t="s">
        <v>2881</v>
      </c>
      <c r="C2749" t="s">
        <v>33</v>
      </c>
      <c r="D2749" t="s">
        <v>34</v>
      </c>
      <c r="E2749" t="s">
        <v>33</v>
      </c>
      <c r="F2749" t="s">
        <v>34</v>
      </c>
      <c r="G2749" t="s">
        <v>33</v>
      </c>
      <c r="H2749" t="s">
        <v>34</v>
      </c>
      <c r="K2749" t="s">
        <v>35</v>
      </c>
      <c r="L2749" t="s">
        <v>36</v>
      </c>
      <c r="M2749" s="1">
        <v>44775</v>
      </c>
      <c r="N2749" s="1">
        <v>44745</v>
      </c>
      <c r="O2749">
        <v>556420</v>
      </c>
      <c r="P2749">
        <v>121</v>
      </c>
      <c r="Q2749">
        <v>50</v>
      </c>
      <c r="R2749">
        <v>0</v>
      </c>
      <c r="S2749">
        <f t="shared" si="55"/>
        <v>71</v>
      </c>
      <c r="T2749">
        <v>0</v>
      </c>
      <c r="U2749">
        <v>0</v>
      </c>
      <c r="V2749">
        <v>0</v>
      </c>
      <c r="W2749" t="s">
        <v>43</v>
      </c>
      <c r="X2749" t="s">
        <v>43</v>
      </c>
      <c r="Y2749" t="s">
        <v>43</v>
      </c>
      <c r="Z2749" t="s">
        <v>43</v>
      </c>
      <c r="AC2749" t="s">
        <v>5754</v>
      </c>
      <c r="AD2749" t="s">
        <v>40</v>
      </c>
      <c r="AE2749">
        <v>0</v>
      </c>
      <c r="AF2749">
        <v>31</v>
      </c>
      <c r="AG2749">
        <v>61</v>
      </c>
      <c r="AH2749">
        <v>91</v>
      </c>
    </row>
    <row r="2750" spans="1:34" x14ac:dyDescent="0.3">
      <c r="A2750" s="2" t="s">
        <v>2796</v>
      </c>
      <c r="B2750" s="2" t="s">
        <v>2882</v>
      </c>
      <c r="C2750" t="s">
        <v>33</v>
      </c>
      <c r="D2750" t="s">
        <v>34</v>
      </c>
      <c r="E2750" t="s">
        <v>33</v>
      </c>
      <c r="F2750" t="s">
        <v>34</v>
      </c>
      <c r="G2750" t="s">
        <v>33</v>
      </c>
      <c r="H2750" t="s">
        <v>34</v>
      </c>
      <c r="K2750" t="s">
        <v>35</v>
      </c>
      <c r="L2750" t="s">
        <v>36</v>
      </c>
      <c r="M2750" s="1">
        <v>44839</v>
      </c>
      <c r="N2750" s="1">
        <v>44718</v>
      </c>
      <c r="O2750">
        <v>594450</v>
      </c>
      <c r="P2750">
        <v>174</v>
      </c>
      <c r="Q2750">
        <v>0</v>
      </c>
      <c r="R2750">
        <v>0</v>
      </c>
      <c r="S2750">
        <f t="shared" si="55"/>
        <v>174</v>
      </c>
      <c r="T2750">
        <v>0</v>
      </c>
      <c r="U2750">
        <v>0</v>
      </c>
      <c r="V2750">
        <v>0</v>
      </c>
      <c r="W2750" t="s">
        <v>43</v>
      </c>
      <c r="X2750" t="s">
        <v>43</v>
      </c>
      <c r="Y2750" t="s">
        <v>43</v>
      </c>
      <c r="Z2750" t="s">
        <v>43</v>
      </c>
      <c r="AC2750" t="s">
        <v>5754</v>
      </c>
      <c r="AD2750" t="s">
        <v>40</v>
      </c>
      <c r="AE2750">
        <v>0</v>
      </c>
      <c r="AF2750">
        <v>31</v>
      </c>
      <c r="AG2750">
        <v>61</v>
      </c>
      <c r="AH2750">
        <v>91</v>
      </c>
    </row>
    <row r="2751" spans="1:34" x14ac:dyDescent="0.3">
      <c r="A2751" s="2" t="s">
        <v>2797</v>
      </c>
      <c r="B2751" s="2" t="s">
        <v>2847</v>
      </c>
      <c r="C2751" t="s">
        <v>33</v>
      </c>
      <c r="D2751" t="s">
        <v>34</v>
      </c>
      <c r="E2751" t="s">
        <v>33</v>
      </c>
      <c r="F2751" t="s">
        <v>34</v>
      </c>
      <c r="G2751" t="s">
        <v>33</v>
      </c>
      <c r="H2751" t="s">
        <v>96</v>
      </c>
      <c r="K2751" t="s">
        <v>35</v>
      </c>
      <c r="L2751" t="s">
        <v>36</v>
      </c>
      <c r="M2751" s="1">
        <v>44749</v>
      </c>
      <c r="N2751" t="s">
        <v>37</v>
      </c>
      <c r="O2751">
        <v>613260</v>
      </c>
      <c r="P2751">
        <v>270</v>
      </c>
      <c r="Q2751">
        <v>0</v>
      </c>
      <c r="R2751">
        <v>0</v>
      </c>
      <c r="S2751">
        <f>P2751-Q2751-R2751</f>
        <v>270</v>
      </c>
      <c r="T2751">
        <v>0</v>
      </c>
      <c r="U2751">
        <v>0</v>
      </c>
      <c r="V2751">
        <v>202</v>
      </c>
      <c r="W2751" t="s">
        <v>38</v>
      </c>
      <c r="X2751" t="s">
        <v>39</v>
      </c>
      <c r="Y2751" t="s">
        <v>38</v>
      </c>
      <c r="Z2751" t="s">
        <v>39</v>
      </c>
      <c r="AC2751" t="s">
        <v>5754</v>
      </c>
      <c r="AD2751" t="s">
        <v>40</v>
      </c>
      <c r="AE2751">
        <v>0</v>
      </c>
      <c r="AF2751">
        <v>31</v>
      </c>
      <c r="AG2751">
        <v>61</v>
      </c>
      <c r="AH2751">
        <v>91</v>
      </c>
    </row>
    <row r="2752" spans="1:34" x14ac:dyDescent="0.3">
      <c r="A2752" s="2" t="s">
        <v>2798</v>
      </c>
      <c r="B2752" s="2" t="s">
        <v>2848</v>
      </c>
      <c r="C2752" t="s">
        <v>33</v>
      </c>
      <c r="D2752" t="s">
        <v>34</v>
      </c>
      <c r="E2752" t="s">
        <v>33</v>
      </c>
      <c r="F2752" t="s">
        <v>34</v>
      </c>
      <c r="G2752" t="s">
        <v>33</v>
      </c>
      <c r="H2752" t="s">
        <v>41</v>
      </c>
      <c r="K2752" t="s">
        <v>35</v>
      </c>
      <c r="L2752" t="s">
        <v>36</v>
      </c>
      <c r="M2752" s="1">
        <v>44321</v>
      </c>
      <c r="N2752" t="s">
        <v>42</v>
      </c>
      <c r="O2752">
        <v>458630</v>
      </c>
      <c r="P2752">
        <v>174</v>
      </c>
      <c r="Q2752">
        <v>83.12</v>
      </c>
      <c r="R2752">
        <v>50.88</v>
      </c>
      <c r="S2752">
        <f t="shared" ref="S2752:S2800" si="56">P2752-Q2752-R2752</f>
        <v>39.999999999999993</v>
      </c>
      <c r="T2752">
        <v>0</v>
      </c>
      <c r="U2752">
        <v>0</v>
      </c>
      <c r="V2752">
        <v>0</v>
      </c>
      <c r="W2752" t="s">
        <v>43</v>
      </c>
      <c r="X2752" t="s">
        <v>43</v>
      </c>
      <c r="Y2752" t="s">
        <v>43</v>
      </c>
      <c r="Z2752" t="s">
        <v>43</v>
      </c>
      <c r="AC2752" t="s">
        <v>5754</v>
      </c>
      <c r="AD2752" t="s">
        <v>40</v>
      </c>
      <c r="AE2752">
        <v>0</v>
      </c>
      <c r="AF2752">
        <v>31</v>
      </c>
      <c r="AG2752">
        <v>61</v>
      </c>
      <c r="AH2752">
        <v>91</v>
      </c>
    </row>
    <row r="2753" spans="1:34" x14ac:dyDescent="0.3">
      <c r="A2753" s="2" t="s">
        <v>2799</v>
      </c>
      <c r="B2753" s="2" t="s">
        <v>2849</v>
      </c>
      <c r="C2753" t="s">
        <v>33</v>
      </c>
      <c r="D2753" t="s">
        <v>34</v>
      </c>
      <c r="E2753" t="s">
        <v>33</v>
      </c>
      <c r="F2753" t="s">
        <v>34</v>
      </c>
      <c r="G2753" t="s">
        <v>33</v>
      </c>
      <c r="H2753" t="s">
        <v>44</v>
      </c>
      <c r="K2753" t="s">
        <v>35</v>
      </c>
      <c r="L2753" t="s">
        <v>36</v>
      </c>
      <c r="M2753" s="1">
        <v>44809</v>
      </c>
      <c r="N2753" t="s">
        <v>45</v>
      </c>
      <c r="O2753">
        <v>594480</v>
      </c>
      <c r="P2753">
        <v>270</v>
      </c>
      <c r="Q2753">
        <v>0</v>
      </c>
      <c r="R2753">
        <v>88.95</v>
      </c>
      <c r="S2753">
        <f t="shared" si="56"/>
        <v>181.05</v>
      </c>
      <c r="T2753">
        <v>0</v>
      </c>
      <c r="U2753">
        <v>0</v>
      </c>
      <c r="V2753">
        <v>0</v>
      </c>
      <c r="W2753" t="s">
        <v>43</v>
      </c>
      <c r="X2753" t="s">
        <v>43</v>
      </c>
      <c r="Y2753" t="s">
        <v>43</v>
      </c>
      <c r="Z2753" t="s">
        <v>43</v>
      </c>
      <c r="AC2753" t="s">
        <v>5754</v>
      </c>
      <c r="AD2753" t="s">
        <v>40</v>
      </c>
      <c r="AE2753">
        <v>0</v>
      </c>
      <c r="AF2753">
        <v>31</v>
      </c>
      <c r="AG2753">
        <v>61</v>
      </c>
      <c r="AH2753">
        <v>91</v>
      </c>
    </row>
    <row r="2754" spans="1:34" x14ac:dyDescent="0.3">
      <c r="A2754" s="2" t="s">
        <v>2800</v>
      </c>
      <c r="B2754" s="2" t="s">
        <v>2850</v>
      </c>
      <c r="C2754" t="s">
        <v>33</v>
      </c>
      <c r="D2754" t="s">
        <v>34</v>
      </c>
      <c r="E2754" t="s">
        <v>33</v>
      </c>
      <c r="F2754" t="s">
        <v>34</v>
      </c>
      <c r="G2754" t="s">
        <v>33</v>
      </c>
      <c r="H2754" t="s">
        <v>34</v>
      </c>
      <c r="K2754" t="s">
        <v>35</v>
      </c>
      <c r="L2754" t="s">
        <v>36</v>
      </c>
      <c r="M2754" t="s">
        <v>46</v>
      </c>
      <c r="N2754" t="s">
        <v>47</v>
      </c>
      <c r="O2754">
        <v>477640</v>
      </c>
      <c r="P2754">
        <v>270</v>
      </c>
      <c r="Q2754">
        <v>156.05000000000001</v>
      </c>
      <c r="R2754">
        <v>88.95</v>
      </c>
      <c r="S2754">
        <f t="shared" si="56"/>
        <v>24.999999999999986</v>
      </c>
      <c r="T2754">
        <v>0</v>
      </c>
      <c r="U2754">
        <v>0</v>
      </c>
      <c r="V2754">
        <v>0</v>
      </c>
      <c r="W2754" t="s">
        <v>43</v>
      </c>
      <c r="X2754" t="s">
        <v>43</v>
      </c>
      <c r="Y2754" t="s">
        <v>43</v>
      </c>
      <c r="Z2754" t="s">
        <v>43</v>
      </c>
      <c r="AC2754" t="s">
        <v>5754</v>
      </c>
      <c r="AD2754" t="s">
        <v>40</v>
      </c>
      <c r="AE2754">
        <v>0</v>
      </c>
      <c r="AF2754">
        <v>31</v>
      </c>
      <c r="AG2754">
        <v>61</v>
      </c>
      <c r="AH2754">
        <v>91</v>
      </c>
    </row>
    <row r="2755" spans="1:34" x14ac:dyDescent="0.3">
      <c r="A2755" s="2" t="s">
        <v>2801</v>
      </c>
      <c r="B2755" s="2" t="s">
        <v>2851</v>
      </c>
      <c r="C2755" t="s">
        <v>33</v>
      </c>
      <c r="D2755" t="s">
        <v>34</v>
      </c>
      <c r="E2755" t="s">
        <v>33</v>
      </c>
      <c r="F2755" t="s">
        <v>34</v>
      </c>
      <c r="G2755" t="s">
        <v>33</v>
      </c>
      <c r="H2755" t="s">
        <v>34</v>
      </c>
      <c r="K2755" t="s">
        <v>35</v>
      </c>
      <c r="L2755" t="s">
        <v>36</v>
      </c>
      <c r="M2755" t="s">
        <v>48</v>
      </c>
      <c r="N2755" s="1">
        <v>44445</v>
      </c>
      <c r="O2755">
        <v>467020</v>
      </c>
      <c r="P2755">
        <v>185</v>
      </c>
      <c r="Q2755">
        <v>85.54</v>
      </c>
      <c r="R2755">
        <v>59.46</v>
      </c>
      <c r="S2755">
        <f t="shared" si="56"/>
        <v>39.999999999999993</v>
      </c>
      <c r="T2755">
        <v>0</v>
      </c>
      <c r="U2755">
        <v>0</v>
      </c>
      <c r="V2755">
        <v>0</v>
      </c>
      <c r="W2755" t="s">
        <v>43</v>
      </c>
      <c r="X2755" t="s">
        <v>43</v>
      </c>
      <c r="Y2755" t="s">
        <v>43</v>
      </c>
      <c r="Z2755" t="s">
        <v>43</v>
      </c>
      <c r="AC2755" t="s">
        <v>5754</v>
      </c>
      <c r="AD2755" t="s">
        <v>40</v>
      </c>
      <c r="AE2755">
        <v>0</v>
      </c>
      <c r="AF2755">
        <v>31</v>
      </c>
      <c r="AG2755">
        <v>61</v>
      </c>
      <c r="AH2755">
        <v>91</v>
      </c>
    </row>
    <row r="2756" spans="1:34" x14ac:dyDescent="0.3">
      <c r="A2756" s="2" t="s">
        <v>2802</v>
      </c>
      <c r="B2756" s="2" t="s">
        <v>2852</v>
      </c>
      <c r="C2756" t="s">
        <v>33</v>
      </c>
      <c r="D2756" t="s">
        <v>34</v>
      </c>
      <c r="E2756" t="s">
        <v>33</v>
      </c>
      <c r="F2756" t="s">
        <v>34</v>
      </c>
      <c r="G2756" t="s">
        <v>33</v>
      </c>
      <c r="H2756" t="s">
        <v>34</v>
      </c>
      <c r="K2756" t="s">
        <v>35</v>
      </c>
      <c r="L2756" t="s">
        <v>36</v>
      </c>
      <c r="M2756" s="1">
        <v>44568</v>
      </c>
      <c r="N2756" t="s">
        <v>49</v>
      </c>
      <c r="O2756">
        <v>613720</v>
      </c>
      <c r="P2756">
        <v>185</v>
      </c>
      <c r="Q2756">
        <v>0</v>
      </c>
      <c r="R2756">
        <v>0</v>
      </c>
      <c r="S2756">
        <f t="shared" si="56"/>
        <v>185</v>
      </c>
      <c r="T2756">
        <v>0</v>
      </c>
      <c r="U2756">
        <v>0</v>
      </c>
      <c r="V2756">
        <v>0</v>
      </c>
      <c r="W2756" t="s">
        <v>43</v>
      </c>
      <c r="X2756" t="s">
        <v>43</v>
      </c>
      <c r="Y2756" t="s">
        <v>43</v>
      </c>
      <c r="Z2756" t="s">
        <v>43</v>
      </c>
      <c r="AC2756" t="s">
        <v>5754</v>
      </c>
      <c r="AD2756" t="s">
        <v>40</v>
      </c>
      <c r="AE2756">
        <v>0</v>
      </c>
      <c r="AF2756">
        <v>31</v>
      </c>
      <c r="AG2756">
        <v>61</v>
      </c>
      <c r="AH2756">
        <v>91</v>
      </c>
    </row>
    <row r="2757" spans="1:34" x14ac:dyDescent="0.3">
      <c r="A2757" s="2" t="s">
        <v>2803</v>
      </c>
      <c r="B2757" s="2" t="s">
        <v>2853</v>
      </c>
      <c r="C2757" t="s">
        <v>33</v>
      </c>
      <c r="D2757" t="s">
        <v>34</v>
      </c>
      <c r="E2757" t="s">
        <v>33</v>
      </c>
      <c r="F2757" t="s">
        <v>34</v>
      </c>
      <c r="G2757" t="s">
        <v>33</v>
      </c>
      <c r="H2757" t="s">
        <v>34</v>
      </c>
      <c r="K2757" t="s">
        <v>35</v>
      </c>
      <c r="L2757" t="s">
        <v>36</v>
      </c>
      <c r="M2757" s="1">
        <v>44568</v>
      </c>
      <c r="N2757" t="s">
        <v>49</v>
      </c>
      <c r="O2757">
        <v>613660</v>
      </c>
      <c r="P2757">
        <v>185</v>
      </c>
      <c r="Q2757">
        <v>0</v>
      </c>
      <c r="R2757">
        <v>0</v>
      </c>
      <c r="S2757">
        <f t="shared" si="56"/>
        <v>185</v>
      </c>
      <c r="T2757">
        <v>0</v>
      </c>
      <c r="U2757">
        <v>0</v>
      </c>
      <c r="V2757">
        <v>0</v>
      </c>
      <c r="W2757" t="s">
        <v>43</v>
      </c>
      <c r="X2757" t="s">
        <v>43</v>
      </c>
      <c r="Y2757" t="s">
        <v>43</v>
      </c>
      <c r="Z2757" t="s">
        <v>43</v>
      </c>
      <c r="AC2757" t="s">
        <v>5754</v>
      </c>
      <c r="AD2757" t="s">
        <v>40</v>
      </c>
      <c r="AE2757">
        <v>0</v>
      </c>
      <c r="AF2757">
        <v>31</v>
      </c>
      <c r="AG2757">
        <v>61</v>
      </c>
      <c r="AH2757">
        <v>91</v>
      </c>
    </row>
    <row r="2758" spans="1:34" x14ac:dyDescent="0.3">
      <c r="A2758" s="2" t="s">
        <v>2804</v>
      </c>
      <c r="B2758" s="2" t="s">
        <v>2854</v>
      </c>
      <c r="C2758" t="s">
        <v>33</v>
      </c>
      <c r="D2758" t="s">
        <v>34</v>
      </c>
      <c r="E2758" t="s">
        <v>33</v>
      </c>
      <c r="F2758" t="s">
        <v>34</v>
      </c>
      <c r="G2758" t="s">
        <v>33</v>
      </c>
      <c r="H2758" t="s">
        <v>34</v>
      </c>
      <c r="K2758" t="s">
        <v>35</v>
      </c>
      <c r="L2758" t="s">
        <v>36</v>
      </c>
      <c r="M2758" t="s">
        <v>50</v>
      </c>
      <c r="O2758">
        <v>175850</v>
      </c>
      <c r="P2758">
        <v>125</v>
      </c>
      <c r="Q2758">
        <v>120.61</v>
      </c>
      <c r="R2758">
        <v>34.39</v>
      </c>
      <c r="S2758">
        <f t="shared" si="56"/>
        <v>-30</v>
      </c>
      <c r="T2758">
        <v>0</v>
      </c>
      <c r="U2758">
        <v>0</v>
      </c>
      <c r="V2758">
        <v>0</v>
      </c>
      <c r="W2758" t="s">
        <v>43</v>
      </c>
      <c r="X2758" t="s">
        <v>43</v>
      </c>
      <c r="Y2758" t="s">
        <v>43</v>
      </c>
      <c r="Z2758" t="s">
        <v>43</v>
      </c>
      <c r="AC2758" t="s">
        <v>5754</v>
      </c>
      <c r="AD2758" t="s">
        <v>40</v>
      </c>
      <c r="AE2758">
        <v>0</v>
      </c>
      <c r="AF2758">
        <v>31</v>
      </c>
      <c r="AG2758">
        <v>61</v>
      </c>
      <c r="AH2758">
        <v>91</v>
      </c>
    </row>
    <row r="2759" spans="1:34" x14ac:dyDescent="0.3">
      <c r="A2759" s="2" t="s">
        <v>2805</v>
      </c>
      <c r="B2759" s="2" t="s">
        <v>2855</v>
      </c>
      <c r="C2759" t="s">
        <v>33</v>
      </c>
      <c r="D2759" t="s">
        <v>34</v>
      </c>
      <c r="E2759" t="s">
        <v>33</v>
      </c>
      <c r="F2759" t="s">
        <v>34</v>
      </c>
      <c r="G2759" t="s">
        <v>33</v>
      </c>
      <c r="H2759" t="s">
        <v>34</v>
      </c>
      <c r="K2759" t="s">
        <v>35</v>
      </c>
      <c r="L2759" t="s">
        <v>36</v>
      </c>
      <c r="M2759" t="s">
        <v>51</v>
      </c>
      <c r="O2759">
        <v>4660</v>
      </c>
      <c r="P2759">
        <v>959</v>
      </c>
      <c r="Q2759">
        <v>433.25</v>
      </c>
      <c r="R2759">
        <v>595.75</v>
      </c>
      <c r="S2759">
        <f t="shared" si="56"/>
        <v>-70</v>
      </c>
      <c r="T2759">
        <v>0</v>
      </c>
      <c r="U2759">
        <v>0</v>
      </c>
      <c r="V2759">
        <v>0</v>
      </c>
      <c r="W2759" t="s">
        <v>43</v>
      </c>
      <c r="X2759" t="s">
        <v>43</v>
      </c>
      <c r="Y2759" t="s">
        <v>43</v>
      </c>
      <c r="Z2759" t="s">
        <v>43</v>
      </c>
      <c r="AC2759" t="s">
        <v>5754</v>
      </c>
      <c r="AD2759" t="s">
        <v>40</v>
      </c>
      <c r="AE2759">
        <v>0</v>
      </c>
      <c r="AF2759">
        <v>31</v>
      </c>
      <c r="AG2759">
        <v>61</v>
      </c>
      <c r="AH2759">
        <v>91</v>
      </c>
    </row>
    <row r="2760" spans="1:34" x14ac:dyDescent="0.3">
      <c r="A2760" s="2" t="s">
        <v>2806</v>
      </c>
      <c r="B2760" s="2" t="s">
        <v>2856</v>
      </c>
      <c r="C2760" t="s">
        <v>33</v>
      </c>
      <c r="D2760" t="s">
        <v>34</v>
      </c>
      <c r="E2760" t="s">
        <v>33</v>
      </c>
      <c r="F2760" t="s">
        <v>34</v>
      </c>
      <c r="G2760" t="s">
        <v>33</v>
      </c>
      <c r="H2760" t="s">
        <v>34</v>
      </c>
      <c r="K2760" t="s">
        <v>35</v>
      </c>
      <c r="L2760" t="s">
        <v>36</v>
      </c>
      <c r="M2760" t="s">
        <v>52</v>
      </c>
      <c r="N2760" s="1">
        <v>44383</v>
      </c>
      <c r="O2760">
        <v>455640</v>
      </c>
      <c r="P2760">
        <v>125</v>
      </c>
      <c r="Q2760">
        <v>75</v>
      </c>
      <c r="R2760">
        <v>0</v>
      </c>
      <c r="S2760">
        <f t="shared" si="56"/>
        <v>50</v>
      </c>
      <c r="T2760">
        <v>0</v>
      </c>
      <c r="U2760">
        <v>0</v>
      </c>
      <c r="V2760">
        <v>0</v>
      </c>
      <c r="W2760" t="s">
        <v>43</v>
      </c>
      <c r="X2760" t="s">
        <v>43</v>
      </c>
      <c r="Y2760" t="s">
        <v>43</v>
      </c>
      <c r="Z2760" t="s">
        <v>43</v>
      </c>
      <c r="AC2760" t="s">
        <v>5754</v>
      </c>
      <c r="AD2760" t="s">
        <v>40</v>
      </c>
      <c r="AE2760">
        <v>0</v>
      </c>
      <c r="AF2760">
        <v>31</v>
      </c>
      <c r="AG2760">
        <v>61</v>
      </c>
      <c r="AH2760">
        <v>91</v>
      </c>
    </row>
    <row r="2761" spans="1:34" x14ac:dyDescent="0.3">
      <c r="A2761" s="2" t="s">
        <v>2807</v>
      </c>
      <c r="B2761" s="2" t="s">
        <v>2857</v>
      </c>
      <c r="C2761" t="s">
        <v>33</v>
      </c>
      <c r="D2761" t="s">
        <v>34</v>
      </c>
      <c r="E2761" t="s">
        <v>33</v>
      </c>
      <c r="F2761" t="s">
        <v>34</v>
      </c>
      <c r="G2761" t="s">
        <v>33</v>
      </c>
      <c r="H2761" t="s">
        <v>34</v>
      </c>
      <c r="K2761" t="s">
        <v>35</v>
      </c>
      <c r="L2761" t="s">
        <v>36</v>
      </c>
      <c r="M2761" t="s">
        <v>53</v>
      </c>
      <c r="N2761" s="1">
        <v>44685</v>
      </c>
      <c r="O2761">
        <v>104400</v>
      </c>
      <c r="P2761">
        <v>185</v>
      </c>
      <c r="Q2761">
        <v>153.12</v>
      </c>
      <c r="R2761">
        <v>66.88</v>
      </c>
      <c r="S2761">
        <f t="shared" si="56"/>
        <v>-35</v>
      </c>
      <c r="T2761">
        <v>0</v>
      </c>
      <c r="U2761">
        <v>0</v>
      </c>
      <c r="V2761">
        <v>0</v>
      </c>
      <c r="W2761" t="s">
        <v>43</v>
      </c>
      <c r="X2761" t="s">
        <v>43</v>
      </c>
      <c r="Y2761" t="s">
        <v>43</v>
      </c>
      <c r="Z2761" t="s">
        <v>43</v>
      </c>
      <c r="AC2761" t="s">
        <v>5754</v>
      </c>
      <c r="AD2761" t="s">
        <v>40</v>
      </c>
      <c r="AE2761">
        <v>0</v>
      </c>
      <c r="AF2761">
        <v>31</v>
      </c>
      <c r="AG2761">
        <v>61</v>
      </c>
      <c r="AH2761">
        <v>91</v>
      </c>
    </row>
    <row r="2762" spans="1:34" x14ac:dyDescent="0.3">
      <c r="A2762" s="2" t="s">
        <v>2808</v>
      </c>
      <c r="B2762" s="2" t="s">
        <v>2857</v>
      </c>
      <c r="C2762" t="s">
        <v>33</v>
      </c>
      <c r="D2762" t="s">
        <v>34</v>
      </c>
      <c r="E2762" t="s">
        <v>33</v>
      </c>
      <c r="F2762" t="s">
        <v>34</v>
      </c>
      <c r="G2762" t="s">
        <v>33</v>
      </c>
      <c r="H2762" t="s">
        <v>34</v>
      </c>
      <c r="K2762" t="s">
        <v>35</v>
      </c>
      <c r="L2762" t="s">
        <v>36</v>
      </c>
      <c r="M2762" t="s">
        <v>54</v>
      </c>
      <c r="O2762">
        <v>604460</v>
      </c>
      <c r="P2762">
        <v>121</v>
      </c>
      <c r="Q2762">
        <v>66.28</v>
      </c>
      <c r="R2762">
        <v>47.47</v>
      </c>
      <c r="S2762">
        <f t="shared" si="56"/>
        <v>7.25</v>
      </c>
      <c r="T2762">
        <v>0</v>
      </c>
      <c r="U2762">
        <v>0</v>
      </c>
      <c r="V2762">
        <v>0</v>
      </c>
      <c r="W2762" t="s">
        <v>43</v>
      </c>
      <c r="X2762" t="s">
        <v>43</v>
      </c>
      <c r="Y2762" t="s">
        <v>43</v>
      </c>
      <c r="Z2762" t="s">
        <v>43</v>
      </c>
      <c r="AC2762" t="s">
        <v>5754</v>
      </c>
      <c r="AD2762" t="s">
        <v>40</v>
      </c>
      <c r="AE2762">
        <v>0</v>
      </c>
      <c r="AF2762">
        <v>31</v>
      </c>
      <c r="AG2762">
        <v>61</v>
      </c>
      <c r="AH2762">
        <v>91</v>
      </c>
    </row>
    <row r="2763" spans="1:34" x14ac:dyDescent="0.3">
      <c r="A2763" s="2" t="s">
        <v>2809</v>
      </c>
      <c r="B2763" s="2" t="s">
        <v>2858</v>
      </c>
      <c r="C2763" t="s">
        <v>33</v>
      </c>
      <c r="D2763" t="s">
        <v>34</v>
      </c>
      <c r="E2763" t="s">
        <v>33</v>
      </c>
      <c r="F2763" t="s">
        <v>34</v>
      </c>
      <c r="G2763" t="s">
        <v>33</v>
      </c>
      <c r="H2763" t="s">
        <v>34</v>
      </c>
      <c r="K2763" t="s">
        <v>35</v>
      </c>
      <c r="L2763" t="s">
        <v>36</v>
      </c>
      <c r="M2763" t="s">
        <v>55</v>
      </c>
      <c r="N2763" s="1">
        <v>44688</v>
      </c>
      <c r="O2763">
        <v>606600</v>
      </c>
      <c r="P2763">
        <v>270</v>
      </c>
      <c r="Q2763">
        <v>40</v>
      </c>
      <c r="R2763">
        <v>0</v>
      </c>
      <c r="S2763">
        <f t="shared" si="56"/>
        <v>230</v>
      </c>
      <c r="T2763">
        <v>0</v>
      </c>
      <c r="U2763">
        <v>0</v>
      </c>
      <c r="V2763">
        <v>202</v>
      </c>
      <c r="W2763" t="s">
        <v>38</v>
      </c>
      <c r="X2763" t="s">
        <v>39</v>
      </c>
      <c r="Y2763" t="s">
        <v>38</v>
      </c>
      <c r="Z2763" t="s">
        <v>39</v>
      </c>
      <c r="AC2763" t="s">
        <v>5754</v>
      </c>
      <c r="AD2763" t="s">
        <v>40</v>
      </c>
      <c r="AE2763">
        <v>0</v>
      </c>
      <c r="AF2763">
        <v>31</v>
      </c>
      <c r="AG2763">
        <v>61</v>
      </c>
      <c r="AH2763">
        <v>91</v>
      </c>
    </row>
    <row r="2764" spans="1:34" x14ac:dyDescent="0.3">
      <c r="A2764" s="2" t="s">
        <v>2810</v>
      </c>
      <c r="B2764" s="2" t="s">
        <v>2859</v>
      </c>
      <c r="C2764" t="s">
        <v>33</v>
      </c>
      <c r="D2764" t="s">
        <v>34</v>
      </c>
      <c r="E2764" t="s">
        <v>33</v>
      </c>
      <c r="F2764" t="s">
        <v>34</v>
      </c>
      <c r="G2764" t="s">
        <v>33</v>
      </c>
      <c r="H2764" t="s">
        <v>34</v>
      </c>
      <c r="K2764" t="s">
        <v>35</v>
      </c>
      <c r="L2764" t="s">
        <v>36</v>
      </c>
      <c r="M2764" t="s">
        <v>56</v>
      </c>
      <c r="N2764" t="s">
        <v>49</v>
      </c>
      <c r="O2764">
        <v>614820</v>
      </c>
      <c r="P2764">
        <v>185</v>
      </c>
      <c r="Q2764">
        <v>0</v>
      </c>
      <c r="R2764">
        <v>0</v>
      </c>
      <c r="S2764">
        <f t="shared" si="56"/>
        <v>185</v>
      </c>
      <c r="T2764">
        <v>0</v>
      </c>
      <c r="U2764">
        <v>0</v>
      </c>
      <c r="V2764">
        <v>197</v>
      </c>
      <c r="W2764" t="s">
        <v>57</v>
      </c>
      <c r="X2764" t="s">
        <v>58</v>
      </c>
      <c r="Y2764" t="s">
        <v>59</v>
      </c>
      <c r="Z2764" t="s">
        <v>60</v>
      </c>
      <c r="AC2764" t="s">
        <v>5754</v>
      </c>
      <c r="AD2764" t="s">
        <v>40</v>
      </c>
      <c r="AE2764">
        <v>0</v>
      </c>
      <c r="AF2764">
        <v>31</v>
      </c>
      <c r="AG2764">
        <v>61</v>
      </c>
      <c r="AH2764">
        <v>91</v>
      </c>
    </row>
    <row r="2765" spans="1:34" x14ac:dyDescent="0.3">
      <c r="A2765" s="2" t="s">
        <v>2811</v>
      </c>
      <c r="B2765" s="2" t="s">
        <v>2860</v>
      </c>
      <c r="C2765" t="s">
        <v>33</v>
      </c>
      <c r="D2765" t="s">
        <v>34</v>
      </c>
      <c r="E2765" t="s">
        <v>33</v>
      </c>
      <c r="F2765" t="s">
        <v>34</v>
      </c>
      <c r="G2765" t="s">
        <v>33</v>
      </c>
      <c r="H2765" t="s">
        <v>34</v>
      </c>
      <c r="K2765" t="s">
        <v>35</v>
      </c>
      <c r="L2765" t="s">
        <v>36</v>
      </c>
      <c r="M2765" t="s">
        <v>61</v>
      </c>
      <c r="O2765">
        <v>389090</v>
      </c>
      <c r="P2765">
        <v>121</v>
      </c>
      <c r="Q2765">
        <v>99.21</v>
      </c>
      <c r="R2765">
        <v>36.79</v>
      </c>
      <c r="S2765">
        <f t="shared" si="56"/>
        <v>-14.999999999999993</v>
      </c>
      <c r="T2765">
        <v>0</v>
      </c>
      <c r="U2765">
        <v>0</v>
      </c>
      <c r="V2765">
        <v>0</v>
      </c>
      <c r="W2765" t="s">
        <v>43</v>
      </c>
      <c r="X2765" t="s">
        <v>43</v>
      </c>
      <c r="Y2765" t="s">
        <v>43</v>
      </c>
      <c r="Z2765" t="s">
        <v>43</v>
      </c>
      <c r="AC2765" t="s">
        <v>5754</v>
      </c>
      <c r="AD2765" t="s">
        <v>40</v>
      </c>
      <c r="AE2765">
        <v>0</v>
      </c>
      <c r="AF2765">
        <v>31</v>
      </c>
      <c r="AG2765">
        <v>61</v>
      </c>
      <c r="AH2765">
        <v>91</v>
      </c>
    </row>
    <row r="2766" spans="1:34" x14ac:dyDescent="0.3">
      <c r="A2766" s="2" t="s">
        <v>2812</v>
      </c>
      <c r="B2766" s="2" t="s">
        <v>2861</v>
      </c>
      <c r="C2766" t="s">
        <v>33</v>
      </c>
      <c r="D2766" t="s">
        <v>34</v>
      </c>
      <c r="E2766" t="s">
        <v>33</v>
      </c>
      <c r="F2766" t="s">
        <v>34</v>
      </c>
      <c r="G2766" t="s">
        <v>33</v>
      </c>
      <c r="H2766" t="s">
        <v>34</v>
      </c>
      <c r="K2766" t="s">
        <v>35</v>
      </c>
      <c r="L2766" t="s">
        <v>36</v>
      </c>
      <c r="M2766" t="s">
        <v>62</v>
      </c>
      <c r="N2766" t="s">
        <v>49</v>
      </c>
      <c r="O2766">
        <v>614620</v>
      </c>
      <c r="P2766">
        <v>185</v>
      </c>
      <c r="Q2766">
        <v>0</v>
      </c>
      <c r="R2766">
        <v>0</v>
      </c>
      <c r="S2766">
        <f t="shared" si="56"/>
        <v>185</v>
      </c>
      <c r="T2766">
        <v>0</v>
      </c>
      <c r="U2766">
        <v>0</v>
      </c>
      <c r="V2766">
        <v>197</v>
      </c>
      <c r="W2766" t="s">
        <v>57</v>
      </c>
      <c r="X2766" t="s">
        <v>58</v>
      </c>
      <c r="Y2766" t="s">
        <v>59</v>
      </c>
      <c r="Z2766" t="s">
        <v>60</v>
      </c>
      <c r="AC2766" t="s">
        <v>5754</v>
      </c>
      <c r="AD2766" t="s">
        <v>40</v>
      </c>
      <c r="AE2766">
        <v>0</v>
      </c>
      <c r="AF2766">
        <v>31</v>
      </c>
      <c r="AG2766">
        <v>61</v>
      </c>
      <c r="AH2766">
        <v>91</v>
      </c>
    </row>
    <row r="2767" spans="1:34" x14ac:dyDescent="0.3">
      <c r="A2767" s="2" t="s">
        <v>2813</v>
      </c>
      <c r="B2767" s="2" t="s">
        <v>2862</v>
      </c>
      <c r="C2767" t="s">
        <v>33</v>
      </c>
      <c r="D2767" t="s">
        <v>34</v>
      </c>
      <c r="E2767" t="s">
        <v>33</v>
      </c>
      <c r="F2767" t="s">
        <v>34</v>
      </c>
      <c r="G2767" t="s">
        <v>33</v>
      </c>
      <c r="H2767" t="s">
        <v>34</v>
      </c>
      <c r="K2767" t="s">
        <v>35</v>
      </c>
      <c r="L2767" t="s">
        <v>36</v>
      </c>
      <c r="M2767" s="1">
        <v>42744</v>
      </c>
      <c r="O2767">
        <v>23810</v>
      </c>
      <c r="P2767">
        <v>454</v>
      </c>
      <c r="Q2767">
        <v>712.47</v>
      </c>
      <c r="R2767">
        <v>-5.88</v>
      </c>
      <c r="S2767">
        <f t="shared" si="56"/>
        <v>-252.59000000000003</v>
      </c>
      <c r="T2767">
        <v>0</v>
      </c>
      <c r="U2767">
        <v>0</v>
      </c>
      <c r="V2767">
        <v>0</v>
      </c>
      <c r="W2767" t="s">
        <v>43</v>
      </c>
      <c r="X2767" t="s">
        <v>43</v>
      </c>
      <c r="Y2767" t="s">
        <v>43</v>
      </c>
      <c r="Z2767" t="s">
        <v>43</v>
      </c>
      <c r="AC2767" t="s">
        <v>5754</v>
      </c>
      <c r="AD2767" t="s">
        <v>40</v>
      </c>
      <c r="AE2767">
        <v>0</v>
      </c>
      <c r="AF2767">
        <v>31</v>
      </c>
      <c r="AG2767">
        <v>61</v>
      </c>
      <c r="AH2767">
        <v>91</v>
      </c>
    </row>
    <row r="2768" spans="1:34" x14ac:dyDescent="0.3">
      <c r="A2768" s="2" t="s">
        <v>2814</v>
      </c>
      <c r="B2768" s="2" t="s">
        <v>2862</v>
      </c>
      <c r="C2768" t="s">
        <v>33</v>
      </c>
      <c r="D2768" t="s">
        <v>34</v>
      </c>
      <c r="E2768" t="s">
        <v>33</v>
      </c>
      <c r="F2768" t="s">
        <v>34</v>
      </c>
      <c r="G2768" t="s">
        <v>33</v>
      </c>
      <c r="H2768" t="s">
        <v>34</v>
      </c>
      <c r="K2768" t="s">
        <v>35</v>
      </c>
      <c r="L2768" t="s">
        <v>36</v>
      </c>
      <c r="M2768" s="1">
        <v>42956</v>
      </c>
      <c r="O2768">
        <v>23790</v>
      </c>
      <c r="P2768">
        <v>264</v>
      </c>
      <c r="Q2768">
        <v>338.85</v>
      </c>
      <c r="R2768">
        <v>66.39</v>
      </c>
      <c r="S2768">
        <f t="shared" si="56"/>
        <v>-141.24</v>
      </c>
      <c r="T2768">
        <v>0</v>
      </c>
      <c r="U2768">
        <v>0</v>
      </c>
      <c r="V2768">
        <v>0</v>
      </c>
      <c r="W2768" t="s">
        <v>43</v>
      </c>
      <c r="X2768" t="s">
        <v>43</v>
      </c>
      <c r="Y2768" t="s">
        <v>43</v>
      </c>
      <c r="Z2768" t="s">
        <v>43</v>
      </c>
      <c r="AC2768" t="s">
        <v>5754</v>
      </c>
      <c r="AD2768" t="s">
        <v>40</v>
      </c>
      <c r="AE2768">
        <v>0</v>
      </c>
      <c r="AF2768">
        <v>31</v>
      </c>
      <c r="AG2768">
        <v>61</v>
      </c>
      <c r="AH2768">
        <v>91</v>
      </c>
    </row>
    <row r="2769" spans="1:34" x14ac:dyDescent="0.3">
      <c r="A2769" s="2" t="s">
        <v>2815</v>
      </c>
      <c r="B2769" s="2" t="s">
        <v>2863</v>
      </c>
      <c r="C2769" t="s">
        <v>33</v>
      </c>
      <c r="D2769" t="s">
        <v>34</v>
      </c>
      <c r="E2769" t="s">
        <v>33</v>
      </c>
      <c r="F2769" t="s">
        <v>34</v>
      </c>
      <c r="G2769" t="s">
        <v>33</v>
      </c>
      <c r="H2769" t="s">
        <v>34</v>
      </c>
      <c r="K2769" t="s">
        <v>35</v>
      </c>
      <c r="L2769" t="s">
        <v>36</v>
      </c>
      <c r="M2769" t="s">
        <v>63</v>
      </c>
      <c r="N2769" t="s">
        <v>64</v>
      </c>
      <c r="O2769">
        <v>411770</v>
      </c>
      <c r="P2769">
        <v>121</v>
      </c>
      <c r="Q2769">
        <v>64.209999999999994</v>
      </c>
      <c r="R2769">
        <v>36.79</v>
      </c>
      <c r="S2769">
        <f t="shared" si="56"/>
        <v>20.000000000000007</v>
      </c>
      <c r="T2769">
        <v>0</v>
      </c>
      <c r="U2769">
        <v>0</v>
      </c>
      <c r="V2769">
        <v>0</v>
      </c>
      <c r="W2769" t="s">
        <v>43</v>
      </c>
      <c r="X2769" t="s">
        <v>43</v>
      </c>
      <c r="Y2769" t="s">
        <v>43</v>
      </c>
      <c r="Z2769" t="s">
        <v>43</v>
      </c>
      <c r="AC2769" t="s">
        <v>5754</v>
      </c>
      <c r="AD2769" t="s">
        <v>40</v>
      </c>
      <c r="AE2769">
        <v>0</v>
      </c>
      <c r="AF2769">
        <v>31</v>
      </c>
      <c r="AG2769">
        <v>61</v>
      </c>
      <c r="AH2769">
        <v>91</v>
      </c>
    </row>
    <row r="2770" spans="1:34" x14ac:dyDescent="0.3">
      <c r="A2770" s="2" t="s">
        <v>2816</v>
      </c>
      <c r="B2770" s="2" t="s">
        <v>2863</v>
      </c>
      <c r="C2770" t="s">
        <v>33</v>
      </c>
      <c r="D2770" t="s">
        <v>34</v>
      </c>
      <c r="E2770" t="s">
        <v>33</v>
      </c>
      <c r="F2770" t="s">
        <v>34</v>
      </c>
      <c r="G2770" t="s">
        <v>33</v>
      </c>
      <c r="H2770" t="s">
        <v>34</v>
      </c>
      <c r="K2770" t="s">
        <v>35</v>
      </c>
      <c r="L2770" t="s">
        <v>36</v>
      </c>
      <c r="M2770" t="s">
        <v>65</v>
      </c>
      <c r="N2770" t="s">
        <v>64</v>
      </c>
      <c r="O2770">
        <v>423140</v>
      </c>
      <c r="P2770">
        <v>121</v>
      </c>
      <c r="Q2770">
        <v>64.209999999999994</v>
      </c>
      <c r="R2770">
        <v>36.79</v>
      </c>
      <c r="S2770">
        <f t="shared" si="56"/>
        <v>20.000000000000007</v>
      </c>
      <c r="T2770">
        <v>0</v>
      </c>
      <c r="U2770">
        <v>0</v>
      </c>
      <c r="V2770">
        <v>0</v>
      </c>
      <c r="W2770" t="s">
        <v>43</v>
      </c>
      <c r="X2770" t="s">
        <v>43</v>
      </c>
      <c r="Y2770" t="s">
        <v>43</v>
      </c>
      <c r="Z2770" t="s">
        <v>43</v>
      </c>
      <c r="AC2770" t="s">
        <v>5754</v>
      </c>
      <c r="AD2770" t="s">
        <v>40</v>
      </c>
      <c r="AE2770">
        <v>0</v>
      </c>
      <c r="AF2770">
        <v>31</v>
      </c>
      <c r="AG2770">
        <v>61</v>
      </c>
      <c r="AH2770">
        <v>91</v>
      </c>
    </row>
    <row r="2771" spans="1:34" x14ac:dyDescent="0.3">
      <c r="A2771" s="2" t="s">
        <v>2817</v>
      </c>
      <c r="B2771" s="2" t="s">
        <v>2863</v>
      </c>
      <c r="C2771" t="s">
        <v>33</v>
      </c>
      <c r="D2771" t="s">
        <v>34</v>
      </c>
      <c r="E2771" t="s">
        <v>33</v>
      </c>
      <c r="F2771" t="s">
        <v>34</v>
      </c>
      <c r="G2771" t="s">
        <v>33</v>
      </c>
      <c r="H2771" t="s">
        <v>34</v>
      </c>
      <c r="K2771" t="s">
        <v>35</v>
      </c>
      <c r="L2771" t="s">
        <v>36</v>
      </c>
      <c r="M2771" t="s">
        <v>66</v>
      </c>
      <c r="N2771" t="s">
        <v>64</v>
      </c>
      <c r="O2771">
        <v>432140</v>
      </c>
      <c r="P2771">
        <v>121</v>
      </c>
      <c r="Q2771">
        <v>64.209999999999994</v>
      </c>
      <c r="R2771">
        <v>36.79</v>
      </c>
      <c r="S2771">
        <f t="shared" si="56"/>
        <v>20.000000000000007</v>
      </c>
      <c r="T2771">
        <v>0</v>
      </c>
      <c r="U2771">
        <v>0</v>
      </c>
      <c r="V2771">
        <v>0</v>
      </c>
      <c r="W2771" t="s">
        <v>43</v>
      </c>
      <c r="X2771" t="s">
        <v>43</v>
      </c>
      <c r="Y2771" t="s">
        <v>43</v>
      </c>
      <c r="Z2771" t="s">
        <v>43</v>
      </c>
      <c r="AC2771" t="s">
        <v>5754</v>
      </c>
      <c r="AD2771" t="s">
        <v>40</v>
      </c>
      <c r="AE2771">
        <v>0</v>
      </c>
      <c r="AF2771">
        <v>31</v>
      </c>
      <c r="AG2771">
        <v>61</v>
      </c>
      <c r="AH2771">
        <v>91</v>
      </c>
    </row>
    <row r="2772" spans="1:34" x14ac:dyDescent="0.3">
      <c r="A2772" s="2" t="s">
        <v>2818</v>
      </c>
      <c r="B2772" s="2" t="s">
        <v>2864</v>
      </c>
      <c r="C2772" t="s">
        <v>33</v>
      </c>
      <c r="D2772" t="s">
        <v>34</v>
      </c>
      <c r="E2772" t="s">
        <v>33</v>
      </c>
      <c r="F2772" t="s">
        <v>34</v>
      </c>
      <c r="G2772" t="s">
        <v>33</v>
      </c>
      <c r="H2772" t="s">
        <v>34</v>
      </c>
      <c r="K2772" t="s">
        <v>35</v>
      </c>
      <c r="L2772" t="s">
        <v>36</v>
      </c>
      <c r="M2772" t="s">
        <v>67</v>
      </c>
      <c r="N2772" s="1">
        <v>44872</v>
      </c>
      <c r="O2772">
        <v>603610</v>
      </c>
      <c r="P2772">
        <v>220</v>
      </c>
      <c r="Q2772">
        <v>188.4</v>
      </c>
      <c r="R2772">
        <v>1.6</v>
      </c>
      <c r="S2772">
        <f t="shared" si="56"/>
        <v>29.999999999999993</v>
      </c>
      <c r="T2772">
        <v>0</v>
      </c>
      <c r="U2772">
        <v>0</v>
      </c>
      <c r="V2772">
        <v>0</v>
      </c>
      <c r="W2772" t="s">
        <v>43</v>
      </c>
      <c r="X2772" t="s">
        <v>43</v>
      </c>
      <c r="Y2772" t="s">
        <v>43</v>
      </c>
      <c r="Z2772" t="s">
        <v>43</v>
      </c>
      <c r="AC2772" t="s">
        <v>5754</v>
      </c>
      <c r="AD2772" t="s">
        <v>40</v>
      </c>
      <c r="AE2772">
        <v>0</v>
      </c>
      <c r="AF2772">
        <v>31</v>
      </c>
      <c r="AG2772">
        <v>61</v>
      </c>
      <c r="AH2772">
        <v>91</v>
      </c>
    </row>
    <row r="2773" spans="1:34" x14ac:dyDescent="0.3">
      <c r="A2773" s="2" t="s">
        <v>2819</v>
      </c>
      <c r="B2773" s="2" t="s">
        <v>2865</v>
      </c>
      <c r="C2773" t="s">
        <v>33</v>
      </c>
      <c r="D2773" t="s">
        <v>34</v>
      </c>
      <c r="E2773" t="s">
        <v>33</v>
      </c>
      <c r="F2773" t="s">
        <v>34</v>
      </c>
      <c r="G2773" t="s">
        <v>33</v>
      </c>
      <c r="H2773" t="s">
        <v>34</v>
      </c>
      <c r="K2773" t="s">
        <v>35</v>
      </c>
      <c r="L2773" t="s">
        <v>36</v>
      </c>
      <c r="M2773" t="s">
        <v>68</v>
      </c>
      <c r="O2773">
        <v>0</v>
      </c>
      <c r="P2773">
        <v>150</v>
      </c>
      <c r="Q2773">
        <v>195</v>
      </c>
      <c r="R2773">
        <v>0</v>
      </c>
      <c r="S2773">
        <f t="shared" si="56"/>
        <v>-45</v>
      </c>
      <c r="T2773">
        <v>0</v>
      </c>
      <c r="U2773">
        <v>0</v>
      </c>
      <c r="V2773">
        <v>0</v>
      </c>
      <c r="W2773" t="s">
        <v>43</v>
      </c>
      <c r="X2773" t="s">
        <v>43</v>
      </c>
      <c r="Y2773" t="s">
        <v>43</v>
      </c>
      <c r="Z2773" t="s">
        <v>43</v>
      </c>
      <c r="AC2773" t="s">
        <v>5754</v>
      </c>
      <c r="AD2773" t="s">
        <v>40</v>
      </c>
      <c r="AE2773">
        <v>0</v>
      </c>
      <c r="AF2773">
        <v>31</v>
      </c>
      <c r="AG2773">
        <v>61</v>
      </c>
      <c r="AH2773">
        <v>91</v>
      </c>
    </row>
    <row r="2774" spans="1:34" x14ac:dyDescent="0.3">
      <c r="A2774" s="2" t="s">
        <v>2820</v>
      </c>
      <c r="B2774" s="2" t="s">
        <v>2865</v>
      </c>
      <c r="C2774" t="s">
        <v>33</v>
      </c>
      <c r="D2774" t="s">
        <v>34</v>
      </c>
      <c r="E2774" t="s">
        <v>33</v>
      </c>
      <c r="F2774" t="s">
        <v>34</v>
      </c>
      <c r="G2774" t="s">
        <v>33</v>
      </c>
      <c r="H2774" t="s">
        <v>34</v>
      </c>
      <c r="K2774" t="s">
        <v>35</v>
      </c>
      <c r="L2774" t="s">
        <v>36</v>
      </c>
      <c r="M2774" t="s">
        <v>69</v>
      </c>
      <c r="O2774">
        <v>482980</v>
      </c>
      <c r="P2774">
        <v>121</v>
      </c>
      <c r="Q2774">
        <v>82.92</v>
      </c>
      <c r="R2774">
        <v>23.08</v>
      </c>
      <c r="S2774">
        <f t="shared" si="56"/>
        <v>15</v>
      </c>
      <c r="T2774">
        <v>0</v>
      </c>
      <c r="U2774">
        <v>0</v>
      </c>
      <c r="V2774">
        <v>0</v>
      </c>
      <c r="W2774" t="s">
        <v>43</v>
      </c>
      <c r="X2774" t="s">
        <v>43</v>
      </c>
      <c r="Y2774" t="s">
        <v>43</v>
      </c>
      <c r="Z2774" t="s">
        <v>43</v>
      </c>
      <c r="AC2774" t="s">
        <v>5754</v>
      </c>
      <c r="AD2774" t="s">
        <v>40</v>
      </c>
      <c r="AE2774">
        <v>0</v>
      </c>
      <c r="AF2774">
        <v>31</v>
      </c>
      <c r="AG2774">
        <v>61</v>
      </c>
      <c r="AH2774">
        <v>91</v>
      </c>
    </row>
    <row r="2775" spans="1:34" x14ac:dyDescent="0.3">
      <c r="A2775" s="2" t="s">
        <v>2821</v>
      </c>
      <c r="B2775" s="2" t="s">
        <v>2865</v>
      </c>
      <c r="C2775" t="s">
        <v>33</v>
      </c>
      <c r="D2775" t="s">
        <v>34</v>
      </c>
      <c r="E2775" t="s">
        <v>33</v>
      </c>
      <c r="F2775" t="s">
        <v>34</v>
      </c>
      <c r="G2775" t="s">
        <v>33</v>
      </c>
      <c r="H2775" t="s">
        <v>34</v>
      </c>
      <c r="K2775" t="s">
        <v>35</v>
      </c>
      <c r="L2775" t="s">
        <v>36</v>
      </c>
      <c r="M2775" t="s">
        <v>70</v>
      </c>
      <c r="O2775">
        <v>539220</v>
      </c>
      <c r="P2775">
        <v>121</v>
      </c>
      <c r="Q2775">
        <v>82.92</v>
      </c>
      <c r="R2775">
        <v>23.08</v>
      </c>
      <c r="S2775">
        <f t="shared" si="56"/>
        <v>15</v>
      </c>
      <c r="T2775">
        <v>0</v>
      </c>
      <c r="U2775">
        <v>0</v>
      </c>
      <c r="V2775">
        <v>0</v>
      </c>
      <c r="W2775" t="s">
        <v>43</v>
      </c>
      <c r="X2775" t="s">
        <v>43</v>
      </c>
      <c r="Y2775" t="s">
        <v>43</v>
      </c>
      <c r="Z2775" t="s">
        <v>43</v>
      </c>
      <c r="AC2775" t="s">
        <v>5754</v>
      </c>
      <c r="AD2775" t="s">
        <v>40</v>
      </c>
      <c r="AE2775">
        <v>0</v>
      </c>
      <c r="AF2775">
        <v>31</v>
      </c>
      <c r="AG2775">
        <v>61</v>
      </c>
      <c r="AH2775">
        <v>91</v>
      </c>
    </row>
    <row r="2776" spans="1:34" x14ac:dyDescent="0.3">
      <c r="A2776" s="2" t="s">
        <v>2822</v>
      </c>
      <c r="B2776" s="2" t="s">
        <v>2865</v>
      </c>
      <c r="C2776" t="s">
        <v>33</v>
      </c>
      <c r="D2776" t="s">
        <v>34</v>
      </c>
      <c r="E2776" t="s">
        <v>33</v>
      </c>
      <c r="F2776" t="s">
        <v>34</v>
      </c>
      <c r="G2776" t="s">
        <v>33</v>
      </c>
      <c r="H2776" t="s">
        <v>34</v>
      </c>
      <c r="K2776" t="s">
        <v>35</v>
      </c>
      <c r="L2776" t="s">
        <v>36</v>
      </c>
      <c r="M2776" t="s">
        <v>71</v>
      </c>
      <c r="O2776">
        <v>572420</v>
      </c>
      <c r="P2776">
        <v>121</v>
      </c>
      <c r="Q2776">
        <v>82.92</v>
      </c>
      <c r="R2776">
        <v>23.08</v>
      </c>
      <c r="S2776">
        <f t="shared" si="56"/>
        <v>15</v>
      </c>
      <c r="T2776">
        <v>0</v>
      </c>
      <c r="U2776">
        <v>0</v>
      </c>
      <c r="V2776">
        <v>0</v>
      </c>
      <c r="W2776" t="s">
        <v>43</v>
      </c>
      <c r="X2776" t="s">
        <v>43</v>
      </c>
      <c r="Y2776" t="s">
        <v>43</v>
      </c>
      <c r="Z2776" t="s">
        <v>43</v>
      </c>
      <c r="AC2776" t="s">
        <v>5754</v>
      </c>
      <c r="AD2776" t="s">
        <v>40</v>
      </c>
      <c r="AE2776">
        <v>0</v>
      </c>
      <c r="AF2776">
        <v>31</v>
      </c>
      <c r="AG2776">
        <v>61</v>
      </c>
      <c r="AH2776">
        <v>91</v>
      </c>
    </row>
    <row r="2777" spans="1:34" x14ac:dyDescent="0.3">
      <c r="A2777" s="2" t="s">
        <v>2823</v>
      </c>
      <c r="B2777" s="2" t="s">
        <v>2866</v>
      </c>
      <c r="C2777" t="s">
        <v>33</v>
      </c>
      <c r="D2777" t="s">
        <v>34</v>
      </c>
      <c r="E2777" t="s">
        <v>33</v>
      </c>
      <c r="F2777" t="s">
        <v>34</v>
      </c>
      <c r="G2777" t="s">
        <v>33</v>
      </c>
      <c r="H2777" t="s">
        <v>34</v>
      </c>
      <c r="K2777" t="s">
        <v>35</v>
      </c>
      <c r="L2777" t="s">
        <v>36</v>
      </c>
      <c r="M2777" t="s">
        <v>72</v>
      </c>
      <c r="N2777" t="s">
        <v>73</v>
      </c>
      <c r="O2777">
        <v>303700</v>
      </c>
      <c r="P2777">
        <v>191</v>
      </c>
      <c r="Q2777">
        <v>172.2</v>
      </c>
      <c r="R2777">
        <v>44.12</v>
      </c>
      <c r="S2777">
        <f t="shared" si="56"/>
        <v>-25.319999999999986</v>
      </c>
      <c r="T2777">
        <v>0</v>
      </c>
      <c r="U2777">
        <v>0</v>
      </c>
      <c r="V2777">
        <v>0</v>
      </c>
      <c r="W2777" t="s">
        <v>43</v>
      </c>
      <c r="X2777" t="s">
        <v>43</v>
      </c>
      <c r="Y2777" t="s">
        <v>43</v>
      </c>
      <c r="Z2777" t="s">
        <v>43</v>
      </c>
      <c r="AC2777" t="s">
        <v>5754</v>
      </c>
      <c r="AD2777" t="s">
        <v>40</v>
      </c>
      <c r="AE2777">
        <v>0</v>
      </c>
      <c r="AF2777">
        <v>31</v>
      </c>
      <c r="AG2777">
        <v>61</v>
      </c>
      <c r="AH2777">
        <v>91</v>
      </c>
    </row>
    <row r="2778" spans="1:34" x14ac:dyDescent="0.3">
      <c r="A2778" s="2" t="s">
        <v>2824</v>
      </c>
      <c r="B2778" s="2" t="s">
        <v>2866</v>
      </c>
      <c r="C2778" t="s">
        <v>33</v>
      </c>
      <c r="D2778" t="s">
        <v>34</v>
      </c>
      <c r="E2778" t="s">
        <v>33</v>
      </c>
      <c r="F2778" t="s">
        <v>34</v>
      </c>
      <c r="G2778" t="s">
        <v>33</v>
      </c>
      <c r="H2778" t="s">
        <v>34</v>
      </c>
      <c r="K2778" t="s">
        <v>35</v>
      </c>
      <c r="L2778" t="s">
        <v>36</v>
      </c>
      <c r="M2778" t="s">
        <v>74</v>
      </c>
      <c r="N2778" t="s">
        <v>73</v>
      </c>
      <c r="O2778">
        <v>311400</v>
      </c>
      <c r="P2778">
        <v>191</v>
      </c>
      <c r="Q2778">
        <v>172.2</v>
      </c>
      <c r="R2778">
        <v>44.12</v>
      </c>
      <c r="S2778">
        <f t="shared" si="56"/>
        <v>-25.319999999999986</v>
      </c>
      <c r="T2778">
        <v>0</v>
      </c>
      <c r="U2778">
        <v>0</v>
      </c>
      <c r="V2778">
        <v>0</v>
      </c>
      <c r="W2778" t="s">
        <v>43</v>
      </c>
      <c r="X2778" t="s">
        <v>43</v>
      </c>
      <c r="Y2778" t="s">
        <v>43</v>
      </c>
      <c r="Z2778" t="s">
        <v>43</v>
      </c>
      <c r="AC2778" t="s">
        <v>5754</v>
      </c>
      <c r="AD2778" t="s">
        <v>40</v>
      </c>
      <c r="AE2778">
        <v>0</v>
      </c>
      <c r="AF2778">
        <v>31</v>
      </c>
      <c r="AG2778">
        <v>61</v>
      </c>
      <c r="AH2778">
        <v>91</v>
      </c>
    </row>
    <row r="2779" spans="1:34" x14ac:dyDescent="0.3">
      <c r="A2779" s="2" t="s">
        <v>2825</v>
      </c>
      <c r="B2779" s="2" t="s">
        <v>2866</v>
      </c>
      <c r="C2779" t="s">
        <v>33</v>
      </c>
      <c r="D2779" t="s">
        <v>34</v>
      </c>
      <c r="E2779" t="s">
        <v>33</v>
      </c>
      <c r="F2779" t="s">
        <v>34</v>
      </c>
      <c r="G2779" t="s">
        <v>33</v>
      </c>
      <c r="H2779" t="s">
        <v>34</v>
      </c>
      <c r="K2779" t="s">
        <v>35</v>
      </c>
      <c r="L2779" t="s">
        <v>36</v>
      </c>
      <c r="M2779" t="s">
        <v>75</v>
      </c>
      <c r="N2779" t="s">
        <v>73</v>
      </c>
      <c r="O2779">
        <v>371760</v>
      </c>
      <c r="P2779">
        <v>191</v>
      </c>
      <c r="Q2779">
        <v>174.03</v>
      </c>
      <c r="R2779">
        <v>42.08</v>
      </c>
      <c r="S2779">
        <f t="shared" si="56"/>
        <v>-25.11</v>
      </c>
      <c r="T2779">
        <v>0</v>
      </c>
      <c r="U2779">
        <v>0</v>
      </c>
      <c r="V2779">
        <v>0</v>
      </c>
      <c r="W2779" t="s">
        <v>43</v>
      </c>
      <c r="X2779" t="s">
        <v>43</v>
      </c>
      <c r="Y2779" t="s">
        <v>43</v>
      </c>
      <c r="Z2779" t="s">
        <v>43</v>
      </c>
      <c r="AC2779" t="s">
        <v>5754</v>
      </c>
      <c r="AD2779" t="s">
        <v>40</v>
      </c>
      <c r="AE2779">
        <v>0</v>
      </c>
      <c r="AF2779">
        <v>31</v>
      </c>
      <c r="AG2779">
        <v>61</v>
      </c>
      <c r="AH2779">
        <v>91</v>
      </c>
    </row>
    <row r="2780" spans="1:34" x14ac:dyDescent="0.3">
      <c r="A2780" s="2" t="s">
        <v>2826</v>
      </c>
      <c r="B2780" s="2" t="s">
        <v>2866</v>
      </c>
      <c r="C2780" t="s">
        <v>33</v>
      </c>
      <c r="D2780" t="s">
        <v>34</v>
      </c>
      <c r="E2780" t="s">
        <v>33</v>
      </c>
      <c r="F2780" t="s">
        <v>34</v>
      </c>
      <c r="G2780" t="s">
        <v>33</v>
      </c>
      <c r="H2780" t="s">
        <v>34</v>
      </c>
      <c r="K2780" t="s">
        <v>35</v>
      </c>
      <c r="L2780" t="s">
        <v>36</v>
      </c>
      <c r="M2780" s="1">
        <v>43871</v>
      </c>
      <c r="N2780" t="s">
        <v>73</v>
      </c>
      <c r="O2780">
        <v>387130</v>
      </c>
      <c r="P2780">
        <v>191</v>
      </c>
      <c r="Q2780">
        <v>174.03</v>
      </c>
      <c r="R2780">
        <v>42.08</v>
      </c>
      <c r="S2780">
        <f t="shared" si="56"/>
        <v>-25.11</v>
      </c>
      <c r="T2780">
        <v>0</v>
      </c>
      <c r="U2780">
        <v>0</v>
      </c>
      <c r="V2780">
        <v>0</v>
      </c>
      <c r="W2780" t="s">
        <v>43</v>
      </c>
      <c r="X2780" t="s">
        <v>43</v>
      </c>
      <c r="Y2780" t="s">
        <v>43</v>
      </c>
      <c r="Z2780" t="s">
        <v>43</v>
      </c>
      <c r="AC2780" t="s">
        <v>5754</v>
      </c>
      <c r="AD2780" t="s">
        <v>40</v>
      </c>
      <c r="AE2780">
        <v>0</v>
      </c>
      <c r="AF2780">
        <v>31</v>
      </c>
      <c r="AG2780">
        <v>61</v>
      </c>
      <c r="AH2780">
        <v>91</v>
      </c>
    </row>
    <row r="2781" spans="1:34" x14ac:dyDescent="0.3">
      <c r="A2781" s="2" t="s">
        <v>2827</v>
      </c>
      <c r="B2781" s="2" t="s">
        <v>2866</v>
      </c>
      <c r="C2781" t="s">
        <v>33</v>
      </c>
      <c r="D2781" t="s">
        <v>34</v>
      </c>
      <c r="E2781" t="s">
        <v>33</v>
      </c>
      <c r="F2781" t="s">
        <v>34</v>
      </c>
      <c r="G2781" t="s">
        <v>33</v>
      </c>
      <c r="H2781" t="s">
        <v>34</v>
      </c>
      <c r="K2781" t="s">
        <v>35</v>
      </c>
      <c r="L2781" t="s">
        <v>36</v>
      </c>
      <c r="M2781" t="s">
        <v>76</v>
      </c>
      <c r="N2781" t="s">
        <v>73</v>
      </c>
      <c r="O2781">
        <v>508520</v>
      </c>
      <c r="P2781">
        <v>197</v>
      </c>
      <c r="Q2781">
        <v>150.83000000000001</v>
      </c>
      <c r="R2781">
        <v>39.9</v>
      </c>
      <c r="S2781">
        <f t="shared" si="56"/>
        <v>6.2699999999999889</v>
      </c>
      <c r="T2781">
        <v>0</v>
      </c>
      <c r="U2781">
        <v>0</v>
      </c>
      <c r="V2781">
        <v>0</v>
      </c>
      <c r="W2781" t="s">
        <v>43</v>
      </c>
      <c r="X2781" t="s">
        <v>43</v>
      </c>
      <c r="Y2781" t="s">
        <v>43</v>
      </c>
      <c r="Z2781" t="s">
        <v>43</v>
      </c>
      <c r="AC2781" t="s">
        <v>5754</v>
      </c>
      <c r="AD2781" t="s">
        <v>40</v>
      </c>
      <c r="AE2781">
        <v>0</v>
      </c>
      <c r="AF2781">
        <v>31</v>
      </c>
      <c r="AG2781">
        <v>61</v>
      </c>
      <c r="AH2781">
        <v>91</v>
      </c>
    </row>
    <row r="2782" spans="1:34" x14ac:dyDescent="0.3">
      <c r="A2782" s="2" t="s">
        <v>2828</v>
      </c>
      <c r="B2782" s="2" t="s">
        <v>2866</v>
      </c>
      <c r="C2782" t="s">
        <v>33</v>
      </c>
      <c r="D2782" t="s">
        <v>34</v>
      </c>
      <c r="E2782" t="s">
        <v>33</v>
      </c>
      <c r="F2782" t="s">
        <v>34</v>
      </c>
      <c r="G2782" t="s">
        <v>33</v>
      </c>
      <c r="H2782" t="s">
        <v>34</v>
      </c>
      <c r="K2782" t="s">
        <v>35</v>
      </c>
      <c r="L2782" t="s">
        <v>36</v>
      </c>
      <c r="M2782" t="s">
        <v>77</v>
      </c>
      <c r="N2782" t="s">
        <v>73</v>
      </c>
      <c r="O2782">
        <v>519000</v>
      </c>
      <c r="P2782">
        <v>245</v>
      </c>
      <c r="Q2782">
        <v>100.41</v>
      </c>
      <c r="R2782">
        <v>50</v>
      </c>
      <c r="S2782">
        <f t="shared" si="56"/>
        <v>94.59</v>
      </c>
      <c r="T2782">
        <v>0</v>
      </c>
      <c r="U2782">
        <v>0</v>
      </c>
      <c r="V2782">
        <v>0</v>
      </c>
      <c r="W2782" t="s">
        <v>43</v>
      </c>
      <c r="X2782" t="s">
        <v>43</v>
      </c>
      <c r="Y2782" t="s">
        <v>43</v>
      </c>
      <c r="Z2782" t="s">
        <v>43</v>
      </c>
      <c r="AC2782" t="s">
        <v>5754</v>
      </c>
      <c r="AD2782" t="s">
        <v>40</v>
      </c>
      <c r="AE2782">
        <v>0</v>
      </c>
      <c r="AF2782">
        <v>31</v>
      </c>
      <c r="AG2782">
        <v>61</v>
      </c>
      <c r="AH2782">
        <v>91</v>
      </c>
    </row>
    <row r="2783" spans="1:34" x14ac:dyDescent="0.3">
      <c r="A2783" s="2" t="s">
        <v>2829</v>
      </c>
      <c r="B2783" s="2" t="s">
        <v>2867</v>
      </c>
      <c r="C2783" t="s">
        <v>33</v>
      </c>
      <c r="D2783" t="s">
        <v>34</v>
      </c>
      <c r="E2783" t="s">
        <v>33</v>
      </c>
      <c r="F2783" t="s">
        <v>34</v>
      </c>
      <c r="G2783" t="s">
        <v>33</v>
      </c>
      <c r="H2783" t="s">
        <v>34</v>
      </c>
      <c r="K2783" t="s">
        <v>35</v>
      </c>
      <c r="L2783" t="s">
        <v>36</v>
      </c>
      <c r="M2783" t="s">
        <v>78</v>
      </c>
      <c r="O2783">
        <v>281350</v>
      </c>
      <c r="P2783">
        <v>121</v>
      </c>
      <c r="Q2783">
        <v>119.41</v>
      </c>
      <c r="R2783">
        <v>29.7</v>
      </c>
      <c r="S2783">
        <f t="shared" si="56"/>
        <v>-28.109999999999996</v>
      </c>
      <c r="T2783">
        <v>0</v>
      </c>
      <c r="U2783">
        <v>0</v>
      </c>
      <c r="V2783">
        <v>0</v>
      </c>
      <c r="W2783" t="s">
        <v>43</v>
      </c>
      <c r="X2783" t="s">
        <v>43</v>
      </c>
      <c r="Y2783" t="s">
        <v>43</v>
      </c>
      <c r="Z2783" t="s">
        <v>43</v>
      </c>
      <c r="AC2783" t="s">
        <v>5754</v>
      </c>
      <c r="AD2783" t="s">
        <v>40</v>
      </c>
      <c r="AE2783">
        <v>0</v>
      </c>
      <c r="AF2783">
        <v>31</v>
      </c>
      <c r="AG2783">
        <v>61</v>
      </c>
      <c r="AH2783">
        <v>91</v>
      </c>
    </row>
    <row r="2784" spans="1:34" x14ac:dyDescent="0.3">
      <c r="A2784" s="2" t="s">
        <v>2830</v>
      </c>
      <c r="B2784" s="2" t="s">
        <v>2867</v>
      </c>
      <c r="C2784" t="s">
        <v>33</v>
      </c>
      <c r="D2784" t="s">
        <v>34</v>
      </c>
      <c r="E2784" t="s">
        <v>33</v>
      </c>
      <c r="F2784" t="s">
        <v>34</v>
      </c>
      <c r="G2784" t="s">
        <v>33</v>
      </c>
      <c r="H2784" t="s">
        <v>34</v>
      </c>
      <c r="K2784" t="s">
        <v>35</v>
      </c>
      <c r="L2784" t="s">
        <v>36</v>
      </c>
      <c r="M2784" s="1">
        <v>43811</v>
      </c>
      <c r="O2784">
        <v>289550</v>
      </c>
      <c r="P2784">
        <v>945</v>
      </c>
      <c r="Q2784">
        <v>585.08000000000004</v>
      </c>
      <c r="R2784">
        <v>399.92</v>
      </c>
      <c r="S2784">
        <f t="shared" si="56"/>
        <v>-40.000000000000057</v>
      </c>
      <c r="T2784">
        <v>0</v>
      </c>
      <c r="U2784">
        <v>0</v>
      </c>
      <c r="V2784">
        <v>0</v>
      </c>
      <c r="W2784" t="s">
        <v>43</v>
      </c>
      <c r="X2784" t="s">
        <v>43</v>
      </c>
      <c r="Y2784" t="s">
        <v>43</v>
      </c>
      <c r="Z2784" t="s">
        <v>43</v>
      </c>
      <c r="AC2784" t="s">
        <v>5754</v>
      </c>
      <c r="AD2784" t="s">
        <v>40</v>
      </c>
      <c r="AE2784">
        <v>0</v>
      </c>
      <c r="AF2784">
        <v>31</v>
      </c>
      <c r="AG2784">
        <v>61</v>
      </c>
      <c r="AH2784">
        <v>91</v>
      </c>
    </row>
    <row r="2785" spans="1:34" x14ac:dyDescent="0.3">
      <c r="A2785" s="2" t="s">
        <v>2831</v>
      </c>
      <c r="B2785" s="2" t="s">
        <v>2868</v>
      </c>
      <c r="C2785" t="s">
        <v>33</v>
      </c>
      <c r="D2785" t="s">
        <v>34</v>
      </c>
      <c r="E2785" t="s">
        <v>33</v>
      </c>
      <c r="F2785" t="s">
        <v>34</v>
      </c>
      <c r="G2785" t="s">
        <v>33</v>
      </c>
      <c r="H2785" t="s">
        <v>34</v>
      </c>
      <c r="K2785" t="s">
        <v>35</v>
      </c>
      <c r="L2785" t="s">
        <v>36</v>
      </c>
      <c r="M2785" t="s">
        <v>79</v>
      </c>
      <c r="O2785">
        <v>292280</v>
      </c>
      <c r="P2785">
        <v>121</v>
      </c>
      <c r="Q2785">
        <v>141.18</v>
      </c>
      <c r="R2785">
        <v>50.41</v>
      </c>
      <c r="S2785">
        <f t="shared" si="56"/>
        <v>-70.59</v>
      </c>
      <c r="T2785">
        <v>0</v>
      </c>
      <c r="U2785">
        <v>0</v>
      </c>
      <c r="V2785">
        <v>0</v>
      </c>
      <c r="W2785" t="s">
        <v>43</v>
      </c>
      <c r="X2785" t="s">
        <v>43</v>
      </c>
      <c r="Y2785" t="s">
        <v>43</v>
      </c>
      <c r="Z2785" t="s">
        <v>43</v>
      </c>
      <c r="AC2785" t="s">
        <v>5754</v>
      </c>
      <c r="AD2785" t="s">
        <v>40</v>
      </c>
      <c r="AE2785">
        <v>0</v>
      </c>
      <c r="AF2785">
        <v>31</v>
      </c>
      <c r="AG2785">
        <v>61</v>
      </c>
      <c r="AH2785">
        <v>91</v>
      </c>
    </row>
    <row r="2786" spans="1:34" x14ac:dyDescent="0.3">
      <c r="A2786" s="2" t="s">
        <v>2832</v>
      </c>
      <c r="B2786" s="2" t="s">
        <v>2869</v>
      </c>
      <c r="C2786" t="s">
        <v>33</v>
      </c>
      <c r="D2786" t="s">
        <v>34</v>
      </c>
      <c r="E2786" t="s">
        <v>33</v>
      </c>
      <c r="F2786" t="s">
        <v>34</v>
      </c>
      <c r="G2786" t="s">
        <v>33</v>
      </c>
      <c r="H2786" t="s">
        <v>34</v>
      </c>
      <c r="K2786" t="s">
        <v>35</v>
      </c>
      <c r="L2786" t="s">
        <v>36</v>
      </c>
      <c r="M2786" t="s">
        <v>80</v>
      </c>
      <c r="N2786" t="s">
        <v>56</v>
      </c>
      <c r="O2786">
        <v>613680</v>
      </c>
      <c r="P2786">
        <v>174</v>
      </c>
      <c r="Q2786">
        <v>0</v>
      </c>
      <c r="R2786">
        <v>0</v>
      </c>
      <c r="S2786">
        <f t="shared" si="56"/>
        <v>174</v>
      </c>
      <c r="T2786">
        <v>0</v>
      </c>
      <c r="U2786">
        <v>0</v>
      </c>
      <c r="V2786">
        <v>199</v>
      </c>
      <c r="W2786" t="s">
        <v>81</v>
      </c>
      <c r="X2786" t="s">
        <v>82</v>
      </c>
      <c r="Y2786" t="s">
        <v>83</v>
      </c>
      <c r="Z2786" t="s">
        <v>84</v>
      </c>
      <c r="AC2786" t="s">
        <v>5754</v>
      </c>
      <c r="AD2786" t="s">
        <v>40</v>
      </c>
      <c r="AE2786">
        <v>0</v>
      </c>
      <c r="AF2786">
        <v>31</v>
      </c>
      <c r="AG2786">
        <v>61</v>
      </c>
      <c r="AH2786">
        <v>91</v>
      </c>
    </row>
    <row r="2787" spans="1:34" x14ac:dyDescent="0.3">
      <c r="A2787" s="2" t="s">
        <v>2833</v>
      </c>
      <c r="B2787" s="2" t="s">
        <v>2870</v>
      </c>
      <c r="C2787" t="s">
        <v>33</v>
      </c>
      <c r="D2787" t="s">
        <v>34</v>
      </c>
      <c r="E2787" t="s">
        <v>33</v>
      </c>
      <c r="F2787" t="s">
        <v>34</v>
      </c>
      <c r="G2787" t="s">
        <v>33</v>
      </c>
      <c r="H2787" t="s">
        <v>34</v>
      </c>
      <c r="K2787" t="s">
        <v>35</v>
      </c>
      <c r="L2787" t="s">
        <v>36</v>
      </c>
      <c r="M2787" t="s">
        <v>85</v>
      </c>
      <c r="N2787" s="1">
        <v>44411</v>
      </c>
      <c r="O2787">
        <v>423650</v>
      </c>
      <c r="P2787">
        <v>286</v>
      </c>
      <c r="Q2787">
        <v>213.01</v>
      </c>
      <c r="R2787">
        <v>67.77</v>
      </c>
      <c r="S2787">
        <f t="shared" si="56"/>
        <v>5.2200000000000131</v>
      </c>
      <c r="T2787">
        <v>0</v>
      </c>
      <c r="U2787">
        <v>0</v>
      </c>
      <c r="V2787">
        <v>0</v>
      </c>
      <c r="W2787" t="s">
        <v>43</v>
      </c>
      <c r="X2787" t="s">
        <v>43</v>
      </c>
      <c r="Y2787" t="s">
        <v>43</v>
      </c>
      <c r="Z2787" t="s">
        <v>43</v>
      </c>
      <c r="AC2787" t="s">
        <v>5754</v>
      </c>
      <c r="AD2787" t="s">
        <v>40</v>
      </c>
      <c r="AE2787">
        <v>0</v>
      </c>
      <c r="AF2787">
        <v>31</v>
      </c>
      <c r="AG2787">
        <v>61</v>
      </c>
      <c r="AH2787">
        <v>91</v>
      </c>
    </row>
    <row r="2788" spans="1:34" x14ac:dyDescent="0.3">
      <c r="A2788" s="2" t="s">
        <v>2834</v>
      </c>
      <c r="B2788" s="2" t="s">
        <v>2870</v>
      </c>
      <c r="C2788" t="s">
        <v>33</v>
      </c>
      <c r="D2788" t="s">
        <v>34</v>
      </c>
      <c r="E2788" t="s">
        <v>33</v>
      </c>
      <c r="F2788" t="s">
        <v>34</v>
      </c>
      <c r="G2788" t="s">
        <v>33</v>
      </c>
      <c r="H2788" t="s">
        <v>34</v>
      </c>
      <c r="K2788" t="s">
        <v>35</v>
      </c>
      <c r="L2788" t="s">
        <v>36</v>
      </c>
      <c r="M2788" t="s">
        <v>86</v>
      </c>
      <c r="N2788" s="1">
        <v>44260</v>
      </c>
      <c r="O2788">
        <v>443500</v>
      </c>
      <c r="P2788">
        <v>191</v>
      </c>
      <c r="Q2788">
        <v>154.13999999999999</v>
      </c>
      <c r="R2788">
        <v>42.08</v>
      </c>
      <c r="S2788">
        <f t="shared" si="56"/>
        <v>-5.2199999999999847</v>
      </c>
      <c r="T2788">
        <v>0</v>
      </c>
      <c r="U2788">
        <v>0</v>
      </c>
      <c r="V2788">
        <v>0</v>
      </c>
      <c r="W2788" t="s">
        <v>43</v>
      </c>
      <c r="X2788" t="s">
        <v>43</v>
      </c>
      <c r="Y2788" t="s">
        <v>43</v>
      </c>
      <c r="Z2788" t="s">
        <v>43</v>
      </c>
      <c r="AC2788" t="s">
        <v>5754</v>
      </c>
      <c r="AD2788" t="s">
        <v>40</v>
      </c>
      <c r="AE2788">
        <v>0</v>
      </c>
      <c r="AF2788">
        <v>31</v>
      </c>
      <c r="AG2788">
        <v>61</v>
      </c>
      <c r="AH2788">
        <v>91</v>
      </c>
    </row>
    <row r="2789" spans="1:34" x14ac:dyDescent="0.3">
      <c r="A2789" s="2" t="s">
        <v>2835</v>
      </c>
      <c r="B2789" s="2" t="s">
        <v>2871</v>
      </c>
      <c r="C2789" t="s">
        <v>33</v>
      </c>
      <c r="D2789" t="s">
        <v>34</v>
      </c>
      <c r="E2789" t="s">
        <v>33</v>
      </c>
      <c r="F2789" t="s">
        <v>34</v>
      </c>
      <c r="G2789" t="s">
        <v>33</v>
      </c>
      <c r="H2789" t="s">
        <v>34</v>
      </c>
      <c r="K2789" t="s">
        <v>35</v>
      </c>
      <c r="L2789" t="s">
        <v>36</v>
      </c>
      <c r="M2789" t="s">
        <v>87</v>
      </c>
      <c r="N2789" t="s">
        <v>80</v>
      </c>
      <c r="O2789">
        <v>603630</v>
      </c>
      <c r="P2789">
        <v>273</v>
      </c>
      <c r="Q2789">
        <v>69.540000000000006</v>
      </c>
      <c r="R2789">
        <v>105.48</v>
      </c>
      <c r="S2789">
        <f t="shared" si="56"/>
        <v>97.979999999999976</v>
      </c>
      <c r="T2789">
        <v>0</v>
      </c>
      <c r="U2789">
        <v>0</v>
      </c>
      <c r="V2789">
        <v>0</v>
      </c>
      <c r="W2789" t="s">
        <v>43</v>
      </c>
      <c r="X2789" t="s">
        <v>43</v>
      </c>
      <c r="Y2789" t="s">
        <v>43</v>
      </c>
      <c r="Z2789" t="s">
        <v>43</v>
      </c>
      <c r="AC2789" t="s">
        <v>5754</v>
      </c>
      <c r="AD2789" t="s">
        <v>40</v>
      </c>
      <c r="AE2789">
        <v>0</v>
      </c>
      <c r="AF2789">
        <v>31</v>
      </c>
      <c r="AG2789">
        <v>61</v>
      </c>
      <c r="AH2789">
        <v>91</v>
      </c>
    </row>
    <row r="2790" spans="1:34" x14ac:dyDescent="0.3">
      <c r="A2790" s="2" t="s">
        <v>2836</v>
      </c>
      <c r="B2790" s="2" t="s">
        <v>2872</v>
      </c>
      <c r="C2790" t="s">
        <v>33</v>
      </c>
      <c r="D2790" t="s">
        <v>34</v>
      </c>
      <c r="E2790" t="s">
        <v>33</v>
      </c>
      <c r="F2790" t="s">
        <v>34</v>
      </c>
      <c r="G2790" t="s">
        <v>33</v>
      </c>
      <c r="H2790" t="s">
        <v>34</v>
      </c>
      <c r="K2790" t="s">
        <v>35</v>
      </c>
      <c r="L2790" t="s">
        <v>36</v>
      </c>
      <c r="M2790" t="s">
        <v>88</v>
      </c>
      <c r="N2790" t="s">
        <v>89</v>
      </c>
      <c r="O2790">
        <v>606450</v>
      </c>
      <c r="P2790">
        <v>270</v>
      </c>
      <c r="Q2790">
        <v>167.66</v>
      </c>
      <c r="R2790">
        <v>83.72</v>
      </c>
      <c r="S2790">
        <f t="shared" si="56"/>
        <v>18.620000000000005</v>
      </c>
      <c r="T2790">
        <v>0</v>
      </c>
      <c r="U2790">
        <v>0</v>
      </c>
      <c r="V2790">
        <v>0</v>
      </c>
      <c r="W2790" t="s">
        <v>43</v>
      </c>
      <c r="X2790" t="s">
        <v>43</v>
      </c>
      <c r="Y2790" t="s">
        <v>43</v>
      </c>
      <c r="Z2790" t="s">
        <v>43</v>
      </c>
      <c r="AC2790" t="s">
        <v>5754</v>
      </c>
      <c r="AD2790" t="s">
        <v>40</v>
      </c>
      <c r="AE2790">
        <v>0</v>
      </c>
      <c r="AF2790">
        <v>31</v>
      </c>
      <c r="AG2790">
        <v>61</v>
      </c>
      <c r="AH2790">
        <v>91</v>
      </c>
    </row>
    <row r="2791" spans="1:34" x14ac:dyDescent="0.3">
      <c r="A2791" s="2" t="s">
        <v>2837</v>
      </c>
      <c r="B2791" s="2" t="s">
        <v>2873</v>
      </c>
      <c r="C2791" t="s">
        <v>33</v>
      </c>
      <c r="D2791" t="s">
        <v>34</v>
      </c>
      <c r="E2791" t="s">
        <v>33</v>
      </c>
      <c r="F2791" t="s">
        <v>34</v>
      </c>
      <c r="G2791" t="s">
        <v>33</v>
      </c>
      <c r="H2791" t="s">
        <v>34</v>
      </c>
      <c r="K2791" t="s">
        <v>35</v>
      </c>
      <c r="L2791" t="s">
        <v>36</v>
      </c>
      <c r="M2791" s="1">
        <v>44840</v>
      </c>
      <c r="N2791" s="1">
        <v>44688</v>
      </c>
      <c r="O2791">
        <v>602260</v>
      </c>
      <c r="P2791">
        <v>125</v>
      </c>
      <c r="Q2791">
        <v>46.02</v>
      </c>
      <c r="R2791">
        <v>48.98</v>
      </c>
      <c r="S2791">
        <f t="shared" si="56"/>
        <v>29.999999999999993</v>
      </c>
      <c r="T2791">
        <v>0</v>
      </c>
      <c r="U2791">
        <v>0</v>
      </c>
      <c r="V2791">
        <v>0</v>
      </c>
      <c r="W2791" t="s">
        <v>43</v>
      </c>
      <c r="X2791" t="s">
        <v>43</v>
      </c>
      <c r="Y2791" t="s">
        <v>43</v>
      </c>
      <c r="Z2791" t="s">
        <v>43</v>
      </c>
      <c r="AC2791" t="s">
        <v>5754</v>
      </c>
      <c r="AD2791" t="s">
        <v>40</v>
      </c>
      <c r="AE2791">
        <v>0</v>
      </c>
      <c r="AF2791">
        <v>31</v>
      </c>
      <c r="AG2791">
        <v>61</v>
      </c>
      <c r="AH2791">
        <v>91</v>
      </c>
    </row>
    <row r="2792" spans="1:34" x14ac:dyDescent="0.3">
      <c r="A2792" s="2" t="s">
        <v>2838</v>
      </c>
      <c r="B2792" s="2" t="s">
        <v>2874</v>
      </c>
      <c r="C2792" t="s">
        <v>33</v>
      </c>
      <c r="D2792" t="s">
        <v>34</v>
      </c>
      <c r="E2792" t="s">
        <v>33</v>
      </c>
      <c r="F2792" t="s">
        <v>34</v>
      </c>
      <c r="G2792" t="s">
        <v>33</v>
      </c>
      <c r="H2792" t="s">
        <v>34</v>
      </c>
      <c r="K2792" t="s">
        <v>35</v>
      </c>
      <c r="L2792" t="s">
        <v>36</v>
      </c>
      <c r="M2792" s="1">
        <v>44595</v>
      </c>
      <c r="N2792" s="1">
        <v>44597</v>
      </c>
      <c r="O2792">
        <v>580360</v>
      </c>
      <c r="P2792">
        <v>174</v>
      </c>
      <c r="Q2792">
        <v>87.63</v>
      </c>
      <c r="R2792">
        <v>64.459999999999994</v>
      </c>
      <c r="S2792">
        <f t="shared" si="56"/>
        <v>21.910000000000011</v>
      </c>
      <c r="T2792">
        <v>0</v>
      </c>
      <c r="U2792">
        <v>0</v>
      </c>
      <c r="V2792">
        <v>0</v>
      </c>
      <c r="W2792" t="s">
        <v>43</v>
      </c>
      <c r="X2792" t="s">
        <v>43</v>
      </c>
      <c r="Y2792" t="s">
        <v>43</v>
      </c>
      <c r="Z2792" t="s">
        <v>43</v>
      </c>
      <c r="AC2792" t="s">
        <v>5754</v>
      </c>
      <c r="AD2792" t="s">
        <v>40</v>
      </c>
      <c r="AE2792">
        <v>0</v>
      </c>
      <c r="AF2792">
        <v>31</v>
      </c>
      <c r="AG2792">
        <v>61</v>
      </c>
      <c r="AH2792">
        <v>91</v>
      </c>
    </row>
    <row r="2793" spans="1:34" x14ac:dyDescent="0.3">
      <c r="A2793" s="2" t="s">
        <v>2839</v>
      </c>
      <c r="B2793" s="2" t="s">
        <v>2875</v>
      </c>
      <c r="C2793" t="s">
        <v>33</v>
      </c>
      <c r="D2793" t="s">
        <v>34</v>
      </c>
      <c r="E2793" t="s">
        <v>33</v>
      </c>
      <c r="F2793" t="s">
        <v>34</v>
      </c>
      <c r="G2793" t="s">
        <v>33</v>
      </c>
      <c r="H2793" t="s">
        <v>34</v>
      </c>
      <c r="K2793" t="s">
        <v>35</v>
      </c>
      <c r="L2793" t="s">
        <v>36</v>
      </c>
      <c r="M2793" t="s">
        <v>90</v>
      </c>
      <c r="N2793" s="1">
        <v>44749</v>
      </c>
      <c r="O2793">
        <v>602740</v>
      </c>
      <c r="P2793">
        <v>299</v>
      </c>
      <c r="Q2793">
        <v>190.33</v>
      </c>
      <c r="R2793">
        <v>61.1</v>
      </c>
      <c r="S2793">
        <f t="shared" si="56"/>
        <v>47.569999999999986</v>
      </c>
      <c r="T2793">
        <v>0</v>
      </c>
      <c r="U2793">
        <v>0</v>
      </c>
      <c r="V2793">
        <v>0</v>
      </c>
      <c r="W2793" t="s">
        <v>43</v>
      </c>
      <c r="X2793" t="s">
        <v>43</v>
      </c>
      <c r="Y2793" t="s">
        <v>43</v>
      </c>
      <c r="Z2793" t="s">
        <v>43</v>
      </c>
      <c r="AC2793" t="s">
        <v>5754</v>
      </c>
      <c r="AD2793" t="s">
        <v>40</v>
      </c>
      <c r="AE2793">
        <v>0</v>
      </c>
      <c r="AF2793">
        <v>31</v>
      </c>
      <c r="AG2793">
        <v>61</v>
      </c>
      <c r="AH2793">
        <v>91</v>
      </c>
    </row>
    <row r="2794" spans="1:34" x14ac:dyDescent="0.3">
      <c r="A2794" s="2" t="s">
        <v>2840</v>
      </c>
      <c r="B2794" s="2" t="s">
        <v>2876</v>
      </c>
      <c r="C2794" t="s">
        <v>33</v>
      </c>
      <c r="D2794" t="s">
        <v>34</v>
      </c>
      <c r="E2794" t="s">
        <v>33</v>
      </c>
      <c r="F2794" t="s">
        <v>34</v>
      </c>
      <c r="G2794" t="s">
        <v>33</v>
      </c>
      <c r="H2794" t="s">
        <v>34</v>
      </c>
      <c r="K2794" t="s">
        <v>35</v>
      </c>
      <c r="L2794" t="s">
        <v>36</v>
      </c>
      <c r="M2794" t="s">
        <v>62</v>
      </c>
      <c r="N2794" t="s">
        <v>49</v>
      </c>
      <c r="O2794">
        <v>614630</v>
      </c>
      <c r="P2794">
        <v>174</v>
      </c>
      <c r="Q2794">
        <v>60</v>
      </c>
      <c r="R2794">
        <v>0</v>
      </c>
      <c r="S2794">
        <f t="shared" si="56"/>
        <v>114</v>
      </c>
      <c r="T2794">
        <v>0</v>
      </c>
      <c r="U2794">
        <v>0</v>
      </c>
      <c r="V2794">
        <v>198</v>
      </c>
      <c r="W2794" t="s">
        <v>91</v>
      </c>
      <c r="X2794" t="s">
        <v>92</v>
      </c>
      <c r="Y2794" t="s">
        <v>83</v>
      </c>
      <c r="Z2794" t="s">
        <v>84</v>
      </c>
      <c r="AC2794" t="s">
        <v>5754</v>
      </c>
      <c r="AD2794" t="s">
        <v>40</v>
      </c>
      <c r="AE2794">
        <v>0</v>
      </c>
      <c r="AF2794">
        <v>31</v>
      </c>
      <c r="AG2794">
        <v>61</v>
      </c>
      <c r="AH2794">
        <v>91</v>
      </c>
    </row>
    <row r="2795" spans="1:34" x14ac:dyDescent="0.3">
      <c r="A2795" s="2" t="s">
        <v>2841</v>
      </c>
      <c r="B2795" s="2" t="s">
        <v>2877</v>
      </c>
      <c r="C2795" t="s">
        <v>33</v>
      </c>
      <c r="D2795" t="s">
        <v>34</v>
      </c>
      <c r="E2795" t="s">
        <v>33</v>
      </c>
      <c r="F2795" t="s">
        <v>34</v>
      </c>
      <c r="G2795" t="s">
        <v>33</v>
      </c>
      <c r="H2795" t="s">
        <v>34</v>
      </c>
      <c r="K2795" t="s">
        <v>35</v>
      </c>
      <c r="L2795" t="s">
        <v>36</v>
      </c>
      <c r="M2795" t="s">
        <v>93</v>
      </c>
      <c r="O2795">
        <v>145800</v>
      </c>
      <c r="P2795">
        <v>191</v>
      </c>
      <c r="Q2795">
        <v>188.88</v>
      </c>
      <c r="R2795">
        <v>42.12</v>
      </c>
      <c r="S2795">
        <f t="shared" si="56"/>
        <v>-39.999999999999993</v>
      </c>
      <c r="T2795">
        <v>0</v>
      </c>
      <c r="U2795">
        <v>0</v>
      </c>
      <c r="V2795">
        <v>0</v>
      </c>
      <c r="W2795" t="s">
        <v>43</v>
      </c>
      <c r="X2795" t="s">
        <v>43</v>
      </c>
      <c r="Y2795" t="s">
        <v>43</v>
      </c>
      <c r="Z2795" t="s">
        <v>43</v>
      </c>
      <c r="AC2795" t="s">
        <v>5754</v>
      </c>
      <c r="AD2795" t="s">
        <v>40</v>
      </c>
      <c r="AE2795">
        <v>0</v>
      </c>
      <c r="AF2795">
        <v>31</v>
      </c>
      <c r="AG2795">
        <v>61</v>
      </c>
      <c r="AH2795">
        <v>91</v>
      </c>
    </row>
    <row r="2796" spans="1:34" x14ac:dyDescent="0.3">
      <c r="A2796" s="2" t="s">
        <v>2842</v>
      </c>
      <c r="B2796" s="2" t="s">
        <v>2878</v>
      </c>
      <c r="C2796" t="s">
        <v>33</v>
      </c>
      <c r="D2796" t="s">
        <v>34</v>
      </c>
      <c r="E2796" t="s">
        <v>33</v>
      </c>
      <c r="F2796" t="s">
        <v>34</v>
      </c>
      <c r="G2796" t="s">
        <v>33</v>
      </c>
      <c r="H2796" t="s">
        <v>34</v>
      </c>
      <c r="K2796" t="s">
        <v>35</v>
      </c>
      <c r="L2796" t="s">
        <v>36</v>
      </c>
      <c r="M2796" s="1">
        <v>44779</v>
      </c>
      <c r="N2796" s="1">
        <v>44688</v>
      </c>
      <c r="O2796">
        <v>601860</v>
      </c>
      <c r="P2796">
        <v>121</v>
      </c>
      <c r="Q2796">
        <v>40.36</v>
      </c>
      <c r="R2796">
        <v>20.64</v>
      </c>
      <c r="S2796">
        <f t="shared" si="56"/>
        <v>60</v>
      </c>
      <c r="T2796">
        <v>0</v>
      </c>
      <c r="U2796">
        <v>0</v>
      </c>
      <c r="V2796">
        <v>0</v>
      </c>
      <c r="W2796" t="s">
        <v>43</v>
      </c>
      <c r="X2796" t="s">
        <v>43</v>
      </c>
      <c r="Y2796" t="s">
        <v>43</v>
      </c>
      <c r="Z2796" t="s">
        <v>43</v>
      </c>
      <c r="AC2796" t="s">
        <v>5754</v>
      </c>
      <c r="AD2796" t="s">
        <v>40</v>
      </c>
      <c r="AE2796">
        <v>0</v>
      </c>
      <c r="AF2796">
        <v>31</v>
      </c>
      <c r="AG2796">
        <v>61</v>
      </c>
      <c r="AH2796">
        <v>91</v>
      </c>
    </row>
    <row r="2797" spans="1:34" x14ac:dyDescent="0.3">
      <c r="A2797" s="2" t="s">
        <v>2843</v>
      </c>
      <c r="B2797" s="2" t="s">
        <v>2879</v>
      </c>
      <c r="C2797" t="s">
        <v>33</v>
      </c>
      <c r="D2797" t="s">
        <v>34</v>
      </c>
      <c r="E2797" t="s">
        <v>33</v>
      </c>
      <c r="F2797" t="s">
        <v>34</v>
      </c>
      <c r="G2797" t="s">
        <v>33</v>
      </c>
      <c r="H2797" t="s">
        <v>34</v>
      </c>
      <c r="K2797" t="s">
        <v>35</v>
      </c>
      <c r="L2797" t="s">
        <v>36</v>
      </c>
      <c r="M2797" s="1">
        <v>44688</v>
      </c>
      <c r="N2797" t="s">
        <v>94</v>
      </c>
      <c r="O2797">
        <v>613530</v>
      </c>
      <c r="P2797">
        <v>174</v>
      </c>
      <c r="Q2797">
        <v>0</v>
      </c>
      <c r="R2797">
        <v>0</v>
      </c>
      <c r="S2797">
        <f t="shared" si="56"/>
        <v>174</v>
      </c>
      <c r="T2797">
        <v>0</v>
      </c>
      <c r="U2797">
        <v>0</v>
      </c>
      <c r="V2797">
        <v>199</v>
      </c>
      <c r="W2797" t="s">
        <v>81</v>
      </c>
      <c r="X2797" t="s">
        <v>82</v>
      </c>
      <c r="Y2797" t="s">
        <v>83</v>
      </c>
      <c r="Z2797" t="s">
        <v>84</v>
      </c>
      <c r="AC2797" t="s">
        <v>5754</v>
      </c>
      <c r="AD2797" t="s">
        <v>40</v>
      </c>
      <c r="AE2797">
        <v>0</v>
      </c>
      <c r="AF2797">
        <v>31</v>
      </c>
      <c r="AG2797">
        <v>61</v>
      </c>
      <c r="AH2797">
        <v>91</v>
      </c>
    </row>
    <row r="2798" spans="1:34" x14ac:dyDescent="0.3">
      <c r="A2798" s="2" t="s">
        <v>2844</v>
      </c>
      <c r="B2798" s="2" t="s">
        <v>2880</v>
      </c>
      <c r="C2798" t="s">
        <v>33</v>
      </c>
      <c r="D2798" t="s">
        <v>34</v>
      </c>
      <c r="E2798" t="s">
        <v>33</v>
      </c>
      <c r="F2798" t="s">
        <v>34</v>
      </c>
      <c r="G2798" t="s">
        <v>33</v>
      </c>
      <c r="H2798" t="s">
        <v>34</v>
      </c>
      <c r="K2798" t="s">
        <v>35</v>
      </c>
      <c r="L2798" t="s">
        <v>36</v>
      </c>
      <c r="M2798" s="1">
        <v>44716</v>
      </c>
      <c r="N2798" t="s">
        <v>95</v>
      </c>
      <c r="O2798">
        <v>575840</v>
      </c>
      <c r="P2798">
        <v>185</v>
      </c>
      <c r="Q2798">
        <v>116.24</v>
      </c>
      <c r="R2798">
        <v>63.76</v>
      </c>
      <c r="S2798">
        <f t="shared" si="56"/>
        <v>5.0000000000000071</v>
      </c>
      <c r="T2798">
        <v>0</v>
      </c>
      <c r="U2798">
        <v>0</v>
      </c>
      <c r="V2798">
        <v>0</v>
      </c>
      <c r="W2798" t="s">
        <v>43</v>
      </c>
      <c r="X2798" t="s">
        <v>43</v>
      </c>
      <c r="Y2798" t="s">
        <v>43</v>
      </c>
      <c r="Z2798" t="s">
        <v>43</v>
      </c>
      <c r="AC2798" t="s">
        <v>5754</v>
      </c>
      <c r="AD2798" t="s">
        <v>40</v>
      </c>
      <c r="AE2798">
        <v>0</v>
      </c>
      <c r="AF2798">
        <v>31</v>
      </c>
      <c r="AG2798">
        <v>61</v>
      </c>
      <c r="AH2798">
        <v>91</v>
      </c>
    </row>
    <row r="2799" spans="1:34" x14ac:dyDescent="0.3">
      <c r="A2799" s="2" t="s">
        <v>2845</v>
      </c>
      <c r="B2799" s="2" t="s">
        <v>2881</v>
      </c>
      <c r="C2799" t="s">
        <v>33</v>
      </c>
      <c r="D2799" t="s">
        <v>34</v>
      </c>
      <c r="E2799" t="s">
        <v>33</v>
      </c>
      <c r="F2799" t="s">
        <v>34</v>
      </c>
      <c r="G2799" t="s">
        <v>33</v>
      </c>
      <c r="H2799" t="s">
        <v>34</v>
      </c>
      <c r="K2799" t="s">
        <v>35</v>
      </c>
      <c r="L2799" t="s">
        <v>36</v>
      </c>
      <c r="M2799" s="1">
        <v>44775</v>
      </c>
      <c r="N2799" s="1">
        <v>44745</v>
      </c>
      <c r="O2799">
        <v>556420</v>
      </c>
      <c r="P2799">
        <v>121</v>
      </c>
      <c r="Q2799">
        <v>50</v>
      </c>
      <c r="R2799">
        <v>0</v>
      </c>
      <c r="S2799">
        <f t="shared" si="56"/>
        <v>71</v>
      </c>
      <c r="T2799">
        <v>0</v>
      </c>
      <c r="U2799">
        <v>0</v>
      </c>
      <c r="V2799">
        <v>0</v>
      </c>
      <c r="W2799" t="s">
        <v>43</v>
      </c>
      <c r="X2799" t="s">
        <v>43</v>
      </c>
      <c r="Y2799" t="s">
        <v>43</v>
      </c>
      <c r="Z2799" t="s">
        <v>43</v>
      </c>
      <c r="AC2799" t="s">
        <v>5754</v>
      </c>
      <c r="AD2799" t="s">
        <v>40</v>
      </c>
      <c r="AE2799">
        <v>0</v>
      </c>
      <c r="AF2799">
        <v>31</v>
      </c>
      <c r="AG2799">
        <v>61</v>
      </c>
      <c r="AH2799">
        <v>91</v>
      </c>
    </row>
    <row r="2800" spans="1:34" x14ac:dyDescent="0.3">
      <c r="A2800" s="2" t="s">
        <v>2846</v>
      </c>
      <c r="B2800" s="2" t="s">
        <v>2882</v>
      </c>
      <c r="C2800" t="s">
        <v>33</v>
      </c>
      <c r="D2800" t="s">
        <v>34</v>
      </c>
      <c r="E2800" t="s">
        <v>33</v>
      </c>
      <c r="F2800" t="s">
        <v>34</v>
      </c>
      <c r="G2800" t="s">
        <v>33</v>
      </c>
      <c r="H2800" t="s">
        <v>34</v>
      </c>
      <c r="K2800" t="s">
        <v>35</v>
      </c>
      <c r="L2800" t="s">
        <v>36</v>
      </c>
      <c r="M2800" s="1">
        <v>44839</v>
      </c>
      <c r="N2800" s="1">
        <v>44718</v>
      </c>
      <c r="O2800">
        <v>594450</v>
      </c>
      <c r="P2800">
        <v>174</v>
      </c>
      <c r="Q2800">
        <v>0</v>
      </c>
      <c r="R2800">
        <v>0</v>
      </c>
      <c r="S2800">
        <f t="shared" si="56"/>
        <v>174</v>
      </c>
      <c r="T2800">
        <v>0</v>
      </c>
      <c r="U2800">
        <v>0</v>
      </c>
      <c r="V2800">
        <v>0</v>
      </c>
      <c r="W2800" t="s">
        <v>43</v>
      </c>
      <c r="X2800" t="s">
        <v>43</v>
      </c>
      <c r="Y2800" t="s">
        <v>43</v>
      </c>
      <c r="Z2800" t="s">
        <v>43</v>
      </c>
      <c r="AC2800" t="s">
        <v>5754</v>
      </c>
      <c r="AD2800" t="s">
        <v>40</v>
      </c>
      <c r="AE2800">
        <v>0</v>
      </c>
      <c r="AF2800">
        <v>31</v>
      </c>
      <c r="AG2800">
        <v>61</v>
      </c>
      <c r="AH2800">
        <v>91</v>
      </c>
    </row>
    <row r="2801" spans="1:34" x14ac:dyDescent="0.3">
      <c r="A2801" s="2" t="s">
        <v>2883</v>
      </c>
      <c r="B2801" s="2" t="s">
        <v>4283</v>
      </c>
      <c r="C2801" t="s">
        <v>33</v>
      </c>
      <c r="D2801" t="s">
        <v>34</v>
      </c>
      <c r="E2801" t="s">
        <v>33</v>
      </c>
      <c r="F2801" t="s">
        <v>34</v>
      </c>
      <c r="G2801" t="s">
        <v>33</v>
      </c>
      <c r="H2801" t="s">
        <v>96</v>
      </c>
      <c r="K2801" t="s">
        <v>35</v>
      </c>
      <c r="L2801" t="s">
        <v>36</v>
      </c>
      <c r="M2801" s="1">
        <v>44749</v>
      </c>
      <c r="N2801" t="s">
        <v>37</v>
      </c>
      <c r="O2801">
        <v>613260</v>
      </c>
      <c r="P2801">
        <v>270</v>
      </c>
      <c r="Q2801">
        <v>0</v>
      </c>
      <c r="R2801">
        <v>0</v>
      </c>
      <c r="S2801">
        <f>P2801-Q2801-R2801</f>
        <v>270</v>
      </c>
      <c r="T2801">
        <v>0</v>
      </c>
      <c r="U2801">
        <v>0</v>
      </c>
      <c r="V2801">
        <v>202</v>
      </c>
      <c r="W2801" t="s">
        <v>38</v>
      </c>
      <c r="X2801" t="s">
        <v>39</v>
      </c>
      <c r="Y2801" t="s">
        <v>38</v>
      </c>
      <c r="Z2801" t="s">
        <v>39</v>
      </c>
      <c r="AC2801" t="s">
        <v>5754</v>
      </c>
      <c r="AD2801" t="s">
        <v>40</v>
      </c>
      <c r="AE2801">
        <v>0</v>
      </c>
      <c r="AF2801">
        <v>31</v>
      </c>
      <c r="AG2801">
        <v>61</v>
      </c>
      <c r="AH2801">
        <v>91</v>
      </c>
    </row>
    <row r="2802" spans="1:34" x14ac:dyDescent="0.3">
      <c r="A2802" s="2" t="s">
        <v>2884</v>
      </c>
      <c r="B2802" s="2" t="s">
        <v>4284</v>
      </c>
      <c r="C2802" t="s">
        <v>33</v>
      </c>
      <c r="D2802" t="s">
        <v>34</v>
      </c>
      <c r="E2802" t="s">
        <v>33</v>
      </c>
      <c r="F2802" t="s">
        <v>34</v>
      </c>
      <c r="G2802" t="s">
        <v>33</v>
      </c>
      <c r="H2802" t="s">
        <v>41</v>
      </c>
      <c r="K2802" t="s">
        <v>35</v>
      </c>
      <c r="L2802" t="s">
        <v>36</v>
      </c>
      <c r="M2802" s="1">
        <v>44321</v>
      </c>
      <c r="N2802" t="s">
        <v>42</v>
      </c>
      <c r="O2802">
        <v>458630</v>
      </c>
      <c r="P2802">
        <v>174</v>
      </c>
      <c r="Q2802">
        <v>83.12</v>
      </c>
      <c r="R2802">
        <v>50.88</v>
      </c>
      <c r="S2802">
        <f t="shared" ref="S2802:S2850" si="57">P2802-Q2802-R2802</f>
        <v>39.999999999999993</v>
      </c>
      <c r="T2802">
        <v>0</v>
      </c>
      <c r="U2802">
        <v>0</v>
      </c>
      <c r="V2802">
        <v>0</v>
      </c>
      <c r="W2802" t="s">
        <v>43</v>
      </c>
      <c r="X2802" t="s">
        <v>43</v>
      </c>
      <c r="Y2802" t="s">
        <v>43</v>
      </c>
      <c r="Z2802" t="s">
        <v>43</v>
      </c>
      <c r="AC2802" t="s">
        <v>5754</v>
      </c>
      <c r="AD2802" t="s">
        <v>40</v>
      </c>
      <c r="AE2802">
        <v>0</v>
      </c>
      <c r="AF2802">
        <v>31</v>
      </c>
      <c r="AG2802">
        <v>61</v>
      </c>
      <c r="AH2802">
        <v>91</v>
      </c>
    </row>
    <row r="2803" spans="1:34" x14ac:dyDescent="0.3">
      <c r="A2803" s="2" t="s">
        <v>2885</v>
      </c>
      <c r="B2803" s="2" t="s">
        <v>4285</v>
      </c>
      <c r="C2803" t="s">
        <v>33</v>
      </c>
      <c r="D2803" t="s">
        <v>34</v>
      </c>
      <c r="E2803" t="s">
        <v>33</v>
      </c>
      <c r="F2803" t="s">
        <v>34</v>
      </c>
      <c r="G2803" t="s">
        <v>33</v>
      </c>
      <c r="H2803" t="s">
        <v>44</v>
      </c>
      <c r="K2803" t="s">
        <v>35</v>
      </c>
      <c r="L2803" t="s">
        <v>36</v>
      </c>
      <c r="M2803" s="1">
        <v>44809</v>
      </c>
      <c r="N2803" t="s">
        <v>45</v>
      </c>
      <c r="O2803">
        <v>594480</v>
      </c>
      <c r="P2803">
        <v>270</v>
      </c>
      <c r="Q2803">
        <v>0</v>
      </c>
      <c r="R2803">
        <v>88.95</v>
      </c>
      <c r="S2803">
        <f t="shared" si="57"/>
        <v>181.05</v>
      </c>
      <c r="T2803">
        <v>0</v>
      </c>
      <c r="U2803">
        <v>0</v>
      </c>
      <c r="V2803">
        <v>0</v>
      </c>
      <c r="W2803" t="s">
        <v>43</v>
      </c>
      <c r="X2803" t="s">
        <v>43</v>
      </c>
      <c r="Y2803" t="s">
        <v>43</v>
      </c>
      <c r="Z2803" t="s">
        <v>43</v>
      </c>
      <c r="AC2803" t="s">
        <v>5754</v>
      </c>
      <c r="AD2803" t="s">
        <v>40</v>
      </c>
      <c r="AE2803">
        <v>0</v>
      </c>
      <c r="AF2803">
        <v>31</v>
      </c>
      <c r="AG2803">
        <v>61</v>
      </c>
      <c r="AH2803">
        <v>91</v>
      </c>
    </row>
    <row r="2804" spans="1:34" x14ac:dyDescent="0.3">
      <c r="A2804" s="2" t="s">
        <v>2886</v>
      </c>
      <c r="B2804" s="2" t="s">
        <v>4286</v>
      </c>
      <c r="C2804" t="s">
        <v>33</v>
      </c>
      <c r="D2804" t="s">
        <v>34</v>
      </c>
      <c r="E2804" t="s">
        <v>33</v>
      </c>
      <c r="F2804" t="s">
        <v>34</v>
      </c>
      <c r="G2804" t="s">
        <v>33</v>
      </c>
      <c r="H2804" t="s">
        <v>34</v>
      </c>
      <c r="K2804" t="s">
        <v>35</v>
      </c>
      <c r="L2804" t="s">
        <v>36</v>
      </c>
      <c r="M2804" t="s">
        <v>46</v>
      </c>
      <c r="N2804" t="s">
        <v>47</v>
      </c>
      <c r="O2804">
        <v>477640</v>
      </c>
      <c r="P2804">
        <v>270</v>
      </c>
      <c r="Q2804">
        <v>156.05000000000001</v>
      </c>
      <c r="R2804">
        <v>88.95</v>
      </c>
      <c r="S2804">
        <f t="shared" si="57"/>
        <v>24.999999999999986</v>
      </c>
      <c r="T2804">
        <v>0</v>
      </c>
      <c r="U2804">
        <v>0</v>
      </c>
      <c r="V2804">
        <v>0</v>
      </c>
      <c r="W2804" t="s">
        <v>43</v>
      </c>
      <c r="X2804" t="s">
        <v>43</v>
      </c>
      <c r="Y2804" t="s">
        <v>43</v>
      </c>
      <c r="Z2804" t="s">
        <v>43</v>
      </c>
      <c r="AC2804" t="s">
        <v>5754</v>
      </c>
      <c r="AD2804" t="s">
        <v>40</v>
      </c>
      <c r="AE2804">
        <v>0</v>
      </c>
      <c r="AF2804">
        <v>31</v>
      </c>
      <c r="AG2804">
        <v>61</v>
      </c>
      <c r="AH2804">
        <v>91</v>
      </c>
    </row>
    <row r="2805" spans="1:34" x14ac:dyDescent="0.3">
      <c r="A2805" s="2" t="s">
        <v>2887</v>
      </c>
      <c r="B2805" s="2" t="s">
        <v>4287</v>
      </c>
      <c r="C2805" t="s">
        <v>33</v>
      </c>
      <c r="D2805" t="s">
        <v>34</v>
      </c>
      <c r="E2805" t="s">
        <v>33</v>
      </c>
      <c r="F2805" t="s">
        <v>34</v>
      </c>
      <c r="G2805" t="s">
        <v>33</v>
      </c>
      <c r="H2805" t="s">
        <v>34</v>
      </c>
      <c r="K2805" t="s">
        <v>35</v>
      </c>
      <c r="L2805" t="s">
        <v>36</v>
      </c>
      <c r="M2805" t="s">
        <v>48</v>
      </c>
      <c r="N2805" s="1">
        <v>44445</v>
      </c>
      <c r="O2805">
        <v>467020</v>
      </c>
      <c r="P2805">
        <v>185</v>
      </c>
      <c r="Q2805">
        <v>85.54</v>
      </c>
      <c r="R2805">
        <v>59.46</v>
      </c>
      <c r="S2805">
        <f t="shared" si="57"/>
        <v>39.999999999999993</v>
      </c>
      <c r="T2805">
        <v>0</v>
      </c>
      <c r="U2805">
        <v>0</v>
      </c>
      <c r="V2805">
        <v>0</v>
      </c>
      <c r="W2805" t="s">
        <v>43</v>
      </c>
      <c r="X2805" t="s">
        <v>43</v>
      </c>
      <c r="Y2805" t="s">
        <v>43</v>
      </c>
      <c r="Z2805" t="s">
        <v>43</v>
      </c>
      <c r="AC2805" t="s">
        <v>5754</v>
      </c>
      <c r="AD2805" t="s">
        <v>40</v>
      </c>
      <c r="AE2805">
        <v>0</v>
      </c>
      <c r="AF2805">
        <v>31</v>
      </c>
      <c r="AG2805">
        <v>61</v>
      </c>
      <c r="AH2805">
        <v>91</v>
      </c>
    </row>
    <row r="2806" spans="1:34" x14ac:dyDescent="0.3">
      <c r="A2806" s="2" t="s">
        <v>2888</v>
      </c>
      <c r="B2806" s="2" t="s">
        <v>4288</v>
      </c>
      <c r="C2806" t="s">
        <v>33</v>
      </c>
      <c r="D2806" t="s">
        <v>34</v>
      </c>
      <c r="E2806" t="s">
        <v>33</v>
      </c>
      <c r="F2806" t="s">
        <v>34</v>
      </c>
      <c r="G2806" t="s">
        <v>33</v>
      </c>
      <c r="H2806" t="s">
        <v>34</v>
      </c>
      <c r="K2806" t="s">
        <v>35</v>
      </c>
      <c r="L2806" t="s">
        <v>36</v>
      </c>
      <c r="M2806" s="1">
        <v>44568</v>
      </c>
      <c r="N2806" t="s">
        <v>49</v>
      </c>
      <c r="O2806">
        <v>613720</v>
      </c>
      <c r="P2806">
        <v>185</v>
      </c>
      <c r="Q2806">
        <v>0</v>
      </c>
      <c r="R2806">
        <v>0</v>
      </c>
      <c r="S2806">
        <f t="shared" si="57"/>
        <v>185</v>
      </c>
      <c r="T2806">
        <v>0</v>
      </c>
      <c r="U2806">
        <v>0</v>
      </c>
      <c r="V2806">
        <v>0</v>
      </c>
      <c r="W2806" t="s">
        <v>43</v>
      </c>
      <c r="X2806" t="s">
        <v>43</v>
      </c>
      <c r="Y2806" t="s">
        <v>43</v>
      </c>
      <c r="Z2806" t="s">
        <v>43</v>
      </c>
      <c r="AC2806" t="s">
        <v>5754</v>
      </c>
      <c r="AD2806" t="s">
        <v>40</v>
      </c>
      <c r="AE2806">
        <v>0</v>
      </c>
      <c r="AF2806">
        <v>31</v>
      </c>
      <c r="AG2806">
        <v>61</v>
      </c>
      <c r="AH2806">
        <v>91</v>
      </c>
    </row>
    <row r="2807" spans="1:34" x14ac:dyDescent="0.3">
      <c r="A2807" s="2" t="s">
        <v>2889</v>
      </c>
      <c r="B2807" s="2" t="s">
        <v>4289</v>
      </c>
      <c r="C2807" t="s">
        <v>33</v>
      </c>
      <c r="D2807" t="s">
        <v>34</v>
      </c>
      <c r="E2807" t="s">
        <v>33</v>
      </c>
      <c r="F2807" t="s">
        <v>34</v>
      </c>
      <c r="G2807" t="s">
        <v>33</v>
      </c>
      <c r="H2807" t="s">
        <v>34</v>
      </c>
      <c r="K2807" t="s">
        <v>35</v>
      </c>
      <c r="L2807" t="s">
        <v>36</v>
      </c>
      <c r="M2807" s="1">
        <v>44568</v>
      </c>
      <c r="N2807" t="s">
        <v>49</v>
      </c>
      <c r="O2807">
        <v>613660</v>
      </c>
      <c r="P2807">
        <v>185</v>
      </c>
      <c r="Q2807">
        <v>0</v>
      </c>
      <c r="R2807">
        <v>0</v>
      </c>
      <c r="S2807">
        <f t="shared" si="57"/>
        <v>185</v>
      </c>
      <c r="T2807">
        <v>0</v>
      </c>
      <c r="U2807">
        <v>0</v>
      </c>
      <c r="V2807">
        <v>0</v>
      </c>
      <c r="W2807" t="s">
        <v>43</v>
      </c>
      <c r="X2807" t="s">
        <v>43</v>
      </c>
      <c r="Y2807" t="s">
        <v>43</v>
      </c>
      <c r="Z2807" t="s">
        <v>43</v>
      </c>
      <c r="AC2807" t="s">
        <v>5754</v>
      </c>
      <c r="AD2807" t="s">
        <v>40</v>
      </c>
      <c r="AE2807">
        <v>0</v>
      </c>
      <c r="AF2807">
        <v>31</v>
      </c>
      <c r="AG2807">
        <v>61</v>
      </c>
      <c r="AH2807">
        <v>91</v>
      </c>
    </row>
    <row r="2808" spans="1:34" x14ac:dyDescent="0.3">
      <c r="A2808" s="2" t="s">
        <v>2890</v>
      </c>
      <c r="B2808" s="2" t="s">
        <v>4290</v>
      </c>
      <c r="C2808" t="s">
        <v>33</v>
      </c>
      <c r="D2808" t="s">
        <v>34</v>
      </c>
      <c r="E2808" t="s">
        <v>33</v>
      </c>
      <c r="F2808" t="s">
        <v>34</v>
      </c>
      <c r="G2808" t="s">
        <v>33</v>
      </c>
      <c r="H2808" t="s">
        <v>34</v>
      </c>
      <c r="K2808" t="s">
        <v>35</v>
      </c>
      <c r="L2808" t="s">
        <v>36</v>
      </c>
      <c r="M2808" t="s">
        <v>50</v>
      </c>
      <c r="O2808">
        <v>175850</v>
      </c>
      <c r="P2808">
        <v>125</v>
      </c>
      <c r="Q2808">
        <v>120.61</v>
      </c>
      <c r="R2808">
        <v>34.39</v>
      </c>
      <c r="S2808">
        <f t="shared" si="57"/>
        <v>-30</v>
      </c>
      <c r="T2808">
        <v>0</v>
      </c>
      <c r="U2808">
        <v>0</v>
      </c>
      <c r="V2808">
        <v>0</v>
      </c>
      <c r="W2808" t="s">
        <v>43</v>
      </c>
      <c r="X2808" t="s">
        <v>43</v>
      </c>
      <c r="Y2808" t="s">
        <v>43</v>
      </c>
      <c r="Z2808" t="s">
        <v>43</v>
      </c>
      <c r="AC2808" t="s">
        <v>5754</v>
      </c>
      <c r="AD2808" t="s">
        <v>40</v>
      </c>
      <c r="AE2808">
        <v>0</v>
      </c>
      <c r="AF2808">
        <v>31</v>
      </c>
      <c r="AG2808">
        <v>61</v>
      </c>
      <c r="AH2808">
        <v>91</v>
      </c>
    </row>
    <row r="2809" spans="1:34" x14ac:dyDescent="0.3">
      <c r="A2809" s="2" t="s">
        <v>2891</v>
      </c>
      <c r="B2809" s="2" t="s">
        <v>4291</v>
      </c>
      <c r="C2809" t="s">
        <v>33</v>
      </c>
      <c r="D2809" t="s">
        <v>34</v>
      </c>
      <c r="E2809" t="s">
        <v>33</v>
      </c>
      <c r="F2809" t="s">
        <v>34</v>
      </c>
      <c r="G2809" t="s">
        <v>33</v>
      </c>
      <c r="H2809" t="s">
        <v>34</v>
      </c>
      <c r="K2809" t="s">
        <v>35</v>
      </c>
      <c r="L2809" t="s">
        <v>36</v>
      </c>
      <c r="M2809" t="s">
        <v>51</v>
      </c>
      <c r="O2809">
        <v>4660</v>
      </c>
      <c r="P2809">
        <v>959</v>
      </c>
      <c r="Q2809">
        <v>433.25</v>
      </c>
      <c r="R2809">
        <v>595.75</v>
      </c>
      <c r="S2809">
        <f t="shared" si="57"/>
        <v>-70</v>
      </c>
      <c r="T2809">
        <v>0</v>
      </c>
      <c r="U2809">
        <v>0</v>
      </c>
      <c r="V2809">
        <v>0</v>
      </c>
      <c r="W2809" t="s">
        <v>43</v>
      </c>
      <c r="X2809" t="s">
        <v>43</v>
      </c>
      <c r="Y2809" t="s">
        <v>43</v>
      </c>
      <c r="Z2809" t="s">
        <v>43</v>
      </c>
      <c r="AC2809" t="s">
        <v>5754</v>
      </c>
      <c r="AD2809" t="s">
        <v>40</v>
      </c>
      <c r="AE2809">
        <v>0</v>
      </c>
      <c r="AF2809">
        <v>31</v>
      </c>
      <c r="AG2809">
        <v>61</v>
      </c>
      <c r="AH2809">
        <v>91</v>
      </c>
    </row>
    <row r="2810" spans="1:34" x14ac:dyDescent="0.3">
      <c r="A2810" s="2" t="s">
        <v>2892</v>
      </c>
      <c r="B2810" s="2" t="s">
        <v>4292</v>
      </c>
      <c r="C2810" t="s">
        <v>33</v>
      </c>
      <c r="D2810" t="s">
        <v>34</v>
      </c>
      <c r="E2810" t="s">
        <v>33</v>
      </c>
      <c r="F2810" t="s">
        <v>34</v>
      </c>
      <c r="G2810" t="s">
        <v>33</v>
      </c>
      <c r="H2810" t="s">
        <v>34</v>
      </c>
      <c r="K2810" t="s">
        <v>35</v>
      </c>
      <c r="L2810" t="s">
        <v>36</v>
      </c>
      <c r="M2810" t="s">
        <v>52</v>
      </c>
      <c r="N2810" s="1">
        <v>44383</v>
      </c>
      <c r="O2810">
        <v>455640</v>
      </c>
      <c r="P2810">
        <v>125</v>
      </c>
      <c r="Q2810">
        <v>75</v>
      </c>
      <c r="R2810">
        <v>0</v>
      </c>
      <c r="S2810">
        <f t="shared" si="57"/>
        <v>50</v>
      </c>
      <c r="T2810">
        <v>0</v>
      </c>
      <c r="U2810">
        <v>0</v>
      </c>
      <c r="V2810">
        <v>0</v>
      </c>
      <c r="W2810" t="s">
        <v>43</v>
      </c>
      <c r="X2810" t="s">
        <v>43</v>
      </c>
      <c r="Y2810" t="s">
        <v>43</v>
      </c>
      <c r="Z2810" t="s">
        <v>43</v>
      </c>
      <c r="AC2810" t="s">
        <v>5754</v>
      </c>
      <c r="AD2810" t="s">
        <v>40</v>
      </c>
      <c r="AE2810">
        <v>0</v>
      </c>
      <c r="AF2810">
        <v>31</v>
      </c>
      <c r="AG2810">
        <v>61</v>
      </c>
      <c r="AH2810">
        <v>91</v>
      </c>
    </row>
    <row r="2811" spans="1:34" x14ac:dyDescent="0.3">
      <c r="A2811" s="2" t="s">
        <v>2893</v>
      </c>
      <c r="B2811" s="2" t="s">
        <v>4293</v>
      </c>
      <c r="C2811" t="s">
        <v>33</v>
      </c>
      <c r="D2811" t="s">
        <v>34</v>
      </c>
      <c r="E2811" t="s">
        <v>33</v>
      </c>
      <c r="F2811" t="s">
        <v>34</v>
      </c>
      <c r="G2811" t="s">
        <v>33</v>
      </c>
      <c r="H2811" t="s">
        <v>34</v>
      </c>
      <c r="K2811" t="s">
        <v>35</v>
      </c>
      <c r="L2811" t="s">
        <v>36</v>
      </c>
      <c r="M2811" t="s">
        <v>53</v>
      </c>
      <c r="N2811" s="1">
        <v>44685</v>
      </c>
      <c r="O2811">
        <v>104400</v>
      </c>
      <c r="P2811">
        <v>185</v>
      </c>
      <c r="Q2811">
        <v>153.12</v>
      </c>
      <c r="R2811">
        <v>66.88</v>
      </c>
      <c r="S2811">
        <f t="shared" si="57"/>
        <v>-35</v>
      </c>
      <c r="T2811">
        <v>0</v>
      </c>
      <c r="U2811">
        <v>0</v>
      </c>
      <c r="V2811">
        <v>0</v>
      </c>
      <c r="W2811" t="s">
        <v>43</v>
      </c>
      <c r="X2811" t="s">
        <v>43</v>
      </c>
      <c r="Y2811" t="s">
        <v>43</v>
      </c>
      <c r="Z2811" t="s">
        <v>43</v>
      </c>
      <c r="AC2811" t="s">
        <v>5754</v>
      </c>
      <c r="AD2811" t="s">
        <v>40</v>
      </c>
      <c r="AE2811">
        <v>0</v>
      </c>
      <c r="AF2811">
        <v>31</v>
      </c>
      <c r="AG2811">
        <v>61</v>
      </c>
      <c r="AH2811">
        <v>91</v>
      </c>
    </row>
    <row r="2812" spans="1:34" x14ac:dyDescent="0.3">
      <c r="A2812" s="2" t="s">
        <v>2894</v>
      </c>
      <c r="B2812" s="2" t="s">
        <v>4293</v>
      </c>
      <c r="C2812" t="s">
        <v>33</v>
      </c>
      <c r="D2812" t="s">
        <v>34</v>
      </c>
      <c r="E2812" t="s">
        <v>33</v>
      </c>
      <c r="F2812" t="s">
        <v>34</v>
      </c>
      <c r="G2812" t="s">
        <v>33</v>
      </c>
      <c r="H2812" t="s">
        <v>34</v>
      </c>
      <c r="K2812" t="s">
        <v>35</v>
      </c>
      <c r="L2812" t="s">
        <v>36</v>
      </c>
      <c r="M2812" t="s">
        <v>54</v>
      </c>
      <c r="O2812">
        <v>604460</v>
      </c>
      <c r="P2812">
        <v>121</v>
      </c>
      <c r="Q2812">
        <v>66.28</v>
      </c>
      <c r="R2812">
        <v>47.47</v>
      </c>
      <c r="S2812">
        <f t="shared" si="57"/>
        <v>7.25</v>
      </c>
      <c r="T2812">
        <v>0</v>
      </c>
      <c r="U2812">
        <v>0</v>
      </c>
      <c r="V2812">
        <v>0</v>
      </c>
      <c r="W2812" t="s">
        <v>43</v>
      </c>
      <c r="X2812" t="s">
        <v>43</v>
      </c>
      <c r="Y2812" t="s">
        <v>43</v>
      </c>
      <c r="Z2812" t="s">
        <v>43</v>
      </c>
      <c r="AC2812" t="s">
        <v>5754</v>
      </c>
      <c r="AD2812" t="s">
        <v>40</v>
      </c>
      <c r="AE2812">
        <v>0</v>
      </c>
      <c r="AF2812">
        <v>31</v>
      </c>
      <c r="AG2812">
        <v>61</v>
      </c>
      <c r="AH2812">
        <v>91</v>
      </c>
    </row>
    <row r="2813" spans="1:34" x14ac:dyDescent="0.3">
      <c r="A2813" s="2" t="s">
        <v>2895</v>
      </c>
      <c r="B2813" s="2" t="s">
        <v>4294</v>
      </c>
      <c r="C2813" t="s">
        <v>33</v>
      </c>
      <c r="D2813" t="s">
        <v>34</v>
      </c>
      <c r="E2813" t="s">
        <v>33</v>
      </c>
      <c r="F2813" t="s">
        <v>34</v>
      </c>
      <c r="G2813" t="s">
        <v>33</v>
      </c>
      <c r="H2813" t="s">
        <v>34</v>
      </c>
      <c r="K2813" t="s">
        <v>35</v>
      </c>
      <c r="L2813" t="s">
        <v>36</v>
      </c>
      <c r="M2813" t="s">
        <v>55</v>
      </c>
      <c r="N2813" s="1">
        <v>44688</v>
      </c>
      <c r="O2813">
        <v>606600</v>
      </c>
      <c r="P2813">
        <v>270</v>
      </c>
      <c r="Q2813">
        <v>40</v>
      </c>
      <c r="R2813">
        <v>0</v>
      </c>
      <c r="S2813">
        <f t="shared" si="57"/>
        <v>230</v>
      </c>
      <c r="T2813">
        <v>0</v>
      </c>
      <c r="U2813">
        <v>0</v>
      </c>
      <c r="V2813">
        <v>202</v>
      </c>
      <c r="W2813" t="s">
        <v>38</v>
      </c>
      <c r="X2813" t="s">
        <v>39</v>
      </c>
      <c r="Y2813" t="s">
        <v>38</v>
      </c>
      <c r="Z2813" t="s">
        <v>39</v>
      </c>
      <c r="AC2813" t="s">
        <v>5754</v>
      </c>
      <c r="AD2813" t="s">
        <v>40</v>
      </c>
      <c r="AE2813">
        <v>0</v>
      </c>
      <c r="AF2813">
        <v>31</v>
      </c>
      <c r="AG2813">
        <v>61</v>
      </c>
      <c r="AH2813">
        <v>91</v>
      </c>
    </row>
    <row r="2814" spans="1:34" x14ac:dyDescent="0.3">
      <c r="A2814" s="2" t="s">
        <v>2896</v>
      </c>
      <c r="B2814" s="2" t="s">
        <v>4295</v>
      </c>
      <c r="C2814" t="s">
        <v>33</v>
      </c>
      <c r="D2814" t="s">
        <v>34</v>
      </c>
      <c r="E2814" t="s">
        <v>33</v>
      </c>
      <c r="F2814" t="s">
        <v>34</v>
      </c>
      <c r="G2814" t="s">
        <v>33</v>
      </c>
      <c r="H2814" t="s">
        <v>34</v>
      </c>
      <c r="K2814" t="s">
        <v>35</v>
      </c>
      <c r="L2814" t="s">
        <v>36</v>
      </c>
      <c r="M2814" t="s">
        <v>56</v>
      </c>
      <c r="N2814" t="s">
        <v>49</v>
      </c>
      <c r="O2814">
        <v>614820</v>
      </c>
      <c r="P2814">
        <v>185</v>
      </c>
      <c r="Q2814">
        <v>0</v>
      </c>
      <c r="R2814">
        <v>0</v>
      </c>
      <c r="S2814">
        <f t="shared" si="57"/>
        <v>185</v>
      </c>
      <c r="T2814">
        <v>0</v>
      </c>
      <c r="U2814">
        <v>0</v>
      </c>
      <c r="V2814">
        <v>197</v>
      </c>
      <c r="W2814" t="s">
        <v>57</v>
      </c>
      <c r="X2814" t="s">
        <v>58</v>
      </c>
      <c r="Y2814" t="s">
        <v>59</v>
      </c>
      <c r="Z2814" t="s">
        <v>60</v>
      </c>
      <c r="AC2814" t="s">
        <v>5754</v>
      </c>
      <c r="AD2814" t="s">
        <v>40</v>
      </c>
      <c r="AE2814">
        <v>0</v>
      </c>
      <c r="AF2814">
        <v>31</v>
      </c>
      <c r="AG2814">
        <v>61</v>
      </c>
      <c r="AH2814">
        <v>91</v>
      </c>
    </row>
    <row r="2815" spans="1:34" x14ac:dyDescent="0.3">
      <c r="A2815" s="2" t="s">
        <v>2897</v>
      </c>
      <c r="B2815" s="2" t="s">
        <v>4296</v>
      </c>
      <c r="C2815" t="s">
        <v>33</v>
      </c>
      <c r="D2815" t="s">
        <v>34</v>
      </c>
      <c r="E2815" t="s">
        <v>33</v>
      </c>
      <c r="F2815" t="s">
        <v>34</v>
      </c>
      <c r="G2815" t="s">
        <v>33</v>
      </c>
      <c r="H2815" t="s">
        <v>34</v>
      </c>
      <c r="K2815" t="s">
        <v>35</v>
      </c>
      <c r="L2815" t="s">
        <v>36</v>
      </c>
      <c r="M2815" t="s">
        <v>61</v>
      </c>
      <c r="O2815">
        <v>389090</v>
      </c>
      <c r="P2815">
        <v>121</v>
      </c>
      <c r="Q2815">
        <v>99.21</v>
      </c>
      <c r="R2815">
        <v>36.79</v>
      </c>
      <c r="S2815">
        <f t="shared" si="57"/>
        <v>-14.999999999999993</v>
      </c>
      <c r="T2815">
        <v>0</v>
      </c>
      <c r="U2815">
        <v>0</v>
      </c>
      <c r="V2815">
        <v>0</v>
      </c>
      <c r="W2815" t="s">
        <v>43</v>
      </c>
      <c r="X2815" t="s">
        <v>43</v>
      </c>
      <c r="Y2815" t="s">
        <v>43</v>
      </c>
      <c r="Z2815" t="s">
        <v>43</v>
      </c>
      <c r="AC2815" t="s">
        <v>5754</v>
      </c>
      <c r="AD2815" t="s">
        <v>40</v>
      </c>
      <c r="AE2815">
        <v>0</v>
      </c>
      <c r="AF2815">
        <v>31</v>
      </c>
      <c r="AG2815">
        <v>61</v>
      </c>
      <c r="AH2815">
        <v>91</v>
      </c>
    </row>
    <row r="2816" spans="1:34" x14ac:dyDescent="0.3">
      <c r="A2816" s="2" t="s">
        <v>2898</v>
      </c>
      <c r="B2816" s="2" t="s">
        <v>4297</v>
      </c>
      <c r="C2816" t="s">
        <v>33</v>
      </c>
      <c r="D2816" t="s">
        <v>34</v>
      </c>
      <c r="E2816" t="s">
        <v>33</v>
      </c>
      <c r="F2816" t="s">
        <v>34</v>
      </c>
      <c r="G2816" t="s">
        <v>33</v>
      </c>
      <c r="H2816" t="s">
        <v>34</v>
      </c>
      <c r="K2816" t="s">
        <v>35</v>
      </c>
      <c r="L2816" t="s">
        <v>36</v>
      </c>
      <c r="M2816" t="s">
        <v>62</v>
      </c>
      <c r="N2816" t="s">
        <v>49</v>
      </c>
      <c r="O2816">
        <v>614620</v>
      </c>
      <c r="P2816">
        <v>185</v>
      </c>
      <c r="Q2816">
        <v>0</v>
      </c>
      <c r="R2816">
        <v>0</v>
      </c>
      <c r="S2816">
        <f t="shared" si="57"/>
        <v>185</v>
      </c>
      <c r="T2816">
        <v>0</v>
      </c>
      <c r="U2816">
        <v>0</v>
      </c>
      <c r="V2816">
        <v>197</v>
      </c>
      <c r="W2816" t="s">
        <v>57</v>
      </c>
      <c r="X2816" t="s">
        <v>58</v>
      </c>
      <c r="Y2816" t="s">
        <v>59</v>
      </c>
      <c r="Z2816" t="s">
        <v>60</v>
      </c>
      <c r="AC2816" t="s">
        <v>5754</v>
      </c>
      <c r="AD2816" t="s">
        <v>40</v>
      </c>
      <c r="AE2816">
        <v>0</v>
      </c>
      <c r="AF2816">
        <v>31</v>
      </c>
      <c r="AG2816">
        <v>61</v>
      </c>
      <c r="AH2816">
        <v>91</v>
      </c>
    </row>
    <row r="2817" spans="1:34" x14ac:dyDescent="0.3">
      <c r="A2817" s="2" t="s">
        <v>2899</v>
      </c>
      <c r="B2817" s="2" t="s">
        <v>4298</v>
      </c>
      <c r="C2817" t="s">
        <v>33</v>
      </c>
      <c r="D2817" t="s">
        <v>34</v>
      </c>
      <c r="E2817" t="s">
        <v>33</v>
      </c>
      <c r="F2817" t="s">
        <v>34</v>
      </c>
      <c r="G2817" t="s">
        <v>33</v>
      </c>
      <c r="H2817" t="s">
        <v>34</v>
      </c>
      <c r="K2817" t="s">
        <v>35</v>
      </c>
      <c r="L2817" t="s">
        <v>36</v>
      </c>
      <c r="M2817" s="1">
        <v>42744</v>
      </c>
      <c r="O2817">
        <v>23810</v>
      </c>
      <c r="P2817">
        <v>454</v>
      </c>
      <c r="Q2817">
        <v>712.47</v>
      </c>
      <c r="R2817">
        <v>-5.88</v>
      </c>
      <c r="S2817">
        <f t="shared" si="57"/>
        <v>-252.59000000000003</v>
      </c>
      <c r="T2817">
        <v>0</v>
      </c>
      <c r="U2817">
        <v>0</v>
      </c>
      <c r="V2817">
        <v>0</v>
      </c>
      <c r="W2817" t="s">
        <v>43</v>
      </c>
      <c r="X2817" t="s">
        <v>43</v>
      </c>
      <c r="Y2817" t="s">
        <v>43</v>
      </c>
      <c r="Z2817" t="s">
        <v>43</v>
      </c>
      <c r="AC2817" t="s">
        <v>5754</v>
      </c>
      <c r="AD2817" t="s">
        <v>40</v>
      </c>
      <c r="AE2817">
        <v>0</v>
      </c>
      <c r="AF2817">
        <v>31</v>
      </c>
      <c r="AG2817">
        <v>61</v>
      </c>
      <c r="AH2817">
        <v>91</v>
      </c>
    </row>
    <row r="2818" spans="1:34" x14ac:dyDescent="0.3">
      <c r="A2818" s="2" t="s">
        <v>2900</v>
      </c>
      <c r="B2818" s="2" t="s">
        <v>4298</v>
      </c>
      <c r="C2818" t="s">
        <v>33</v>
      </c>
      <c r="D2818" t="s">
        <v>34</v>
      </c>
      <c r="E2818" t="s">
        <v>33</v>
      </c>
      <c r="F2818" t="s">
        <v>34</v>
      </c>
      <c r="G2818" t="s">
        <v>33</v>
      </c>
      <c r="H2818" t="s">
        <v>34</v>
      </c>
      <c r="K2818" t="s">
        <v>35</v>
      </c>
      <c r="L2818" t="s">
        <v>36</v>
      </c>
      <c r="M2818" s="1">
        <v>42956</v>
      </c>
      <c r="O2818">
        <v>23790</v>
      </c>
      <c r="P2818">
        <v>264</v>
      </c>
      <c r="Q2818">
        <v>338.85</v>
      </c>
      <c r="R2818">
        <v>66.39</v>
      </c>
      <c r="S2818">
        <f t="shared" si="57"/>
        <v>-141.24</v>
      </c>
      <c r="T2818">
        <v>0</v>
      </c>
      <c r="U2818">
        <v>0</v>
      </c>
      <c r="V2818">
        <v>0</v>
      </c>
      <c r="W2818" t="s">
        <v>43</v>
      </c>
      <c r="X2818" t="s">
        <v>43</v>
      </c>
      <c r="Y2818" t="s">
        <v>43</v>
      </c>
      <c r="Z2818" t="s">
        <v>43</v>
      </c>
      <c r="AC2818" t="s">
        <v>5754</v>
      </c>
      <c r="AD2818" t="s">
        <v>40</v>
      </c>
      <c r="AE2818">
        <v>0</v>
      </c>
      <c r="AF2818">
        <v>31</v>
      </c>
      <c r="AG2818">
        <v>61</v>
      </c>
      <c r="AH2818">
        <v>91</v>
      </c>
    </row>
    <row r="2819" spans="1:34" x14ac:dyDescent="0.3">
      <c r="A2819" s="2" t="s">
        <v>2901</v>
      </c>
      <c r="B2819" s="2" t="s">
        <v>4299</v>
      </c>
      <c r="C2819" t="s">
        <v>33</v>
      </c>
      <c r="D2819" t="s">
        <v>34</v>
      </c>
      <c r="E2819" t="s">
        <v>33</v>
      </c>
      <c r="F2819" t="s">
        <v>34</v>
      </c>
      <c r="G2819" t="s">
        <v>33</v>
      </c>
      <c r="H2819" t="s">
        <v>34</v>
      </c>
      <c r="K2819" t="s">
        <v>35</v>
      </c>
      <c r="L2819" t="s">
        <v>36</v>
      </c>
      <c r="M2819" t="s">
        <v>63</v>
      </c>
      <c r="N2819" t="s">
        <v>64</v>
      </c>
      <c r="O2819">
        <v>411770</v>
      </c>
      <c r="P2819">
        <v>121</v>
      </c>
      <c r="Q2819">
        <v>64.209999999999994</v>
      </c>
      <c r="R2819">
        <v>36.79</v>
      </c>
      <c r="S2819">
        <f t="shared" si="57"/>
        <v>20.000000000000007</v>
      </c>
      <c r="T2819">
        <v>0</v>
      </c>
      <c r="U2819">
        <v>0</v>
      </c>
      <c r="V2819">
        <v>0</v>
      </c>
      <c r="W2819" t="s">
        <v>43</v>
      </c>
      <c r="X2819" t="s">
        <v>43</v>
      </c>
      <c r="Y2819" t="s">
        <v>43</v>
      </c>
      <c r="Z2819" t="s">
        <v>43</v>
      </c>
      <c r="AC2819" t="s">
        <v>5754</v>
      </c>
      <c r="AD2819" t="s">
        <v>40</v>
      </c>
      <c r="AE2819">
        <v>0</v>
      </c>
      <c r="AF2819">
        <v>31</v>
      </c>
      <c r="AG2819">
        <v>61</v>
      </c>
      <c r="AH2819">
        <v>91</v>
      </c>
    </row>
    <row r="2820" spans="1:34" x14ac:dyDescent="0.3">
      <c r="A2820" s="2" t="s">
        <v>2902</v>
      </c>
      <c r="B2820" s="2" t="s">
        <v>4299</v>
      </c>
      <c r="C2820" t="s">
        <v>33</v>
      </c>
      <c r="D2820" t="s">
        <v>34</v>
      </c>
      <c r="E2820" t="s">
        <v>33</v>
      </c>
      <c r="F2820" t="s">
        <v>34</v>
      </c>
      <c r="G2820" t="s">
        <v>33</v>
      </c>
      <c r="H2820" t="s">
        <v>34</v>
      </c>
      <c r="K2820" t="s">
        <v>35</v>
      </c>
      <c r="L2820" t="s">
        <v>36</v>
      </c>
      <c r="M2820" t="s">
        <v>65</v>
      </c>
      <c r="N2820" t="s">
        <v>64</v>
      </c>
      <c r="O2820">
        <v>423140</v>
      </c>
      <c r="P2820">
        <v>121</v>
      </c>
      <c r="Q2820">
        <v>64.209999999999994</v>
      </c>
      <c r="R2820">
        <v>36.79</v>
      </c>
      <c r="S2820">
        <f t="shared" si="57"/>
        <v>20.000000000000007</v>
      </c>
      <c r="T2820">
        <v>0</v>
      </c>
      <c r="U2820">
        <v>0</v>
      </c>
      <c r="V2820">
        <v>0</v>
      </c>
      <c r="W2820" t="s">
        <v>43</v>
      </c>
      <c r="X2820" t="s">
        <v>43</v>
      </c>
      <c r="Y2820" t="s">
        <v>43</v>
      </c>
      <c r="Z2820" t="s">
        <v>43</v>
      </c>
      <c r="AC2820" t="s">
        <v>5754</v>
      </c>
      <c r="AD2820" t="s">
        <v>40</v>
      </c>
      <c r="AE2820">
        <v>0</v>
      </c>
      <c r="AF2820">
        <v>31</v>
      </c>
      <c r="AG2820">
        <v>61</v>
      </c>
      <c r="AH2820">
        <v>91</v>
      </c>
    </row>
    <row r="2821" spans="1:34" x14ac:dyDescent="0.3">
      <c r="A2821" s="2" t="s">
        <v>2903</v>
      </c>
      <c r="B2821" s="2" t="s">
        <v>4299</v>
      </c>
      <c r="C2821" t="s">
        <v>33</v>
      </c>
      <c r="D2821" t="s">
        <v>34</v>
      </c>
      <c r="E2821" t="s">
        <v>33</v>
      </c>
      <c r="F2821" t="s">
        <v>34</v>
      </c>
      <c r="G2821" t="s">
        <v>33</v>
      </c>
      <c r="H2821" t="s">
        <v>34</v>
      </c>
      <c r="K2821" t="s">
        <v>35</v>
      </c>
      <c r="L2821" t="s">
        <v>36</v>
      </c>
      <c r="M2821" t="s">
        <v>66</v>
      </c>
      <c r="N2821" t="s">
        <v>64</v>
      </c>
      <c r="O2821">
        <v>432140</v>
      </c>
      <c r="P2821">
        <v>121</v>
      </c>
      <c r="Q2821">
        <v>64.209999999999994</v>
      </c>
      <c r="R2821">
        <v>36.79</v>
      </c>
      <c r="S2821">
        <f t="shared" si="57"/>
        <v>20.000000000000007</v>
      </c>
      <c r="T2821">
        <v>0</v>
      </c>
      <c r="U2821">
        <v>0</v>
      </c>
      <c r="V2821">
        <v>0</v>
      </c>
      <c r="W2821" t="s">
        <v>43</v>
      </c>
      <c r="X2821" t="s">
        <v>43</v>
      </c>
      <c r="Y2821" t="s">
        <v>43</v>
      </c>
      <c r="Z2821" t="s">
        <v>43</v>
      </c>
      <c r="AC2821" t="s">
        <v>5754</v>
      </c>
      <c r="AD2821" t="s">
        <v>40</v>
      </c>
      <c r="AE2821">
        <v>0</v>
      </c>
      <c r="AF2821">
        <v>31</v>
      </c>
      <c r="AG2821">
        <v>61</v>
      </c>
      <c r="AH2821">
        <v>91</v>
      </c>
    </row>
    <row r="2822" spans="1:34" x14ac:dyDescent="0.3">
      <c r="A2822" s="2" t="s">
        <v>2904</v>
      </c>
      <c r="B2822" s="2" t="s">
        <v>4300</v>
      </c>
      <c r="C2822" t="s">
        <v>33</v>
      </c>
      <c r="D2822" t="s">
        <v>34</v>
      </c>
      <c r="E2822" t="s">
        <v>33</v>
      </c>
      <c r="F2822" t="s">
        <v>34</v>
      </c>
      <c r="G2822" t="s">
        <v>33</v>
      </c>
      <c r="H2822" t="s">
        <v>34</v>
      </c>
      <c r="K2822" t="s">
        <v>35</v>
      </c>
      <c r="L2822" t="s">
        <v>36</v>
      </c>
      <c r="M2822" t="s">
        <v>67</v>
      </c>
      <c r="N2822" s="1">
        <v>44872</v>
      </c>
      <c r="O2822">
        <v>603610</v>
      </c>
      <c r="P2822">
        <v>220</v>
      </c>
      <c r="Q2822">
        <v>188.4</v>
      </c>
      <c r="R2822">
        <v>1.6</v>
      </c>
      <c r="S2822">
        <f t="shared" si="57"/>
        <v>29.999999999999993</v>
      </c>
      <c r="T2822">
        <v>0</v>
      </c>
      <c r="U2822">
        <v>0</v>
      </c>
      <c r="V2822">
        <v>0</v>
      </c>
      <c r="W2822" t="s">
        <v>43</v>
      </c>
      <c r="X2822" t="s">
        <v>43</v>
      </c>
      <c r="Y2822" t="s">
        <v>43</v>
      </c>
      <c r="Z2822" t="s">
        <v>43</v>
      </c>
      <c r="AC2822" t="s">
        <v>5754</v>
      </c>
      <c r="AD2822" t="s">
        <v>40</v>
      </c>
      <c r="AE2822">
        <v>0</v>
      </c>
      <c r="AF2822">
        <v>31</v>
      </c>
      <c r="AG2822">
        <v>61</v>
      </c>
      <c r="AH2822">
        <v>91</v>
      </c>
    </row>
    <row r="2823" spans="1:34" x14ac:dyDescent="0.3">
      <c r="A2823" s="2" t="s">
        <v>2905</v>
      </c>
      <c r="B2823" s="2" t="s">
        <v>4301</v>
      </c>
      <c r="C2823" t="s">
        <v>33</v>
      </c>
      <c r="D2823" t="s">
        <v>34</v>
      </c>
      <c r="E2823" t="s">
        <v>33</v>
      </c>
      <c r="F2823" t="s">
        <v>34</v>
      </c>
      <c r="G2823" t="s">
        <v>33</v>
      </c>
      <c r="H2823" t="s">
        <v>34</v>
      </c>
      <c r="K2823" t="s">
        <v>35</v>
      </c>
      <c r="L2823" t="s">
        <v>36</v>
      </c>
      <c r="M2823" t="s">
        <v>68</v>
      </c>
      <c r="O2823">
        <v>0</v>
      </c>
      <c r="P2823">
        <v>150</v>
      </c>
      <c r="Q2823">
        <v>195</v>
      </c>
      <c r="R2823">
        <v>0</v>
      </c>
      <c r="S2823">
        <f t="shared" si="57"/>
        <v>-45</v>
      </c>
      <c r="T2823">
        <v>0</v>
      </c>
      <c r="U2823">
        <v>0</v>
      </c>
      <c r="V2823">
        <v>0</v>
      </c>
      <c r="W2823" t="s">
        <v>43</v>
      </c>
      <c r="X2823" t="s">
        <v>43</v>
      </c>
      <c r="Y2823" t="s">
        <v>43</v>
      </c>
      <c r="Z2823" t="s">
        <v>43</v>
      </c>
      <c r="AC2823" t="s">
        <v>5754</v>
      </c>
      <c r="AD2823" t="s">
        <v>40</v>
      </c>
      <c r="AE2823">
        <v>0</v>
      </c>
      <c r="AF2823">
        <v>31</v>
      </c>
      <c r="AG2823">
        <v>61</v>
      </c>
      <c r="AH2823">
        <v>91</v>
      </c>
    </row>
    <row r="2824" spans="1:34" x14ac:dyDescent="0.3">
      <c r="A2824" s="2" t="s">
        <v>2906</v>
      </c>
      <c r="B2824" s="2" t="s">
        <v>4301</v>
      </c>
      <c r="C2824" t="s">
        <v>33</v>
      </c>
      <c r="D2824" t="s">
        <v>34</v>
      </c>
      <c r="E2824" t="s">
        <v>33</v>
      </c>
      <c r="F2824" t="s">
        <v>34</v>
      </c>
      <c r="G2824" t="s">
        <v>33</v>
      </c>
      <c r="H2824" t="s">
        <v>34</v>
      </c>
      <c r="K2824" t="s">
        <v>35</v>
      </c>
      <c r="L2824" t="s">
        <v>36</v>
      </c>
      <c r="M2824" t="s">
        <v>69</v>
      </c>
      <c r="O2824">
        <v>482980</v>
      </c>
      <c r="P2824">
        <v>121</v>
      </c>
      <c r="Q2824">
        <v>82.92</v>
      </c>
      <c r="R2824">
        <v>23.08</v>
      </c>
      <c r="S2824">
        <f t="shared" si="57"/>
        <v>15</v>
      </c>
      <c r="T2824">
        <v>0</v>
      </c>
      <c r="U2824">
        <v>0</v>
      </c>
      <c r="V2824">
        <v>0</v>
      </c>
      <c r="W2824" t="s">
        <v>43</v>
      </c>
      <c r="X2824" t="s">
        <v>43</v>
      </c>
      <c r="Y2824" t="s">
        <v>43</v>
      </c>
      <c r="Z2824" t="s">
        <v>43</v>
      </c>
      <c r="AC2824" t="s">
        <v>5754</v>
      </c>
      <c r="AD2824" t="s">
        <v>40</v>
      </c>
      <c r="AE2824">
        <v>0</v>
      </c>
      <c r="AF2824">
        <v>31</v>
      </c>
      <c r="AG2824">
        <v>61</v>
      </c>
      <c r="AH2824">
        <v>91</v>
      </c>
    </row>
    <row r="2825" spans="1:34" x14ac:dyDescent="0.3">
      <c r="A2825" s="2" t="s">
        <v>2907</v>
      </c>
      <c r="B2825" s="2" t="s">
        <v>4301</v>
      </c>
      <c r="C2825" t="s">
        <v>33</v>
      </c>
      <c r="D2825" t="s">
        <v>34</v>
      </c>
      <c r="E2825" t="s">
        <v>33</v>
      </c>
      <c r="F2825" t="s">
        <v>34</v>
      </c>
      <c r="G2825" t="s">
        <v>33</v>
      </c>
      <c r="H2825" t="s">
        <v>34</v>
      </c>
      <c r="K2825" t="s">
        <v>35</v>
      </c>
      <c r="L2825" t="s">
        <v>36</v>
      </c>
      <c r="M2825" t="s">
        <v>70</v>
      </c>
      <c r="O2825">
        <v>539220</v>
      </c>
      <c r="P2825">
        <v>121</v>
      </c>
      <c r="Q2825">
        <v>82.92</v>
      </c>
      <c r="R2825">
        <v>23.08</v>
      </c>
      <c r="S2825">
        <f t="shared" si="57"/>
        <v>15</v>
      </c>
      <c r="T2825">
        <v>0</v>
      </c>
      <c r="U2825">
        <v>0</v>
      </c>
      <c r="V2825">
        <v>0</v>
      </c>
      <c r="W2825" t="s">
        <v>43</v>
      </c>
      <c r="X2825" t="s">
        <v>43</v>
      </c>
      <c r="Y2825" t="s">
        <v>43</v>
      </c>
      <c r="Z2825" t="s">
        <v>43</v>
      </c>
      <c r="AC2825" t="s">
        <v>5754</v>
      </c>
      <c r="AD2825" t="s">
        <v>40</v>
      </c>
      <c r="AE2825">
        <v>0</v>
      </c>
      <c r="AF2825">
        <v>31</v>
      </c>
      <c r="AG2825">
        <v>61</v>
      </c>
      <c r="AH2825">
        <v>91</v>
      </c>
    </row>
    <row r="2826" spans="1:34" x14ac:dyDescent="0.3">
      <c r="A2826" s="2" t="s">
        <v>2908</v>
      </c>
      <c r="B2826" s="2" t="s">
        <v>4301</v>
      </c>
      <c r="C2826" t="s">
        <v>33</v>
      </c>
      <c r="D2826" t="s">
        <v>34</v>
      </c>
      <c r="E2826" t="s">
        <v>33</v>
      </c>
      <c r="F2826" t="s">
        <v>34</v>
      </c>
      <c r="G2826" t="s">
        <v>33</v>
      </c>
      <c r="H2826" t="s">
        <v>34</v>
      </c>
      <c r="K2826" t="s">
        <v>35</v>
      </c>
      <c r="L2826" t="s">
        <v>36</v>
      </c>
      <c r="M2826" t="s">
        <v>71</v>
      </c>
      <c r="O2826">
        <v>572420</v>
      </c>
      <c r="P2826">
        <v>121</v>
      </c>
      <c r="Q2826">
        <v>82.92</v>
      </c>
      <c r="R2826">
        <v>23.08</v>
      </c>
      <c r="S2826">
        <f t="shared" si="57"/>
        <v>15</v>
      </c>
      <c r="T2826">
        <v>0</v>
      </c>
      <c r="U2826">
        <v>0</v>
      </c>
      <c r="V2826">
        <v>0</v>
      </c>
      <c r="W2826" t="s">
        <v>43</v>
      </c>
      <c r="X2826" t="s">
        <v>43</v>
      </c>
      <c r="Y2826" t="s">
        <v>43</v>
      </c>
      <c r="Z2826" t="s">
        <v>43</v>
      </c>
      <c r="AC2826" t="s">
        <v>5754</v>
      </c>
      <c r="AD2826" t="s">
        <v>40</v>
      </c>
      <c r="AE2826">
        <v>0</v>
      </c>
      <c r="AF2826">
        <v>31</v>
      </c>
      <c r="AG2826">
        <v>61</v>
      </c>
      <c r="AH2826">
        <v>91</v>
      </c>
    </row>
    <row r="2827" spans="1:34" x14ac:dyDescent="0.3">
      <c r="A2827" s="2" t="s">
        <v>2909</v>
      </c>
      <c r="B2827" s="2" t="s">
        <v>4302</v>
      </c>
      <c r="C2827" t="s">
        <v>33</v>
      </c>
      <c r="D2827" t="s">
        <v>34</v>
      </c>
      <c r="E2827" t="s">
        <v>33</v>
      </c>
      <c r="F2827" t="s">
        <v>34</v>
      </c>
      <c r="G2827" t="s">
        <v>33</v>
      </c>
      <c r="H2827" t="s">
        <v>34</v>
      </c>
      <c r="K2827" t="s">
        <v>35</v>
      </c>
      <c r="L2827" t="s">
        <v>36</v>
      </c>
      <c r="M2827" t="s">
        <v>72</v>
      </c>
      <c r="N2827" t="s">
        <v>73</v>
      </c>
      <c r="O2827">
        <v>303700</v>
      </c>
      <c r="P2827">
        <v>191</v>
      </c>
      <c r="Q2827">
        <v>172.2</v>
      </c>
      <c r="R2827">
        <v>44.12</v>
      </c>
      <c r="S2827">
        <f t="shared" si="57"/>
        <v>-25.319999999999986</v>
      </c>
      <c r="T2827">
        <v>0</v>
      </c>
      <c r="U2827">
        <v>0</v>
      </c>
      <c r="V2827">
        <v>0</v>
      </c>
      <c r="W2827" t="s">
        <v>43</v>
      </c>
      <c r="X2827" t="s">
        <v>43</v>
      </c>
      <c r="Y2827" t="s">
        <v>43</v>
      </c>
      <c r="Z2827" t="s">
        <v>43</v>
      </c>
      <c r="AC2827" t="s">
        <v>5754</v>
      </c>
      <c r="AD2827" t="s">
        <v>40</v>
      </c>
      <c r="AE2827">
        <v>0</v>
      </c>
      <c r="AF2827">
        <v>31</v>
      </c>
      <c r="AG2827">
        <v>61</v>
      </c>
      <c r="AH2827">
        <v>91</v>
      </c>
    </row>
    <row r="2828" spans="1:34" x14ac:dyDescent="0.3">
      <c r="A2828" s="2" t="s">
        <v>2910</v>
      </c>
      <c r="B2828" s="2" t="s">
        <v>4302</v>
      </c>
      <c r="C2828" t="s">
        <v>33</v>
      </c>
      <c r="D2828" t="s">
        <v>34</v>
      </c>
      <c r="E2828" t="s">
        <v>33</v>
      </c>
      <c r="F2828" t="s">
        <v>34</v>
      </c>
      <c r="G2828" t="s">
        <v>33</v>
      </c>
      <c r="H2828" t="s">
        <v>34</v>
      </c>
      <c r="K2828" t="s">
        <v>35</v>
      </c>
      <c r="L2828" t="s">
        <v>36</v>
      </c>
      <c r="M2828" t="s">
        <v>74</v>
      </c>
      <c r="N2828" t="s">
        <v>73</v>
      </c>
      <c r="O2828">
        <v>311400</v>
      </c>
      <c r="P2828">
        <v>191</v>
      </c>
      <c r="Q2828">
        <v>172.2</v>
      </c>
      <c r="R2828">
        <v>44.12</v>
      </c>
      <c r="S2828">
        <f t="shared" si="57"/>
        <v>-25.319999999999986</v>
      </c>
      <c r="T2828">
        <v>0</v>
      </c>
      <c r="U2828">
        <v>0</v>
      </c>
      <c r="V2828">
        <v>0</v>
      </c>
      <c r="W2828" t="s">
        <v>43</v>
      </c>
      <c r="X2828" t="s">
        <v>43</v>
      </c>
      <c r="Y2828" t="s">
        <v>43</v>
      </c>
      <c r="Z2828" t="s">
        <v>43</v>
      </c>
      <c r="AC2828" t="s">
        <v>5754</v>
      </c>
      <c r="AD2828" t="s">
        <v>40</v>
      </c>
      <c r="AE2828">
        <v>0</v>
      </c>
      <c r="AF2828">
        <v>31</v>
      </c>
      <c r="AG2828">
        <v>61</v>
      </c>
      <c r="AH2828">
        <v>91</v>
      </c>
    </row>
    <row r="2829" spans="1:34" x14ac:dyDescent="0.3">
      <c r="A2829" s="2" t="s">
        <v>2911</v>
      </c>
      <c r="B2829" s="2" t="s">
        <v>4302</v>
      </c>
      <c r="C2829" t="s">
        <v>33</v>
      </c>
      <c r="D2829" t="s">
        <v>34</v>
      </c>
      <c r="E2829" t="s">
        <v>33</v>
      </c>
      <c r="F2829" t="s">
        <v>34</v>
      </c>
      <c r="G2829" t="s">
        <v>33</v>
      </c>
      <c r="H2829" t="s">
        <v>34</v>
      </c>
      <c r="K2829" t="s">
        <v>35</v>
      </c>
      <c r="L2829" t="s">
        <v>36</v>
      </c>
      <c r="M2829" t="s">
        <v>75</v>
      </c>
      <c r="N2829" t="s">
        <v>73</v>
      </c>
      <c r="O2829">
        <v>371760</v>
      </c>
      <c r="P2829">
        <v>191</v>
      </c>
      <c r="Q2829">
        <v>174.03</v>
      </c>
      <c r="R2829">
        <v>42.08</v>
      </c>
      <c r="S2829">
        <f t="shared" si="57"/>
        <v>-25.11</v>
      </c>
      <c r="T2829">
        <v>0</v>
      </c>
      <c r="U2829">
        <v>0</v>
      </c>
      <c r="V2829">
        <v>0</v>
      </c>
      <c r="W2829" t="s">
        <v>43</v>
      </c>
      <c r="X2829" t="s">
        <v>43</v>
      </c>
      <c r="Y2829" t="s">
        <v>43</v>
      </c>
      <c r="Z2829" t="s">
        <v>43</v>
      </c>
      <c r="AC2829" t="s">
        <v>5754</v>
      </c>
      <c r="AD2829" t="s">
        <v>40</v>
      </c>
      <c r="AE2829">
        <v>0</v>
      </c>
      <c r="AF2829">
        <v>31</v>
      </c>
      <c r="AG2829">
        <v>61</v>
      </c>
      <c r="AH2829">
        <v>91</v>
      </c>
    </row>
    <row r="2830" spans="1:34" x14ac:dyDescent="0.3">
      <c r="A2830" s="2" t="s">
        <v>2912</v>
      </c>
      <c r="B2830" s="2" t="s">
        <v>4302</v>
      </c>
      <c r="C2830" t="s">
        <v>33</v>
      </c>
      <c r="D2830" t="s">
        <v>34</v>
      </c>
      <c r="E2830" t="s">
        <v>33</v>
      </c>
      <c r="F2830" t="s">
        <v>34</v>
      </c>
      <c r="G2830" t="s">
        <v>33</v>
      </c>
      <c r="H2830" t="s">
        <v>34</v>
      </c>
      <c r="K2830" t="s">
        <v>35</v>
      </c>
      <c r="L2830" t="s">
        <v>36</v>
      </c>
      <c r="M2830" s="1">
        <v>43871</v>
      </c>
      <c r="N2830" t="s">
        <v>73</v>
      </c>
      <c r="O2830">
        <v>387130</v>
      </c>
      <c r="P2830">
        <v>191</v>
      </c>
      <c r="Q2830">
        <v>174.03</v>
      </c>
      <c r="R2830">
        <v>42.08</v>
      </c>
      <c r="S2830">
        <f t="shared" si="57"/>
        <v>-25.11</v>
      </c>
      <c r="T2830">
        <v>0</v>
      </c>
      <c r="U2830">
        <v>0</v>
      </c>
      <c r="V2830">
        <v>0</v>
      </c>
      <c r="W2830" t="s">
        <v>43</v>
      </c>
      <c r="X2830" t="s">
        <v>43</v>
      </c>
      <c r="Y2830" t="s">
        <v>43</v>
      </c>
      <c r="Z2830" t="s">
        <v>43</v>
      </c>
      <c r="AC2830" t="s">
        <v>5754</v>
      </c>
      <c r="AD2830" t="s">
        <v>40</v>
      </c>
      <c r="AE2830">
        <v>0</v>
      </c>
      <c r="AF2830">
        <v>31</v>
      </c>
      <c r="AG2830">
        <v>61</v>
      </c>
      <c r="AH2830">
        <v>91</v>
      </c>
    </row>
    <row r="2831" spans="1:34" x14ac:dyDescent="0.3">
      <c r="A2831" s="2" t="s">
        <v>2913</v>
      </c>
      <c r="B2831" s="2" t="s">
        <v>4302</v>
      </c>
      <c r="C2831" t="s">
        <v>33</v>
      </c>
      <c r="D2831" t="s">
        <v>34</v>
      </c>
      <c r="E2831" t="s">
        <v>33</v>
      </c>
      <c r="F2831" t="s">
        <v>34</v>
      </c>
      <c r="G2831" t="s">
        <v>33</v>
      </c>
      <c r="H2831" t="s">
        <v>34</v>
      </c>
      <c r="K2831" t="s">
        <v>35</v>
      </c>
      <c r="L2831" t="s">
        <v>36</v>
      </c>
      <c r="M2831" t="s">
        <v>76</v>
      </c>
      <c r="N2831" t="s">
        <v>73</v>
      </c>
      <c r="O2831">
        <v>508520</v>
      </c>
      <c r="P2831">
        <v>197</v>
      </c>
      <c r="Q2831">
        <v>150.83000000000001</v>
      </c>
      <c r="R2831">
        <v>39.9</v>
      </c>
      <c r="S2831">
        <f t="shared" si="57"/>
        <v>6.2699999999999889</v>
      </c>
      <c r="T2831">
        <v>0</v>
      </c>
      <c r="U2831">
        <v>0</v>
      </c>
      <c r="V2831">
        <v>0</v>
      </c>
      <c r="W2831" t="s">
        <v>43</v>
      </c>
      <c r="X2831" t="s">
        <v>43</v>
      </c>
      <c r="Y2831" t="s">
        <v>43</v>
      </c>
      <c r="Z2831" t="s">
        <v>43</v>
      </c>
      <c r="AC2831" t="s">
        <v>5754</v>
      </c>
      <c r="AD2831" t="s">
        <v>40</v>
      </c>
      <c r="AE2831">
        <v>0</v>
      </c>
      <c r="AF2831">
        <v>31</v>
      </c>
      <c r="AG2831">
        <v>61</v>
      </c>
      <c r="AH2831">
        <v>91</v>
      </c>
    </row>
    <row r="2832" spans="1:34" x14ac:dyDescent="0.3">
      <c r="A2832" s="2" t="s">
        <v>2914</v>
      </c>
      <c r="B2832" s="2" t="s">
        <v>4302</v>
      </c>
      <c r="C2832" t="s">
        <v>33</v>
      </c>
      <c r="D2832" t="s">
        <v>34</v>
      </c>
      <c r="E2832" t="s">
        <v>33</v>
      </c>
      <c r="F2832" t="s">
        <v>34</v>
      </c>
      <c r="G2832" t="s">
        <v>33</v>
      </c>
      <c r="H2832" t="s">
        <v>34</v>
      </c>
      <c r="K2832" t="s">
        <v>35</v>
      </c>
      <c r="L2832" t="s">
        <v>36</v>
      </c>
      <c r="M2832" t="s">
        <v>77</v>
      </c>
      <c r="N2832" t="s">
        <v>73</v>
      </c>
      <c r="O2832">
        <v>519000</v>
      </c>
      <c r="P2832">
        <v>245</v>
      </c>
      <c r="Q2832">
        <v>100.41</v>
      </c>
      <c r="R2832">
        <v>50</v>
      </c>
      <c r="S2832">
        <f t="shared" si="57"/>
        <v>94.59</v>
      </c>
      <c r="T2832">
        <v>0</v>
      </c>
      <c r="U2832">
        <v>0</v>
      </c>
      <c r="V2832">
        <v>0</v>
      </c>
      <c r="W2832" t="s">
        <v>43</v>
      </c>
      <c r="X2832" t="s">
        <v>43</v>
      </c>
      <c r="Y2832" t="s">
        <v>43</v>
      </c>
      <c r="Z2832" t="s">
        <v>43</v>
      </c>
      <c r="AC2832" t="s">
        <v>5754</v>
      </c>
      <c r="AD2832" t="s">
        <v>40</v>
      </c>
      <c r="AE2832">
        <v>0</v>
      </c>
      <c r="AF2832">
        <v>31</v>
      </c>
      <c r="AG2832">
        <v>61</v>
      </c>
      <c r="AH2832">
        <v>91</v>
      </c>
    </row>
    <row r="2833" spans="1:34" x14ac:dyDescent="0.3">
      <c r="A2833" s="2" t="s">
        <v>2915</v>
      </c>
      <c r="B2833" s="2" t="s">
        <v>4303</v>
      </c>
      <c r="C2833" t="s">
        <v>33</v>
      </c>
      <c r="D2833" t="s">
        <v>34</v>
      </c>
      <c r="E2833" t="s">
        <v>33</v>
      </c>
      <c r="F2833" t="s">
        <v>34</v>
      </c>
      <c r="G2833" t="s">
        <v>33</v>
      </c>
      <c r="H2833" t="s">
        <v>34</v>
      </c>
      <c r="K2833" t="s">
        <v>35</v>
      </c>
      <c r="L2833" t="s">
        <v>36</v>
      </c>
      <c r="M2833" t="s">
        <v>78</v>
      </c>
      <c r="O2833">
        <v>281350</v>
      </c>
      <c r="P2833">
        <v>121</v>
      </c>
      <c r="Q2833">
        <v>119.41</v>
      </c>
      <c r="R2833">
        <v>29.7</v>
      </c>
      <c r="S2833">
        <f t="shared" si="57"/>
        <v>-28.109999999999996</v>
      </c>
      <c r="T2833">
        <v>0</v>
      </c>
      <c r="U2833">
        <v>0</v>
      </c>
      <c r="V2833">
        <v>0</v>
      </c>
      <c r="W2833" t="s">
        <v>43</v>
      </c>
      <c r="X2833" t="s">
        <v>43</v>
      </c>
      <c r="Y2833" t="s">
        <v>43</v>
      </c>
      <c r="Z2833" t="s">
        <v>43</v>
      </c>
      <c r="AC2833" t="s">
        <v>5754</v>
      </c>
      <c r="AD2833" t="s">
        <v>40</v>
      </c>
      <c r="AE2833">
        <v>0</v>
      </c>
      <c r="AF2833">
        <v>31</v>
      </c>
      <c r="AG2833">
        <v>61</v>
      </c>
      <c r="AH2833">
        <v>91</v>
      </c>
    </row>
    <row r="2834" spans="1:34" x14ac:dyDescent="0.3">
      <c r="A2834" s="2" t="s">
        <v>2916</v>
      </c>
      <c r="B2834" s="2" t="s">
        <v>4303</v>
      </c>
      <c r="C2834" t="s">
        <v>33</v>
      </c>
      <c r="D2834" t="s">
        <v>34</v>
      </c>
      <c r="E2834" t="s">
        <v>33</v>
      </c>
      <c r="F2834" t="s">
        <v>34</v>
      </c>
      <c r="G2834" t="s">
        <v>33</v>
      </c>
      <c r="H2834" t="s">
        <v>34</v>
      </c>
      <c r="K2834" t="s">
        <v>35</v>
      </c>
      <c r="L2834" t="s">
        <v>36</v>
      </c>
      <c r="M2834" s="1">
        <v>43811</v>
      </c>
      <c r="O2834">
        <v>289550</v>
      </c>
      <c r="P2834">
        <v>945</v>
      </c>
      <c r="Q2834">
        <v>585.08000000000004</v>
      </c>
      <c r="R2834">
        <v>399.92</v>
      </c>
      <c r="S2834">
        <f t="shared" si="57"/>
        <v>-40.000000000000057</v>
      </c>
      <c r="T2834">
        <v>0</v>
      </c>
      <c r="U2834">
        <v>0</v>
      </c>
      <c r="V2834">
        <v>0</v>
      </c>
      <c r="W2834" t="s">
        <v>43</v>
      </c>
      <c r="X2834" t="s">
        <v>43</v>
      </c>
      <c r="Y2834" t="s">
        <v>43</v>
      </c>
      <c r="Z2834" t="s">
        <v>43</v>
      </c>
      <c r="AC2834" t="s">
        <v>5754</v>
      </c>
      <c r="AD2834" t="s">
        <v>40</v>
      </c>
      <c r="AE2834">
        <v>0</v>
      </c>
      <c r="AF2834">
        <v>31</v>
      </c>
      <c r="AG2834">
        <v>61</v>
      </c>
      <c r="AH2834">
        <v>91</v>
      </c>
    </row>
    <row r="2835" spans="1:34" x14ac:dyDescent="0.3">
      <c r="A2835" s="2" t="s">
        <v>2917</v>
      </c>
      <c r="B2835" s="2" t="s">
        <v>4304</v>
      </c>
      <c r="C2835" t="s">
        <v>33</v>
      </c>
      <c r="D2835" t="s">
        <v>34</v>
      </c>
      <c r="E2835" t="s">
        <v>33</v>
      </c>
      <c r="F2835" t="s">
        <v>34</v>
      </c>
      <c r="G2835" t="s">
        <v>33</v>
      </c>
      <c r="H2835" t="s">
        <v>34</v>
      </c>
      <c r="K2835" t="s">
        <v>35</v>
      </c>
      <c r="L2835" t="s">
        <v>36</v>
      </c>
      <c r="M2835" t="s">
        <v>79</v>
      </c>
      <c r="O2835">
        <v>292280</v>
      </c>
      <c r="P2835">
        <v>121</v>
      </c>
      <c r="Q2835">
        <v>141.18</v>
      </c>
      <c r="R2835">
        <v>50.41</v>
      </c>
      <c r="S2835">
        <f t="shared" si="57"/>
        <v>-70.59</v>
      </c>
      <c r="T2835">
        <v>0</v>
      </c>
      <c r="U2835">
        <v>0</v>
      </c>
      <c r="V2835">
        <v>0</v>
      </c>
      <c r="W2835" t="s">
        <v>43</v>
      </c>
      <c r="X2835" t="s">
        <v>43</v>
      </c>
      <c r="Y2835" t="s">
        <v>43</v>
      </c>
      <c r="Z2835" t="s">
        <v>43</v>
      </c>
      <c r="AC2835" t="s">
        <v>5754</v>
      </c>
      <c r="AD2835" t="s">
        <v>40</v>
      </c>
      <c r="AE2835">
        <v>0</v>
      </c>
      <c r="AF2835">
        <v>31</v>
      </c>
      <c r="AG2835">
        <v>61</v>
      </c>
      <c r="AH2835">
        <v>91</v>
      </c>
    </row>
    <row r="2836" spans="1:34" x14ac:dyDescent="0.3">
      <c r="A2836" s="2" t="s">
        <v>2918</v>
      </c>
      <c r="B2836" s="2" t="s">
        <v>4305</v>
      </c>
      <c r="C2836" t="s">
        <v>33</v>
      </c>
      <c r="D2836" t="s">
        <v>34</v>
      </c>
      <c r="E2836" t="s">
        <v>33</v>
      </c>
      <c r="F2836" t="s">
        <v>34</v>
      </c>
      <c r="G2836" t="s">
        <v>33</v>
      </c>
      <c r="H2836" t="s">
        <v>34</v>
      </c>
      <c r="K2836" t="s">
        <v>35</v>
      </c>
      <c r="L2836" t="s">
        <v>36</v>
      </c>
      <c r="M2836" t="s">
        <v>80</v>
      </c>
      <c r="N2836" t="s">
        <v>56</v>
      </c>
      <c r="O2836">
        <v>613680</v>
      </c>
      <c r="P2836">
        <v>174</v>
      </c>
      <c r="Q2836">
        <v>0</v>
      </c>
      <c r="R2836">
        <v>0</v>
      </c>
      <c r="S2836">
        <f t="shared" si="57"/>
        <v>174</v>
      </c>
      <c r="T2836">
        <v>0</v>
      </c>
      <c r="U2836">
        <v>0</v>
      </c>
      <c r="V2836">
        <v>199</v>
      </c>
      <c r="W2836" t="s">
        <v>81</v>
      </c>
      <c r="X2836" t="s">
        <v>82</v>
      </c>
      <c r="Y2836" t="s">
        <v>83</v>
      </c>
      <c r="Z2836" t="s">
        <v>84</v>
      </c>
      <c r="AC2836" t="s">
        <v>5754</v>
      </c>
      <c r="AD2836" t="s">
        <v>40</v>
      </c>
      <c r="AE2836">
        <v>0</v>
      </c>
      <c r="AF2836">
        <v>31</v>
      </c>
      <c r="AG2836">
        <v>61</v>
      </c>
      <c r="AH2836">
        <v>91</v>
      </c>
    </row>
    <row r="2837" spans="1:34" x14ac:dyDescent="0.3">
      <c r="A2837" s="2" t="s">
        <v>2919</v>
      </c>
      <c r="B2837" s="2" t="s">
        <v>4306</v>
      </c>
      <c r="C2837" t="s">
        <v>33</v>
      </c>
      <c r="D2837" t="s">
        <v>34</v>
      </c>
      <c r="E2837" t="s">
        <v>33</v>
      </c>
      <c r="F2837" t="s">
        <v>34</v>
      </c>
      <c r="G2837" t="s">
        <v>33</v>
      </c>
      <c r="H2837" t="s">
        <v>34</v>
      </c>
      <c r="K2837" t="s">
        <v>35</v>
      </c>
      <c r="L2837" t="s">
        <v>36</v>
      </c>
      <c r="M2837" t="s">
        <v>85</v>
      </c>
      <c r="N2837" s="1">
        <v>44411</v>
      </c>
      <c r="O2837">
        <v>423650</v>
      </c>
      <c r="P2837">
        <v>286</v>
      </c>
      <c r="Q2837">
        <v>213.01</v>
      </c>
      <c r="R2837">
        <v>67.77</v>
      </c>
      <c r="S2837">
        <f t="shared" si="57"/>
        <v>5.2200000000000131</v>
      </c>
      <c r="T2837">
        <v>0</v>
      </c>
      <c r="U2837">
        <v>0</v>
      </c>
      <c r="V2837">
        <v>0</v>
      </c>
      <c r="W2837" t="s">
        <v>43</v>
      </c>
      <c r="X2837" t="s">
        <v>43</v>
      </c>
      <c r="Y2837" t="s">
        <v>43</v>
      </c>
      <c r="Z2837" t="s">
        <v>43</v>
      </c>
      <c r="AC2837" t="s">
        <v>5754</v>
      </c>
      <c r="AD2837" t="s">
        <v>40</v>
      </c>
      <c r="AE2837">
        <v>0</v>
      </c>
      <c r="AF2837">
        <v>31</v>
      </c>
      <c r="AG2837">
        <v>61</v>
      </c>
      <c r="AH2837">
        <v>91</v>
      </c>
    </row>
    <row r="2838" spans="1:34" x14ac:dyDescent="0.3">
      <c r="A2838" s="2" t="s">
        <v>2920</v>
      </c>
      <c r="B2838" s="2" t="s">
        <v>4306</v>
      </c>
      <c r="C2838" t="s">
        <v>33</v>
      </c>
      <c r="D2838" t="s">
        <v>34</v>
      </c>
      <c r="E2838" t="s">
        <v>33</v>
      </c>
      <c r="F2838" t="s">
        <v>34</v>
      </c>
      <c r="G2838" t="s">
        <v>33</v>
      </c>
      <c r="H2838" t="s">
        <v>34</v>
      </c>
      <c r="K2838" t="s">
        <v>35</v>
      </c>
      <c r="L2838" t="s">
        <v>36</v>
      </c>
      <c r="M2838" t="s">
        <v>86</v>
      </c>
      <c r="N2838" s="1">
        <v>44260</v>
      </c>
      <c r="O2838">
        <v>443500</v>
      </c>
      <c r="P2838">
        <v>191</v>
      </c>
      <c r="Q2838">
        <v>154.13999999999999</v>
      </c>
      <c r="R2838">
        <v>42.08</v>
      </c>
      <c r="S2838">
        <f t="shared" si="57"/>
        <v>-5.2199999999999847</v>
      </c>
      <c r="T2838">
        <v>0</v>
      </c>
      <c r="U2838">
        <v>0</v>
      </c>
      <c r="V2838">
        <v>0</v>
      </c>
      <c r="W2838" t="s">
        <v>43</v>
      </c>
      <c r="X2838" t="s">
        <v>43</v>
      </c>
      <c r="Y2838" t="s">
        <v>43</v>
      </c>
      <c r="Z2838" t="s">
        <v>43</v>
      </c>
      <c r="AC2838" t="s">
        <v>5754</v>
      </c>
      <c r="AD2838" t="s">
        <v>40</v>
      </c>
      <c r="AE2838">
        <v>0</v>
      </c>
      <c r="AF2838">
        <v>31</v>
      </c>
      <c r="AG2838">
        <v>61</v>
      </c>
      <c r="AH2838">
        <v>91</v>
      </c>
    </row>
    <row r="2839" spans="1:34" x14ac:dyDescent="0.3">
      <c r="A2839" s="2" t="s">
        <v>2921</v>
      </c>
      <c r="B2839" s="2" t="s">
        <v>4307</v>
      </c>
      <c r="C2839" t="s">
        <v>33</v>
      </c>
      <c r="D2839" t="s">
        <v>34</v>
      </c>
      <c r="E2839" t="s">
        <v>33</v>
      </c>
      <c r="F2839" t="s">
        <v>34</v>
      </c>
      <c r="G2839" t="s">
        <v>33</v>
      </c>
      <c r="H2839" t="s">
        <v>34</v>
      </c>
      <c r="K2839" t="s">
        <v>35</v>
      </c>
      <c r="L2839" t="s">
        <v>36</v>
      </c>
      <c r="M2839" t="s">
        <v>87</v>
      </c>
      <c r="N2839" t="s">
        <v>80</v>
      </c>
      <c r="O2839">
        <v>603630</v>
      </c>
      <c r="P2839">
        <v>273</v>
      </c>
      <c r="Q2839">
        <v>69.540000000000006</v>
      </c>
      <c r="R2839">
        <v>105.48</v>
      </c>
      <c r="S2839">
        <f t="shared" si="57"/>
        <v>97.979999999999976</v>
      </c>
      <c r="T2839">
        <v>0</v>
      </c>
      <c r="U2839">
        <v>0</v>
      </c>
      <c r="V2839">
        <v>0</v>
      </c>
      <c r="W2839" t="s">
        <v>43</v>
      </c>
      <c r="X2839" t="s">
        <v>43</v>
      </c>
      <c r="Y2839" t="s">
        <v>43</v>
      </c>
      <c r="Z2839" t="s">
        <v>43</v>
      </c>
      <c r="AC2839" t="s">
        <v>5754</v>
      </c>
      <c r="AD2839" t="s">
        <v>40</v>
      </c>
      <c r="AE2839">
        <v>0</v>
      </c>
      <c r="AF2839">
        <v>31</v>
      </c>
      <c r="AG2839">
        <v>61</v>
      </c>
      <c r="AH2839">
        <v>91</v>
      </c>
    </row>
    <row r="2840" spans="1:34" x14ac:dyDescent="0.3">
      <c r="A2840" s="2" t="s">
        <v>2922</v>
      </c>
      <c r="B2840" s="2" t="s">
        <v>4308</v>
      </c>
      <c r="C2840" t="s">
        <v>33</v>
      </c>
      <c r="D2840" t="s">
        <v>34</v>
      </c>
      <c r="E2840" t="s">
        <v>33</v>
      </c>
      <c r="F2840" t="s">
        <v>34</v>
      </c>
      <c r="G2840" t="s">
        <v>33</v>
      </c>
      <c r="H2840" t="s">
        <v>34</v>
      </c>
      <c r="K2840" t="s">
        <v>35</v>
      </c>
      <c r="L2840" t="s">
        <v>36</v>
      </c>
      <c r="M2840" t="s">
        <v>88</v>
      </c>
      <c r="N2840" t="s">
        <v>89</v>
      </c>
      <c r="O2840">
        <v>606450</v>
      </c>
      <c r="P2840">
        <v>270</v>
      </c>
      <c r="Q2840">
        <v>167.66</v>
      </c>
      <c r="R2840">
        <v>83.72</v>
      </c>
      <c r="S2840">
        <f t="shared" si="57"/>
        <v>18.620000000000005</v>
      </c>
      <c r="T2840">
        <v>0</v>
      </c>
      <c r="U2840">
        <v>0</v>
      </c>
      <c r="V2840">
        <v>0</v>
      </c>
      <c r="W2840" t="s">
        <v>43</v>
      </c>
      <c r="X2840" t="s">
        <v>43</v>
      </c>
      <c r="Y2840" t="s">
        <v>43</v>
      </c>
      <c r="Z2840" t="s">
        <v>43</v>
      </c>
      <c r="AC2840" t="s">
        <v>5754</v>
      </c>
      <c r="AD2840" t="s">
        <v>40</v>
      </c>
      <c r="AE2840">
        <v>0</v>
      </c>
      <c r="AF2840">
        <v>31</v>
      </c>
      <c r="AG2840">
        <v>61</v>
      </c>
      <c r="AH2840">
        <v>91</v>
      </c>
    </row>
    <row r="2841" spans="1:34" x14ac:dyDescent="0.3">
      <c r="A2841" s="2" t="s">
        <v>2923</v>
      </c>
      <c r="B2841" s="2" t="s">
        <v>4309</v>
      </c>
      <c r="C2841" t="s">
        <v>33</v>
      </c>
      <c r="D2841" t="s">
        <v>34</v>
      </c>
      <c r="E2841" t="s">
        <v>33</v>
      </c>
      <c r="F2841" t="s">
        <v>34</v>
      </c>
      <c r="G2841" t="s">
        <v>33</v>
      </c>
      <c r="H2841" t="s">
        <v>34</v>
      </c>
      <c r="K2841" t="s">
        <v>35</v>
      </c>
      <c r="L2841" t="s">
        <v>36</v>
      </c>
      <c r="M2841" s="1">
        <v>44840</v>
      </c>
      <c r="N2841" s="1">
        <v>44688</v>
      </c>
      <c r="O2841">
        <v>602260</v>
      </c>
      <c r="P2841">
        <v>125</v>
      </c>
      <c r="Q2841">
        <v>46.02</v>
      </c>
      <c r="R2841">
        <v>48.98</v>
      </c>
      <c r="S2841">
        <f t="shared" si="57"/>
        <v>29.999999999999993</v>
      </c>
      <c r="T2841">
        <v>0</v>
      </c>
      <c r="U2841">
        <v>0</v>
      </c>
      <c r="V2841">
        <v>0</v>
      </c>
      <c r="W2841" t="s">
        <v>43</v>
      </c>
      <c r="X2841" t="s">
        <v>43</v>
      </c>
      <c r="Y2841" t="s">
        <v>43</v>
      </c>
      <c r="Z2841" t="s">
        <v>43</v>
      </c>
      <c r="AC2841" t="s">
        <v>5754</v>
      </c>
      <c r="AD2841" t="s">
        <v>40</v>
      </c>
      <c r="AE2841">
        <v>0</v>
      </c>
      <c r="AF2841">
        <v>31</v>
      </c>
      <c r="AG2841">
        <v>61</v>
      </c>
      <c r="AH2841">
        <v>91</v>
      </c>
    </row>
    <row r="2842" spans="1:34" x14ac:dyDescent="0.3">
      <c r="A2842" s="2" t="s">
        <v>2924</v>
      </c>
      <c r="B2842" s="2" t="s">
        <v>4310</v>
      </c>
      <c r="C2842" t="s">
        <v>33</v>
      </c>
      <c r="D2842" t="s">
        <v>34</v>
      </c>
      <c r="E2842" t="s">
        <v>33</v>
      </c>
      <c r="F2842" t="s">
        <v>34</v>
      </c>
      <c r="G2842" t="s">
        <v>33</v>
      </c>
      <c r="H2842" t="s">
        <v>34</v>
      </c>
      <c r="K2842" t="s">
        <v>35</v>
      </c>
      <c r="L2842" t="s">
        <v>36</v>
      </c>
      <c r="M2842" s="1">
        <v>44595</v>
      </c>
      <c r="N2842" s="1">
        <v>44597</v>
      </c>
      <c r="O2842">
        <v>580360</v>
      </c>
      <c r="P2842">
        <v>174</v>
      </c>
      <c r="Q2842">
        <v>87.63</v>
      </c>
      <c r="R2842">
        <v>64.459999999999994</v>
      </c>
      <c r="S2842">
        <f t="shared" si="57"/>
        <v>21.910000000000011</v>
      </c>
      <c r="T2842">
        <v>0</v>
      </c>
      <c r="U2842">
        <v>0</v>
      </c>
      <c r="V2842">
        <v>0</v>
      </c>
      <c r="W2842" t="s">
        <v>43</v>
      </c>
      <c r="X2842" t="s">
        <v>43</v>
      </c>
      <c r="Y2842" t="s">
        <v>43</v>
      </c>
      <c r="Z2842" t="s">
        <v>43</v>
      </c>
      <c r="AC2842" t="s">
        <v>5754</v>
      </c>
      <c r="AD2842" t="s">
        <v>40</v>
      </c>
      <c r="AE2842">
        <v>0</v>
      </c>
      <c r="AF2842">
        <v>31</v>
      </c>
      <c r="AG2842">
        <v>61</v>
      </c>
      <c r="AH2842">
        <v>91</v>
      </c>
    </row>
    <row r="2843" spans="1:34" x14ac:dyDescent="0.3">
      <c r="A2843" s="2" t="s">
        <v>2925</v>
      </c>
      <c r="B2843" s="2" t="s">
        <v>4311</v>
      </c>
      <c r="C2843" t="s">
        <v>33</v>
      </c>
      <c r="D2843" t="s">
        <v>34</v>
      </c>
      <c r="E2843" t="s">
        <v>33</v>
      </c>
      <c r="F2843" t="s">
        <v>34</v>
      </c>
      <c r="G2843" t="s">
        <v>33</v>
      </c>
      <c r="H2843" t="s">
        <v>34</v>
      </c>
      <c r="K2843" t="s">
        <v>35</v>
      </c>
      <c r="L2843" t="s">
        <v>36</v>
      </c>
      <c r="M2843" t="s">
        <v>90</v>
      </c>
      <c r="N2843" s="1">
        <v>44749</v>
      </c>
      <c r="O2843">
        <v>602740</v>
      </c>
      <c r="P2843">
        <v>299</v>
      </c>
      <c r="Q2843">
        <v>190.33</v>
      </c>
      <c r="R2843">
        <v>61.1</v>
      </c>
      <c r="S2843">
        <f t="shared" si="57"/>
        <v>47.569999999999986</v>
      </c>
      <c r="T2843">
        <v>0</v>
      </c>
      <c r="U2843">
        <v>0</v>
      </c>
      <c r="V2843">
        <v>0</v>
      </c>
      <c r="W2843" t="s">
        <v>43</v>
      </c>
      <c r="X2843" t="s">
        <v>43</v>
      </c>
      <c r="Y2843" t="s">
        <v>43</v>
      </c>
      <c r="Z2843" t="s">
        <v>43</v>
      </c>
      <c r="AC2843" t="s">
        <v>5754</v>
      </c>
      <c r="AD2843" t="s">
        <v>40</v>
      </c>
      <c r="AE2843">
        <v>0</v>
      </c>
      <c r="AF2843">
        <v>31</v>
      </c>
      <c r="AG2843">
        <v>61</v>
      </c>
      <c r="AH2843">
        <v>91</v>
      </c>
    </row>
    <row r="2844" spans="1:34" x14ac:dyDescent="0.3">
      <c r="A2844" s="2" t="s">
        <v>2926</v>
      </c>
      <c r="B2844" s="2" t="s">
        <v>4312</v>
      </c>
      <c r="C2844" t="s">
        <v>33</v>
      </c>
      <c r="D2844" t="s">
        <v>34</v>
      </c>
      <c r="E2844" t="s">
        <v>33</v>
      </c>
      <c r="F2844" t="s">
        <v>34</v>
      </c>
      <c r="G2844" t="s">
        <v>33</v>
      </c>
      <c r="H2844" t="s">
        <v>34</v>
      </c>
      <c r="K2844" t="s">
        <v>35</v>
      </c>
      <c r="L2844" t="s">
        <v>36</v>
      </c>
      <c r="M2844" t="s">
        <v>62</v>
      </c>
      <c r="N2844" t="s">
        <v>49</v>
      </c>
      <c r="O2844">
        <v>614630</v>
      </c>
      <c r="P2844">
        <v>174</v>
      </c>
      <c r="Q2844">
        <v>60</v>
      </c>
      <c r="R2844">
        <v>0</v>
      </c>
      <c r="S2844">
        <f t="shared" si="57"/>
        <v>114</v>
      </c>
      <c r="T2844">
        <v>0</v>
      </c>
      <c r="U2844">
        <v>0</v>
      </c>
      <c r="V2844">
        <v>198</v>
      </c>
      <c r="W2844" t="s">
        <v>91</v>
      </c>
      <c r="X2844" t="s">
        <v>92</v>
      </c>
      <c r="Y2844" t="s">
        <v>83</v>
      </c>
      <c r="Z2844" t="s">
        <v>84</v>
      </c>
      <c r="AC2844" t="s">
        <v>5754</v>
      </c>
      <c r="AD2844" t="s">
        <v>40</v>
      </c>
      <c r="AE2844">
        <v>0</v>
      </c>
      <c r="AF2844">
        <v>31</v>
      </c>
      <c r="AG2844">
        <v>61</v>
      </c>
      <c r="AH2844">
        <v>91</v>
      </c>
    </row>
    <row r="2845" spans="1:34" x14ac:dyDescent="0.3">
      <c r="A2845" s="2" t="s">
        <v>2927</v>
      </c>
      <c r="B2845" s="2" t="s">
        <v>4313</v>
      </c>
      <c r="C2845" t="s">
        <v>33</v>
      </c>
      <c r="D2845" t="s">
        <v>34</v>
      </c>
      <c r="E2845" t="s">
        <v>33</v>
      </c>
      <c r="F2845" t="s">
        <v>34</v>
      </c>
      <c r="G2845" t="s">
        <v>33</v>
      </c>
      <c r="H2845" t="s">
        <v>34</v>
      </c>
      <c r="K2845" t="s">
        <v>35</v>
      </c>
      <c r="L2845" t="s">
        <v>36</v>
      </c>
      <c r="M2845" t="s">
        <v>93</v>
      </c>
      <c r="O2845">
        <v>145800</v>
      </c>
      <c r="P2845">
        <v>191</v>
      </c>
      <c r="Q2845">
        <v>188.88</v>
      </c>
      <c r="R2845">
        <v>42.12</v>
      </c>
      <c r="S2845">
        <f t="shared" si="57"/>
        <v>-39.999999999999993</v>
      </c>
      <c r="T2845">
        <v>0</v>
      </c>
      <c r="U2845">
        <v>0</v>
      </c>
      <c r="V2845">
        <v>0</v>
      </c>
      <c r="W2845" t="s">
        <v>43</v>
      </c>
      <c r="X2845" t="s">
        <v>43</v>
      </c>
      <c r="Y2845" t="s">
        <v>43</v>
      </c>
      <c r="Z2845" t="s">
        <v>43</v>
      </c>
      <c r="AC2845" t="s">
        <v>5754</v>
      </c>
      <c r="AD2845" t="s">
        <v>40</v>
      </c>
      <c r="AE2845">
        <v>0</v>
      </c>
      <c r="AF2845">
        <v>31</v>
      </c>
      <c r="AG2845">
        <v>61</v>
      </c>
      <c r="AH2845">
        <v>91</v>
      </c>
    </row>
    <row r="2846" spans="1:34" x14ac:dyDescent="0.3">
      <c r="A2846" s="2" t="s">
        <v>2928</v>
      </c>
      <c r="B2846" s="2" t="s">
        <v>4314</v>
      </c>
      <c r="C2846" t="s">
        <v>33</v>
      </c>
      <c r="D2846" t="s">
        <v>34</v>
      </c>
      <c r="E2846" t="s">
        <v>33</v>
      </c>
      <c r="F2846" t="s">
        <v>34</v>
      </c>
      <c r="G2846" t="s">
        <v>33</v>
      </c>
      <c r="H2846" t="s">
        <v>34</v>
      </c>
      <c r="K2846" t="s">
        <v>35</v>
      </c>
      <c r="L2846" t="s">
        <v>36</v>
      </c>
      <c r="M2846" s="1">
        <v>44779</v>
      </c>
      <c r="N2846" s="1">
        <v>44688</v>
      </c>
      <c r="O2846">
        <v>601860</v>
      </c>
      <c r="P2846">
        <v>121</v>
      </c>
      <c r="Q2846">
        <v>40.36</v>
      </c>
      <c r="R2846">
        <v>20.64</v>
      </c>
      <c r="S2846">
        <f t="shared" si="57"/>
        <v>60</v>
      </c>
      <c r="T2846">
        <v>0</v>
      </c>
      <c r="U2846">
        <v>0</v>
      </c>
      <c r="V2846">
        <v>0</v>
      </c>
      <c r="W2846" t="s">
        <v>43</v>
      </c>
      <c r="X2846" t="s">
        <v>43</v>
      </c>
      <c r="Y2846" t="s">
        <v>43</v>
      </c>
      <c r="Z2846" t="s">
        <v>43</v>
      </c>
      <c r="AC2846" t="s">
        <v>5754</v>
      </c>
      <c r="AD2846" t="s">
        <v>40</v>
      </c>
      <c r="AE2846">
        <v>0</v>
      </c>
      <c r="AF2846">
        <v>31</v>
      </c>
      <c r="AG2846">
        <v>61</v>
      </c>
      <c r="AH2846">
        <v>91</v>
      </c>
    </row>
    <row r="2847" spans="1:34" x14ac:dyDescent="0.3">
      <c r="A2847" s="2" t="s">
        <v>2929</v>
      </c>
      <c r="B2847" s="2" t="s">
        <v>4315</v>
      </c>
      <c r="C2847" t="s">
        <v>33</v>
      </c>
      <c r="D2847" t="s">
        <v>34</v>
      </c>
      <c r="E2847" t="s">
        <v>33</v>
      </c>
      <c r="F2847" t="s">
        <v>34</v>
      </c>
      <c r="G2847" t="s">
        <v>33</v>
      </c>
      <c r="H2847" t="s">
        <v>34</v>
      </c>
      <c r="K2847" t="s">
        <v>35</v>
      </c>
      <c r="L2847" t="s">
        <v>36</v>
      </c>
      <c r="M2847" s="1">
        <v>44688</v>
      </c>
      <c r="N2847" t="s">
        <v>94</v>
      </c>
      <c r="O2847">
        <v>613530</v>
      </c>
      <c r="P2847">
        <v>174</v>
      </c>
      <c r="Q2847">
        <v>0</v>
      </c>
      <c r="R2847">
        <v>0</v>
      </c>
      <c r="S2847">
        <f t="shared" si="57"/>
        <v>174</v>
      </c>
      <c r="T2847">
        <v>0</v>
      </c>
      <c r="U2847">
        <v>0</v>
      </c>
      <c r="V2847">
        <v>199</v>
      </c>
      <c r="W2847" t="s">
        <v>81</v>
      </c>
      <c r="X2847" t="s">
        <v>82</v>
      </c>
      <c r="Y2847" t="s">
        <v>83</v>
      </c>
      <c r="Z2847" t="s">
        <v>84</v>
      </c>
      <c r="AC2847" t="s">
        <v>5754</v>
      </c>
      <c r="AD2847" t="s">
        <v>40</v>
      </c>
      <c r="AE2847">
        <v>0</v>
      </c>
      <c r="AF2847">
        <v>31</v>
      </c>
      <c r="AG2847">
        <v>61</v>
      </c>
      <c r="AH2847">
        <v>91</v>
      </c>
    </row>
    <row r="2848" spans="1:34" x14ac:dyDescent="0.3">
      <c r="A2848" s="2" t="s">
        <v>2930</v>
      </c>
      <c r="B2848" s="2" t="s">
        <v>4316</v>
      </c>
      <c r="C2848" t="s">
        <v>33</v>
      </c>
      <c r="D2848" t="s">
        <v>34</v>
      </c>
      <c r="E2848" t="s">
        <v>33</v>
      </c>
      <c r="F2848" t="s">
        <v>34</v>
      </c>
      <c r="G2848" t="s">
        <v>33</v>
      </c>
      <c r="H2848" t="s">
        <v>34</v>
      </c>
      <c r="K2848" t="s">
        <v>35</v>
      </c>
      <c r="L2848" t="s">
        <v>36</v>
      </c>
      <c r="M2848" s="1">
        <v>44716</v>
      </c>
      <c r="N2848" t="s">
        <v>95</v>
      </c>
      <c r="O2848">
        <v>575840</v>
      </c>
      <c r="P2848">
        <v>185</v>
      </c>
      <c r="Q2848">
        <v>116.24</v>
      </c>
      <c r="R2848">
        <v>63.76</v>
      </c>
      <c r="S2848">
        <f t="shared" si="57"/>
        <v>5.0000000000000071</v>
      </c>
      <c r="T2848">
        <v>0</v>
      </c>
      <c r="U2848">
        <v>0</v>
      </c>
      <c r="V2848">
        <v>0</v>
      </c>
      <c r="W2848" t="s">
        <v>43</v>
      </c>
      <c r="X2848" t="s">
        <v>43</v>
      </c>
      <c r="Y2848" t="s">
        <v>43</v>
      </c>
      <c r="Z2848" t="s">
        <v>43</v>
      </c>
      <c r="AC2848" t="s">
        <v>5754</v>
      </c>
      <c r="AD2848" t="s">
        <v>40</v>
      </c>
      <c r="AE2848">
        <v>0</v>
      </c>
      <c r="AF2848">
        <v>31</v>
      </c>
      <c r="AG2848">
        <v>61</v>
      </c>
      <c r="AH2848">
        <v>91</v>
      </c>
    </row>
    <row r="2849" spans="1:34" x14ac:dyDescent="0.3">
      <c r="A2849" s="2" t="s">
        <v>2931</v>
      </c>
      <c r="B2849" s="2" t="s">
        <v>4317</v>
      </c>
      <c r="C2849" t="s">
        <v>33</v>
      </c>
      <c r="D2849" t="s">
        <v>34</v>
      </c>
      <c r="E2849" t="s">
        <v>33</v>
      </c>
      <c r="F2849" t="s">
        <v>34</v>
      </c>
      <c r="G2849" t="s">
        <v>33</v>
      </c>
      <c r="H2849" t="s">
        <v>34</v>
      </c>
      <c r="K2849" t="s">
        <v>35</v>
      </c>
      <c r="L2849" t="s">
        <v>36</v>
      </c>
      <c r="M2849" s="1">
        <v>44775</v>
      </c>
      <c r="N2849" s="1">
        <v>44745</v>
      </c>
      <c r="O2849">
        <v>556420</v>
      </c>
      <c r="P2849">
        <v>121</v>
      </c>
      <c r="Q2849">
        <v>50</v>
      </c>
      <c r="R2849">
        <v>0</v>
      </c>
      <c r="S2849">
        <f t="shared" si="57"/>
        <v>71</v>
      </c>
      <c r="T2849">
        <v>0</v>
      </c>
      <c r="U2849">
        <v>0</v>
      </c>
      <c r="V2849">
        <v>0</v>
      </c>
      <c r="W2849" t="s">
        <v>43</v>
      </c>
      <c r="X2849" t="s">
        <v>43</v>
      </c>
      <c r="Y2849" t="s">
        <v>43</v>
      </c>
      <c r="Z2849" t="s">
        <v>43</v>
      </c>
      <c r="AC2849" t="s">
        <v>5754</v>
      </c>
      <c r="AD2849" t="s">
        <v>40</v>
      </c>
      <c r="AE2849">
        <v>0</v>
      </c>
      <c r="AF2849">
        <v>31</v>
      </c>
      <c r="AG2849">
        <v>61</v>
      </c>
      <c r="AH2849">
        <v>91</v>
      </c>
    </row>
    <row r="2850" spans="1:34" x14ac:dyDescent="0.3">
      <c r="A2850" s="2" t="s">
        <v>2932</v>
      </c>
      <c r="B2850" s="2" t="s">
        <v>4318</v>
      </c>
      <c r="C2850" t="s">
        <v>33</v>
      </c>
      <c r="D2850" t="s">
        <v>34</v>
      </c>
      <c r="E2850" t="s">
        <v>33</v>
      </c>
      <c r="F2850" t="s">
        <v>34</v>
      </c>
      <c r="G2850" t="s">
        <v>33</v>
      </c>
      <c r="H2850" t="s">
        <v>34</v>
      </c>
      <c r="K2850" t="s">
        <v>35</v>
      </c>
      <c r="L2850" t="s">
        <v>36</v>
      </c>
      <c r="M2850" s="1">
        <v>44839</v>
      </c>
      <c r="N2850" s="1">
        <v>44718</v>
      </c>
      <c r="O2850">
        <v>594450</v>
      </c>
      <c r="P2850">
        <v>174</v>
      </c>
      <c r="Q2850">
        <v>0</v>
      </c>
      <c r="R2850">
        <v>0</v>
      </c>
      <c r="S2850">
        <f t="shared" si="57"/>
        <v>174</v>
      </c>
      <c r="T2850">
        <v>0</v>
      </c>
      <c r="U2850">
        <v>0</v>
      </c>
      <c r="V2850">
        <v>0</v>
      </c>
      <c r="W2850" t="s">
        <v>43</v>
      </c>
      <c r="X2850" t="s">
        <v>43</v>
      </c>
      <c r="Y2850" t="s">
        <v>43</v>
      </c>
      <c r="Z2850" t="s">
        <v>43</v>
      </c>
      <c r="AC2850" t="s">
        <v>5754</v>
      </c>
      <c r="AD2850" t="s">
        <v>40</v>
      </c>
      <c r="AE2850">
        <v>0</v>
      </c>
      <c r="AF2850">
        <v>31</v>
      </c>
      <c r="AG2850">
        <v>61</v>
      </c>
      <c r="AH2850">
        <v>91</v>
      </c>
    </row>
    <row r="2851" spans="1:34" x14ac:dyDescent="0.3">
      <c r="A2851" s="2" t="s">
        <v>2933</v>
      </c>
      <c r="B2851" s="2" t="s">
        <v>4283</v>
      </c>
      <c r="C2851" t="s">
        <v>33</v>
      </c>
      <c r="D2851" t="s">
        <v>34</v>
      </c>
      <c r="E2851" t="s">
        <v>33</v>
      </c>
      <c r="F2851" t="s">
        <v>34</v>
      </c>
      <c r="G2851" t="s">
        <v>33</v>
      </c>
      <c r="H2851" t="s">
        <v>96</v>
      </c>
      <c r="K2851" t="s">
        <v>35</v>
      </c>
      <c r="L2851" t="s">
        <v>36</v>
      </c>
      <c r="M2851" s="1">
        <v>44749</v>
      </c>
      <c r="N2851" t="s">
        <v>37</v>
      </c>
      <c r="O2851">
        <v>613260</v>
      </c>
      <c r="P2851">
        <v>270</v>
      </c>
      <c r="Q2851">
        <v>0</v>
      </c>
      <c r="R2851">
        <v>0</v>
      </c>
      <c r="S2851">
        <f>P2851-Q2851-R2851</f>
        <v>270</v>
      </c>
      <c r="T2851">
        <v>0</v>
      </c>
      <c r="U2851">
        <v>0</v>
      </c>
      <c r="V2851">
        <v>202</v>
      </c>
      <c r="W2851" t="s">
        <v>38</v>
      </c>
      <c r="X2851" t="s">
        <v>39</v>
      </c>
      <c r="Y2851" t="s">
        <v>38</v>
      </c>
      <c r="Z2851" t="s">
        <v>39</v>
      </c>
      <c r="AC2851" t="s">
        <v>5754</v>
      </c>
      <c r="AD2851" t="s">
        <v>40</v>
      </c>
      <c r="AE2851">
        <v>0</v>
      </c>
      <c r="AF2851">
        <v>31</v>
      </c>
      <c r="AG2851">
        <v>61</v>
      </c>
      <c r="AH2851">
        <v>91</v>
      </c>
    </row>
    <row r="2852" spans="1:34" x14ac:dyDescent="0.3">
      <c r="A2852" s="2" t="s">
        <v>2934</v>
      </c>
      <c r="B2852" s="2" t="s">
        <v>4284</v>
      </c>
      <c r="C2852" t="s">
        <v>33</v>
      </c>
      <c r="D2852" t="s">
        <v>34</v>
      </c>
      <c r="E2852" t="s">
        <v>33</v>
      </c>
      <c r="F2852" t="s">
        <v>34</v>
      </c>
      <c r="G2852" t="s">
        <v>33</v>
      </c>
      <c r="H2852" t="s">
        <v>41</v>
      </c>
      <c r="K2852" t="s">
        <v>35</v>
      </c>
      <c r="L2852" t="s">
        <v>36</v>
      </c>
      <c r="M2852" s="1">
        <v>44321</v>
      </c>
      <c r="N2852" t="s">
        <v>42</v>
      </c>
      <c r="O2852">
        <v>458630</v>
      </c>
      <c r="P2852">
        <v>174</v>
      </c>
      <c r="Q2852">
        <v>83.12</v>
      </c>
      <c r="R2852">
        <v>50.88</v>
      </c>
      <c r="S2852">
        <f t="shared" ref="S2852:S2900" si="58">P2852-Q2852-R2852</f>
        <v>39.999999999999993</v>
      </c>
      <c r="T2852">
        <v>0</v>
      </c>
      <c r="U2852">
        <v>0</v>
      </c>
      <c r="V2852">
        <v>0</v>
      </c>
      <c r="W2852" t="s">
        <v>43</v>
      </c>
      <c r="X2852" t="s">
        <v>43</v>
      </c>
      <c r="Y2852" t="s">
        <v>43</v>
      </c>
      <c r="Z2852" t="s">
        <v>43</v>
      </c>
      <c r="AC2852" t="s">
        <v>5754</v>
      </c>
      <c r="AD2852" t="s">
        <v>40</v>
      </c>
      <c r="AE2852">
        <v>0</v>
      </c>
      <c r="AF2852">
        <v>31</v>
      </c>
      <c r="AG2852">
        <v>61</v>
      </c>
      <c r="AH2852">
        <v>91</v>
      </c>
    </row>
    <row r="2853" spans="1:34" x14ac:dyDescent="0.3">
      <c r="A2853" s="2" t="s">
        <v>2935</v>
      </c>
      <c r="B2853" s="2" t="s">
        <v>4285</v>
      </c>
      <c r="C2853" t="s">
        <v>33</v>
      </c>
      <c r="D2853" t="s">
        <v>34</v>
      </c>
      <c r="E2853" t="s">
        <v>33</v>
      </c>
      <c r="F2853" t="s">
        <v>34</v>
      </c>
      <c r="G2853" t="s">
        <v>33</v>
      </c>
      <c r="H2853" t="s">
        <v>44</v>
      </c>
      <c r="K2853" t="s">
        <v>35</v>
      </c>
      <c r="L2853" t="s">
        <v>36</v>
      </c>
      <c r="M2853" s="1">
        <v>44809</v>
      </c>
      <c r="N2853" t="s">
        <v>45</v>
      </c>
      <c r="O2853">
        <v>594480</v>
      </c>
      <c r="P2853">
        <v>270</v>
      </c>
      <c r="Q2853">
        <v>0</v>
      </c>
      <c r="R2853">
        <v>88.95</v>
      </c>
      <c r="S2853">
        <f t="shared" si="58"/>
        <v>181.05</v>
      </c>
      <c r="T2853">
        <v>0</v>
      </c>
      <c r="U2853">
        <v>0</v>
      </c>
      <c r="V2853">
        <v>0</v>
      </c>
      <c r="W2853" t="s">
        <v>43</v>
      </c>
      <c r="X2853" t="s">
        <v>43</v>
      </c>
      <c r="Y2853" t="s">
        <v>43</v>
      </c>
      <c r="Z2853" t="s">
        <v>43</v>
      </c>
      <c r="AC2853" t="s">
        <v>5754</v>
      </c>
      <c r="AD2853" t="s">
        <v>40</v>
      </c>
      <c r="AE2853">
        <v>0</v>
      </c>
      <c r="AF2853">
        <v>31</v>
      </c>
      <c r="AG2853">
        <v>61</v>
      </c>
      <c r="AH2853">
        <v>91</v>
      </c>
    </row>
    <row r="2854" spans="1:34" x14ac:dyDescent="0.3">
      <c r="A2854" s="2" t="s">
        <v>2936</v>
      </c>
      <c r="B2854" s="2" t="s">
        <v>4286</v>
      </c>
      <c r="C2854" t="s">
        <v>33</v>
      </c>
      <c r="D2854" t="s">
        <v>34</v>
      </c>
      <c r="E2854" t="s">
        <v>33</v>
      </c>
      <c r="F2854" t="s">
        <v>34</v>
      </c>
      <c r="G2854" t="s">
        <v>33</v>
      </c>
      <c r="H2854" t="s">
        <v>34</v>
      </c>
      <c r="K2854" t="s">
        <v>35</v>
      </c>
      <c r="L2854" t="s">
        <v>36</v>
      </c>
      <c r="M2854" t="s">
        <v>46</v>
      </c>
      <c r="N2854" t="s">
        <v>47</v>
      </c>
      <c r="O2854">
        <v>477640</v>
      </c>
      <c r="P2854">
        <v>270</v>
      </c>
      <c r="Q2854">
        <v>156.05000000000001</v>
      </c>
      <c r="R2854">
        <v>88.95</v>
      </c>
      <c r="S2854">
        <f t="shared" si="58"/>
        <v>24.999999999999986</v>
      </c>
      <c r="T2854">
        <v>0</v>
      </c>
      <c r="U2854">
        <v>0</v>
      </c>
      <c r="V2854">
        <v>0</v>
      </c>
      <c r="W2854" t="s">
        <v>43</v>
      </c>
      <c r="X2854" t="s">
        <v>43</v>
      </c>
      <c r="Y2854" t="s">
        <v>43</v>
      </c>
      <c r="Z2854" t="s">
        <v>43</v>
      </c>
      <c r="AC2854" t="s">
        <v>5754</v>
      </c>
      <c r="AD2854" t="s">
        <v>40</v>
      </c>
      <c r="AE2854">
        <v>0</v>
      </c>
      <c r="AF2854">
        <v>31</v>
      </c>
      <c r="AG2854">
        <v>61</v>
      </c>
      <c r="AH2854">
        <v>91</v>
      </c>
    </row>
    <row r="2855" spans="1:34" x14ac:dyDescent="0.3">
      <c r="A2855" s="2" t="s">
        <v>2937</v>
      </c>
      <c r="B2855" s="2" t="s">
        <v>4287</v>
      </c>
      <c r="C2855" t="s">
        <v>33</v>
      </c>
      <c r="D2855" t="s">
        <v>34</v>
      </c>
      <c r="E2855" t="s">
        <v>33</v>
      </c>
      <c r="F2855" t="s">
        <v>34</v>
      </c>
      <c r="G2855" t="s">
        <v>33</v>
      </c>
      <c r="H2855" t="s">
        <v>34</v>
      </c>
      <c r="K2855" t="s">
        <v>35</v>
      </c>
      <c r="L2855" t="s">
        <v>36</v>
      </c>
      <c r="M2855" t="s">
        <v>48</v>
      </c>
      <c r="N2855" s="1">
        <v>44445</v>
      </c>
      <c r="O2855">
        <v>467020</v>
      </c>
      <c r="P2855">
        <v>185</v>
      </c>
      <c r="Q2855">
        <v>85.54</v>
      </c>
      <c r="R2855">
        <v>59.46</v>
      </c>
      <c r="S2855">
        <f t="shared" si="58"/>
        <v>39.999999999999993</v>
      </c>
      <c r="T2855">
        <v>0</v>
      </c>
      <c r="U2855">
        <v>0</v>
      </c>
      <c r="V2855">
        <v>0</v>
      </c>
      <c r="W2855" t="s">
        <v>43</v>
      </c>
      <c r="X2855" t="s">
        <v>43</v>
      </c>
      <c r="Y2855" t="s">
        <v>43</v>
      </c>
      <c r="Z2855" t="s">
        <v>43</v>
      </c>
      <c r="AC2855" t="s">
        <v>5754</v>
      </c>
      <c r="AD2855" t="s">
        <v>40</v>
      </c>
      <c r="AE2855">
        <v>0</v>
      </c>
      <c r="AF2855">
        <v>31</v>
      </c>
      <c r="AG2855">
        <v>61</v>
      </c>
      <c r="AH2855">
        <v>91</v>
      </c>
    </row>
    <row r="2856" spans="1:34" x14ac:dyDescent="0.3">
      <c r="A2856" s="2" t="s">
        <v>2938</v>
      </c>
      <c r="B2856" s="2" t="s">
        <v>4288</v>
      </c>
      <c r="C2856" t="s">
        <v>33</v>
      </c>
      <c r="D2856" t="s">
        <v>34</v>
      </c>
      <c r="E2856" t="s">
        <v>33</v>
      </c>
      <c r="F2856" t="s">
        <v>34</v>
      </c>
      <c r="G2856" t="s">
        <v>33</v>
      </c>
      <c r="H2856" t="s">
        <v>34</v>
      </c>
      <c r="K2856" t="s">
        <v>35</v>
      </c>
      <c r="L2856" t="s">
        <v>36</v>
      </c>
      <c r="M2856" s="1">
        <v>44568</v>
      </c>
      <c r="N2856" t="s">
        <v>49</v>
      </c>
      <c r="O2856">
        <v>613720</v>
      </c>
      <c r="P2856">
        <v>185</v>
      </c>
      <c r="Q2856">
        <v>0</v>
      </c>
      <c r="R2856">
        <v>0</v>
      </c>
      <c r="S2856">
        <f t="shared" si="58"/>
        <v>185</v>
      </c>
      <c r="T2856">
        <v>0</v>
      </c>
      <c r="U2856">
        <v>0</v>
      </c>
      <c r="V2856">
        <v>0</v>
      </c>
      <c r="W2856" t="s">
        <v>43</v>
      </c>
      <c r="X2856" t="s">
        <v>43</v>
      </c>
      <c r="Y2856" t="s">
        <v>43</v>
      </c>
      <c r="Z2856" t="s">
        <v>43</v>
      </c>
      <c r="AC2856" t="s">
        <v>5754</v>
      </c>
      <c r="AD2856" t="s">
        <v>40</v>
      </c>
      <c r="AE2856">
        <v>0</v>
      </c>
      <c r="AF2856">
        <v>31</v>
      </c>
      <c r="AG2856">
        <v>61</v>
      </c>
      <c r="AH2856">
        <v>91</v>
      </c>
    </row>
    <row r="2857" spans="1:34" x14ac:dyDescent="0.3">
      <c r="A2857" s="2" t="s">
        <v>2939</v>
      </c>
      <c r="B2857" s="2" t="s">
        <v>4289</v>
      </c>
      <c r="C2857" t="s">
        <v>33</v>
      </c>
      <c r="D2857" t="s">
        <v>34</v>
      </c>
      <c r="E2857" t="s">
        <v>33</v>
      </c>
      <c r="F2857" t="s">
        <v>34</v>
      </c>
      <c r="G2857" t="s">
        <v>33</v>
      </c>
      <c r="H2857" t="s">
        <v>34</v>
      </c>
      <c r="K2857" t="s">
        <v>35</v>
      </c>
      <c r="L2857" t="s">
        <v>36</v>
      </c>
      <c r="M2857" s="1">
        <v>44568</v>
      </c>
      <c r="N2857" t="s">
        <v>49</v>
      </c>
      <c r="O2857">
        <v>613660</v>
      </c>
      <c r="P2857">
        <v>185</v>
      </c>
      <c r="Q2857">
        <v>0</v>
      </c>
      <c r="R2857">
        <v>0</v>
      </c>
      <c r="S2857">
        <f t="shared" si="58"/>
        <v>185</v>
      </c>
      <c r="T2857">
        <v>0</v>
      </c>
      <c r="U2857">
        <v>0</v>
      </c>
      <c r="V2857">
        <v>0</v>
      </c>
      <c r="W2857" t="s">
        <v>43</v>
      </c>
      <c r="X2857" t="s">
        <v>43</v>
      </c>
      <c r="Y2857" t="s">
        <v>43</v>
      </c>
      <c r="Z2857" t="s">
        <v>43</v>
      </c>
      <c r="AC2857" t="s">
        <v>5754</v>
      </c>
      <c r="AD2857" t="s">
        <v>40</v>
      </c>
      <c r="AE2857">
        <v>0</v>
      </c>
      <c r="AF2857">
        <v>31</v>
      </c>
      <c r="AG2857">
        <v>61</v>
      </c>
      <c r="AH2857">
        <v>91</v>
      </c>
    </row>
    <row r="2858" spans="1:34" x14ac:dyDescent="0.3">
      <c r="A2858" s="2" t="s">
        <v>2940</v>
      </c>
      <c r="B2858" s="2" t="s">
        <v>4290</v>
      </c>
      <c r="C2858" t="s">
        <v>33</v>
      </c>
      <c r="D2858" t="s">
        <v>34</v>
      </c>
      <c r="E2858" t="s">
        <v>33</v>
      </c>
      <c r="F2858" t="s">
        <v>34</v>
      </c>
      <c r="G2858" t="s">
        <v>33</v>
      </c>
      <c r="H2858" t="s">
        <v>34</v>
      </c>
      <c r="K2858" t="s">
        <v>35</v>
      </c>
      <c r="L2858" t="s">
        <v>36</v>
      </c>
      <c r="M2858" t="s">
        <v>50</v>
      </c>
      <c r="O2858">
        <v>175850</v>
      </c>
      <c r="P2858">
        <v>125</v>
      </c>
      <c r="Q2858">
        <v>120.61</v>
      </c>
      <c r="R2858">
        <v>34.39</v>
      </c>
      <c r="S2858">
        <f t="shared" si="58"/>
        <v>-30</v>
      </c>
      <c r="T2858">
        <v>0</v>
      </c>
      <c r="U2858">
        <v>0</v>
      </c>
      <c r="V2858">
        <v>0</v>
      </c>
      <c r="W2858" t="s">
        <v>43</v>
      </c>
      <c r="X2858" t="s">
        <v>43</v>
      </c>
      <c r="Y2858" t="s">
        <v>43</v>
      </c>
      <c r="Z2858" t="s">
        <v>43</v>
      </c>
      <c r="AC2858" t="s">
        <v>5754</v>
      </c>
      <c r="AD2858" t="s">
        <v>40</v>
      </c>
      <c r="AE2858">
        <v>0</v>
      </c>
      <c r="AF2858">
        <v>31</v>
      </c>
      <c r="AG2858">
        <v>61</v>
      </c>
      <c r="AH2858">
        <v>91</v>
      </c>
    </row>
    <row r="2859" spans="1:34" x14ac:dyDescent="0.3">
      <c r="A2859" s="2" t="s">
        <v>2941</v>
      </c>
      <c r="B2859" s="2" t="s">
        <v>4291</v>
      </c>
      <c r="C2859" t="s">
        <v>33</v>
      </c>
      <c r="D2859" t="s">
        <v>34</v>
      </c>
      <c r="E2859" t="s">
        <v>33</v>
      </c>
      <c r="F2859" t="s">
        <v>34</v>
      </c>
      <c r="G2859" t="s">
        <v>33</v>
      </c>
      <c r="H2859" t="s">
        <v>34</v>
      </c>
      <c r="K2859" t="s">
        <v>35</v>
      </c>
      <c r="L2859" t="s">
        <v>36</v>
      </c>
      <c r="M2859" t="s">
        <v>51</v>
      </c>
      <c r="O2859">
        <v>4660</v>
      </c>
      <c r="P2859">
        <v>959</v>
      </c>
      <c r="Q2859">
        <v>433.25</v>
      </c>
      <c r="R2859">
        <v>595.75</v>
      </c>
      <c r="S2859">
        <f t="shared" si="58"/>
        <v>-70</v>
      </c>
      <c r="T2859">
        <v>0</v>
      </c>
      <c r="U2859">
        <v>0</v>
      </c>
      <c r="V2859">
        <v>0</v>
      </c>
      <c r="W2859" t="s">
        <v>43</v>
      </c>
      <c r="X2859" t="s">
        <v>43</v>
      </c>
      <c r="Y2859" t="s">
        <v>43</v>
      </c>
      <c r="Z2859" t="s">
        <v>43</v>
      </c>
      <c r="AC2859" t="s">
        <v>5754</v>
      </c>
      <c r="AD2859" t="s">
        <v>40</v>
      </c>
      <c r="AE2859">
        <v>0</v>
      </c>
      <c r="AF2859">
        <v>31</v>
      </c>
      <c r="AG2859">
        <v>61</v>
      </c>
      <c r="AH2859">
        <v>91</v>
      </c>
    </row>
    <row r="2860" spans="1:34" x14ac:dyDescent="0.3">
      <c r="A2860" s="2" t="s">
        <v>2942</v>
      </c>
      <c r="B2860" s="2" t="s">
        <v>4292</v>
      </c>
      <c r="C2860" t="s">
        <v>33</v>
      </c>
      <c r="D2860" t="s">
        <v>34</v>
      </c>
      <c r="E2860" t="s">
        <v>33</v>
      </c>
      <c r="F2860" t="s">
        <v>34</v>
      </c>
      <c r="G2860" t="s">
        <v>33</v>
      </c>
      <c r="H2860" t="s">
        <v>34</v>
      </c>
      <c r="K2860" t="s">
        <v>35</v>
      </c>
      <c r="L2860" t="s">
        <v>36</v>
      </c>
      <c r="M2860" t="s">
        <v>52</v>
      </c>
      <c r="N2860" s="1">
        <v>44383</v>
      </c>
      <c r="O2860">
        <v>455640</v>
      </c>
      <c r="P2860">
        <v>125</v>
      </c>
      <c r="Q2860">
        <v>75</v>
      </c>
      <c r="R2860">
        <v>0</v>
      </c>
      <c r="S2860">
        <f t="shared" si="58"/>
        <v>50</v>
      </c>
      <c r="T2860">
        <v>0</v>
      </c>
      <c r="U2860">
        <v>0</v>
      </c>
      <c r="V2860">
        <v>0</v>
      </c>
      <c r="W2860" t="s">
        <v>43</v>
      </c>
      <c r="X2860" t="s">
        <v>43</v>
      </c>
      <c r="Y2860" t="s">
        <v>43</v>
      </c>
      <c r="Z2860" t="s">
        <v>43</v>
      </c>
      <c r="AC2860" t="s">
        <v>5754</v>
      </c>
      <c r="AD2860" t="s">
        <v>40</v>
      </c>
      <c r="AE2860">
        <v>0</v>
      </c>
      <c r="AF2860">
        <v>31</v>
      </c>
      <c r="AG2860">
        <v>61</v>
      </c>
      <c r="AH2860">
        <v>91</v>
      </c>
    </row>
    <row r="2861" spans="1:34" x14ac:dyDescent="0.3">
      <c r="A2861" s="2" t="s">
        <v>2943</v>
      </c>
      <c r="B2861" s="2" t="s">
        <v>4293</v>
      </c>
      <c r="C2861" t="s">
        <v>33</v>
      </c>
      <c r="D2861" t="s">
        <v>34</v>
      </c>
      <c r="E2861" t="s">
        <v>33</v>
      </c>
      <c r="F2861" t="s">
        <v>34</v>
      </c>
      <c r="G2861" t="s">
        <v>33</v>
      </c>
      <c r="H2861" t="s">
        <v>34</v>
      </c>
      <c r="K2861" t="s">
        <v>35</v>
      </c>
      <c r="L2861" t="s">
        <v>36</v>
      </c>
      <c r="M2861" t="s">
        <v>53</v>
      </c>
      <c r="N2861" s="1">
        <v>44685</v>
      </c>
      <c r="O2861">
        <v>104400</v>
      </c>
      <c r="P2861">
        <v>185</v>
      </c>
      <c r="Q2861">
        <v>153.12</v>
      </c>
      <c r="R2861">
        <v>66.88</v>
      </c>
      <c r="S2861">
        <f t="shared" si="58"/>
        <v>-35</v>
      </c>
      <c r="T2861">
        <v>0</v>
      </c>
      <c r="U2861">
        <v>0</v>
      </c>
      <c r="V2861">
        <v>0</v>
      </c>
      <c r="W2861" t="s">
        <v>43</v>
      </c>
      <c r="X2861" t="s">
        <v>43</v>
      </c>
      <c r="Y2861" t="s">
        <v>43</v>
      </c>
      <c r="Z2861" t="s">
        <v>43</v>
      </c>
      <c r="AC2861" t="s">
        <v>5754</v>
      </c>
      <c r="AD2861" t="s">
        <v>40</v>
      </c>
      <c r="AE2861">
        <v>0</v>
      </c>
      <c r="AF2861">
        <v>31</v>
      </c>
      <c r="AG2861">
        <v>61</v>
      </c>
      <c r="AH2861">
        <v>91</v>
      </c>
    </row>
    <row r="2862" spans="1:34" x14ac:dyDescent="0.3">
      <c r="A2862" s="2" t="s">
        <v>2944</v>
      </c>
      <c r="B2862" s="2" t="s">
        <v>4293</v>
      </c>
      <c r="C2862" t="s">
        <v>33</v>
      </c>
      <c r="D2862" t="s">
        <v>34</v>
      </c>
      <c r="E2862" t="s">
        <v>33</v>
      </c>
      <c r="F2862" t="s">
        <v>34</v>
      </c>
      <c r="G2862" t="s">
        <v>33</v>
      </c>
      <c r="H2862" t="s">
        <v>34</v>
      </c>
      <c r="K2862" t="s">
        <v>35</v>
      </c>
      <c r="L2862" t="s">
        <v>36</v>
      </c>
      <c r="M2862" t="s">
        <v>54</v>
      </c>
      <c r="O2862">
        <v>604460</v>
      </c>
      <c r="P2862">
        <v>121</v>
      </c>
      <c r="Q2862">
        <v>66.28</v>
      </c>
      <c r="R2862">
        <v>47.47</v>
      </c>
      <c r="S2862">
        <f t="shared" si="58"/>
        <v>7.25</v>
      </c>
      <c r="T2862">
        <v>0</v>
      </c>
      <c r="U2862">
        <v>0</v>
      </c>
      <c r="V2862">
        <v>0</v>
      </c>
      <c r="W2862" t="s">
        <v>43</v>
      </c>
      <c r="X2862" t="s">
        <v>43</v>
      </c>
      <c r="Y2862" t="s">
        <v>43</v>
      </c>
      <c r="Z2862" t="s">
        <v>43</v>
      </c>
      <c r="AC2862" t="s">
        <v>5754</v>
      </c>
      <c r="AD2862" t="s">
        <v>40</v>
      </c>
      <c r="AE2862">
        <v>0</v>
      </c>
      <c r="AF2862">
        <v>31</v>
      </c>
      <c r="AG2862">
        <v>61</v>
      </c>
      <c r="AH2862">
        <v>91</v>
      </c>
    </row>
    <row r="2863" spans="1:34" x14ac:dyDescent="0.3">
      <c r="A2863" s="2" t="s">
        <v>2945</v>
      </c>
      <c r="B2863" s="2" t="s">
        <v>4294</v>
      </c>
      <c r="C2863" t="s">
        <v>33</v>
      </c>
      <c r="D2863" t="s">
        <v>34</v>
      </c>
      <c r="E2863" t="s">
        <v>33</v>
      </c>
      <c r="F2863" t="s">
        <v>34</v>
      </c>
      <c r="G2863" t="s">
        <v>33</v>
      </c>
      <c r="H2863" t="s">
        <v>34</v>
      </c>
      <c r="K2863" t="s">
        <v>35</v>
      </c>
      <c r="L2863" t="s">
        <v>36</v>
      </c>
      <c r="M2863" t="s">
        <v>55</v>
      </c>
      <c r="N2863" s="1">
        <v>44688</v>
      </c>
      <c r="O2863">
        <v>606600</v>
      </c>
      <c r="P2863">
        <v>270</v>
      </c>
      <c r="Q2863">
        <v>40</v>
      </c>
      <c r="R2863">
        <v>0</v>
      </c>
      <c r="S2863">
        <f t="shared" si="58"/>
        <v>230</v>
      </c>
      <c r="T2863">
        <v>0</v>
      </c>
      <c r="U2863">
        <v>0</v>
      </c>
      <c r="V2863">
        <v>202</v>
      </c>
      <c r="W2863" t="s">
        <v>38</v>
      </c>
      <c r="X2863" t="s">
        <v>39</v>
      </c>
      <c r="Y2863" t="s">
        <v>38</v>
      </c>
      <c r="Z2863" t="s">
        <v>39</v>
      </c>
      <c r="AC2863" t="s">
        <v>5754</v>
      </c>
      <c r="AD2863" t="s">
        <v>40</v>
      </c>
      <c r="AE2863">
        <v>0</v>
      </c>
      <c r="AF2863">
        <v>31</v>
      </c>
      <c r="AG2863">
        <v>61</v>
      </c>
      <c r="AH2863">
        <v>91</v>
      </c>
    </row>
    <row r="2864" spans="1:34" x14ac:dyDescent="0.3">
      <c r="A2864" s="2" t="s">
        <v>2946</v>
      </c>
      <c r="B2864" s="2" t="s">
        <v>4295</v>
      </c>
      <c r="C2864" t="s">
        <v>33</v>
      </c>
      <c r="D2864" t="s">
        <v>34</v>
      </c>
      <c r="E2864" t="s">
        <v>33</v>
      </c>
      <c r="F2864" t="s">
        <v>34</v>
      </c>
      <c r="G2864" t="s">
        <v>33</v>
      </c>
      <c r="H2864" t="s">
        <v>34</v>
      </c>
      <c r="K2864" t="s">
        <v>35</v>
      </c>
      <c r="L2864" t="s">
        <v>36</v>
      </c>
      <c r="M2864" t="s">
        <v>56</v>
      </c>
      <c r="N2864" t="s">
        <v>49</v>
      </c>
      <c r="O2864">
        <v>614820</v>
      </c>
      <c r="P2864">
        <v>185</v>
      </c>
      <c r="Q2864">
        <v>0</v>
      </c>
      <c r="R2864">
        <v>0</v>
      </c>
      <c r="S2864">
        <f t="shared" si="58"/>
        <v>185</v>
      </c>
      <c r="T2864">
        <v>0</v>
      </c>
      <c r="U2864">
        <v>0</v>
      </c>
      <c r="V2864">
        <v>197</v>
      </c>
      <c r="W2864" t="s">
        <v>57</v>
      </c>
      <c r="X2864" t="s">
        <v>58</v>
      </c>
      <c r="Y2864" t="s">
        <v>59</v>
      </c>
      <c r="Z2864" t="s">
        <v>60</v>
      </c>
      <c r="AC2864" t="s">
        <v>5754</v>
      </c>
      <c r="AD2864" t="s">
        <v>40</v>
      </c>
      <c r="AE2864">
        <v>0</v>
      </c>
      <c r="AF2864">
        <v>31</v>
      </c>
      <c r="AG2864">
        <v>61</v>
      </c>
      <c r="AH2864">
        <v>91</v>
      </c>
    </row>
    <row r="2865" spans="1:34" x14ac:dyDescent="0.3">
      <c r="A2865" s="2" t="s">
        <v>2947</v>
      </c>
      <c r="B2865" s="2" t="s">
        <v>4296</v>
      </c>
      <c r="C2865" t="s">
        <v>33</v>
      </c>
      <c r="D2865" t="s">
        <v>34</v>
      </c>
      <c r="E2865" t="s">
        <v>33</v>
      </c>
      <c r="F2865" t="s">
        <v>34</v>
      </c>
      <c r="G2865" t="s">
        <v>33</v>
      </c>
      <c r="H2865" t="s">
        <v>34</v>
      </c>
      <c r="K2865" t="s">
        <v>35</v>
      </c>
      <c r="L2865" t="s">
        <v>36</v>
      </c>
      <c r="M2865" t="s">
        <v>61</v>
      </c>
      <c r="O2865">
        <v>389090</v>
      </c>
      <c r="P2865">
        <v>121</v>
      </c>
      <c r="Q2865">
        <v>99.21</v>
      </c>
      <c r="R2865">
        <v>36.79</v>
      </c>
      <c r="S2865">
        <f t="shared" si="58"/>
        <v>-14.999999999999993</v>
      </c>
      <c r="T2865">
        <v>0</v>
      </c>
      <c r="U2865">
        <v>0</v>
      </c>
      <c r="V2865">
        <v>0</v>
      </c>
      <c r="W2865" t="s">
        <v>43</v>
      </c>
      <c r="X2865" t="s">
        <v>43</v>
      </c>
      <c r="Y2865" t="s">
        <v>43</v>
      </c>
      <c r="Z2865" t="s">
        <v>43</v>
      </c>
      <c r="AC2865" t="s">
        <v>5754</v>
      </c>
      <c r="AD2865" t="s">
        <v>40</v>
      </c>
      <c r="AE2865">
        <v>0</v>
      </c>
      <c r="AF2865">
        <v>31</v>
      </c>
      <c r="AG2865">
        <v>61</v>
      </c>
      <c r="AH2865">
        <v>91</v>
      </c>
    </row>
    <row r="2866" spans="1:34" x14ac:dyDescent="0.3">
      <c r="A2866" s="2" t="s">
        <v>2948</v>
      </c>
      <c r="B2866" s="2" t="s">
        <v>4297</v>
      </c>
      <c r="C2866" t="s">
        <v>33</v>
      </c>
      <c r="D2866" t="s">
        <v>34</v>
      </c>
      <c r="E2866" t="s">
        <v>33</v>
      </c>
      <c r="F2866" t="s">
        <v>34</v>
      </c>
      <c r="G2866" t="s">
        <v>33</v>
      </c>
      <c r="H2866" t="s">
        <v>34</v>
      </c>
      <c r="K2866" t="s">
        <v>35</v>
      </c>
      <c r="L2866" t="s">
        <v>36</v>
      </c>
      <c r="M2866" t="s">
        <v>62</v>
      </c>
      <c r="N2866" t="s">
        <v>49</v>
      </c>
      <c r="O2866">
        <v>614620</v>
      </c>
      <c r="P2866">
        <v>185</v>
      </c>
      <c r="Q2866">
        <v>0</v>
      </c>
      <c r="R2866">
        <v>0</v>
      </c>
      <c r="S2866">
        <f t="shared" si="58"/>
        <v>185</v>
      </c>
      <c r="T2866">
        <v>0</v>
      </c>
      <c r="U2866">
        <v>0</v>
      </c>
      <c r="V2866">
        <v>197</v>
      </c>
      <c r="W2866" t="s">
        <v>57</v>
      </c>
      <c r="X2866" t="s">
        <v>58</v>
      </c>
      <c r="Y2866" t="s">
        <v>59</v>
      </c>
      <c r="Z2866" t="s">
        <v>60</v>
      </c>
      <c r="AC2866" t="s">
        <v>5754</v>
      </c>
      <c r="AD2866" t="s">
        <v>40</v>
      </c>
      <c r="AE2866">
        <v>0</v>
      </c>
      <c r="AF2866">
        <v>31</v>
      </c>
      <c r="AG2866">
        <v>61</v>
      </c>
      <c r="AH2866">
        <v>91</v>
      </c>
    </row>
    <row r="2867" spans="1:34" x14ac:dyDescent="0.3">
      <c r="A2867" s="2" t="s">
        <v>2949</v>
      </c>
      <c r="B2867" s="2" t="s">
        <v>4298</v>
      </c>
      <c r="C2867" t="s">
        <v>33</v>
      </c>
      <c r="D2867" t="s">
        <v>34</v>
      </c>
      <c r="E2867" t="s">
        <v>33</v>
      </c>
      <c r="F2867" t="s">
        <v>34</v>
      </c>
      <c r="G2867" t="s">
        <v>33</v>
      </c>
      <c r="H2867" t="s">
        <v>34</v>
      </c>
      <c r="K2867" t="s">
        <v>35</v>
      </c>
      <c r="L2867" t="s">
        <v>36</v>
      </c>
      <c r="M2867" s="1">
        <v>42744</v>
      </c>
      <c r="O2867">
        <v>23810</v>
      </c>
      <c r="P2867">
        <v>454</v>
      </c>
      <c r="Q2867">
        <v>712.47</v>
      </c>
      <c r="R2867">
        <v>-5.88</v>
      </c>
      <c r="S2867">
        <f t="shared" si="58"/>
        <v>-252.59000000000003</v>
      </c>
      <c r="T2867">
        <v>0</v>
      </c>
      <c r="U2867">
        <v>0</v>
      </c>
      <c r="V2867">
        <v>0</v>
      </c>
      <c r="W2867" t="s">
        <v>43</v>
      </c>
      <c r="X2867" t="s">
        <v>43</v>
      </c>
      <c r="Y2867" t="s">
        <v>43</v>
      </c>
      <c r="Z2867" t="s">
        <v>43</v>
      </c>
      <c r="AC2867" t="s">
        <v>5754</v>
      </c>
      <c r="AD2867" t="s">
        <v>40</v>
      </c>
      <c r="AE2867">
        <v>0</v>
      </c>
      <c r="AF2867">
        <v>31</v>
      </c>
      <c r="AG2867">
        <v>61</v>
      </c>
      <c r="AH2867">
        <v>91</v>
      </c>
    </row>
    <row r="2868" spans="1:34" x14ac:dyDescent="0.3">
      <c r="A2868" s="2" t="s">
        <v>2950</v>
      </c>
      <c r="B2868" s="2" t="s">
        <v>4298</v>
      </c>
      <c r="C2868" t="s">
        <v>33</v>
      </c>
      <c r="D2868" t="s">
        <v>34</v>
      </c>
      <c r="E2868" t="s">
        <v>33</v>
      </c>
      <c r="F2868" t="s">
        <v>34</v>
      </c>
      <c r="G2868" t="s">
        <v>33</v>
      </c>
      <c r="H2868" t="s">
        <v>34</v>
      </c>
      <c r="K2868" t="s">
        <v>35</v>
      </c>
      <c r="L2868" t="s">
        <v>36</v>
      </c>
      <c r="M2868" s="1">
        <v>42956</v>
      </c>
      <c r="O2868">
        <v>23790</v>
      </c>
      <c r="P2868">
        <v>264</v>
      </c>
      <c r="Q2868">
        <v>338.85</v>
      </c>
      <c r="R2868">
        <v>66.39</v>
      </c>
      <c r="S2868">
        <f t="shared" si="58"/>
        <v>-141.24</v>
      </c>
      <c r="T2868">
        <v>0</v>
      </c>
      <c r="U2868">
        <v>0</v>
      </c>
      <c r="V2868">
        <v>0</v>
      </c>
      <c r="W2868" t="s">
        <v>43</v>
      </c>
      <c r="X2868" t="s">
        <v>43</v>
      </c>
      <c r="Y2868" t="s">
        <v>43</v>
      </c>
      <c r="Z2868" t="s">
        <v>43</v>
      </c>
      <c r="AC2868" t="s">
        <v>5754</v>
      </c>
      <c r="AD2868" t="s">
        <v>40</v>
      </c>
      <c r="AE2868">
        <v>0</v>
      </c>
      <c r="AF2868">
        <v>31</v>
      </c>
      <c r="AG2868">
        <v>61</v>
      </c>
      <c r="AH2868">
        <v>91</v>
      </c>
    </row>
    <row r="2869" spans="1:34" x14ac:dyDescent="0.3">
      <c r="A2869" s="2" t="s">
        <v>2951</v>
      </c>
      <c r="B2869" s="2" t="s">
        <v>4299</v>
      </c>
      <c r="C2869" t="s">
        <v>33</v>
      </c>
      <c r="D2869" t="s">
        <v>34</v>
      </c>
      <c r="E2869" t="s">
        <v>33</v>
      </c>
      <c r="F2869" t="s">
        <v>34</v>
      </c>
      <c r="G2869" t="s">
        <v>33</v>
      </c>
      <c r="H2869" t="s">
        <v>34</v>
      </c>
      <c r="K2869" t="s">
        <v>35</v>
      </c>
      <c r="L2869" t="s">
        <v>36</v>
      </c>
      <c r="M2869" t="s">
        <v>63</v>
      </c>
      <c r="N2869" t="s">
        <v>64</v>
      </c>
      <c r="O2869">
        <v>411770</v>
      </c>
      <c r="P2869">
        <v>121</v>
      </c>
      <c r="Q2869">
        <v>64.209999999999994</v>
      </c>
      <c r="R2869">
        <v>36.79</v>
      </c>
      <c r="S2869">
        <f t="shared" si="58"/>
        <v>20.000000000000007</v>
      </c>
      <c r="T2869">
        <v>0</v>
      </c>
      <c r="U2869">
        <v>0</v>
      </c>
      <c r="V2869">
        <v>0</v>
      </c>
      <c r="W2869" t="s">
        <v>43</v>
      </c>
      <c r="X2869" t="s">
        <v>43</v>
      </c>
      <c r="Y2869" t="s">
        <v>43</v>
      </c>
      <c r="Z2869" t="s">
        <v>43</v>
      </c>
      <c r="AC2869" t="s">
        <v>5754</v>
      </c>
      <c r="AD2869" t="s">
        <v>40</v>
      </c>
      <c r="AE2869">
        <v>0</v>
      </c>
      <c r="AF2869">
        <v>31</v>
      </c>
      <c r="AG2869">
        <v>61</v>
      </c>
      <c r="AH2869">
        <v>91</v>
      </c>
    </row>
    <row r="2870" spans="1:34" x14ac:dyDescent="0.3">
      <c r="A2870" s="2" t="s">
        <v>2952</v>
      </c>
      <c r="B2870" s="2" t="s">
        <v>4299</v>
      </c>
      <c r="C2870" t="s">
        <v>33</v>
      </c>
      <c r="D2870" t="s">
        <v>34</v>
      </c>
      <c r="E2870" t="s">
        <v>33</v>
      </c>
      <c r="F2870" t="s">
        <v>34</v>
      </c>
      <c r="G2870" t="s">
        <v>33</v>
      </c>
      <c r="H2870" t="s">
        <v>34</v>
      </c>
      <c r="K2870" t="s">
        <v>35</v>
      </c>
      <c r="L2870" t="s">
        <v>36</v>
      </c>
      <c r="M2870" t="s">
        <v>65</v>
      </c>
      <c r="N2870" t="s">
        <v>64</v>
      </c>
      <c r="O2870">
        <v>423140</v>
      </c>
      <c r="P2870">
        <v>121</v>
      </c>
      <c r="Q2870">
        <v>64.209999999999994</v>
      </c>
      <c r="R2870">
        <v>36.79</v>
      </c>
      <c r="S2870">
        <f t="shared" si="58"/>
        <v>20.000000000000007</v>
      </c>
      <c r="T2870">
        <v>0</v>
      </c>
      <c r="U2870">
        <v>0</v>
      </c>
      <c r="V2870">
        <v>0</v>
      </c>
      <c r="W2870" t="s">
        <v>43</v>
      </c>
      <c r="X2870" t="s">
        <v>43</v>
      </c>
      <c r="Y2870" t="s">
        <v>43</v>
      </c>
      <c r="Z2870" t="s">
        <v>43</v>
      </c>
      <c r="AC2870" t="s">
        <v>5754</v>
      </c>
      <c r="AD2870" t="s">
        <v>40</v>
      </c>
      <c r="AE2870">
        <v>0</v>
      </c>
      <c r="AF2870">
        <v>31</v>
      </c>
      <c r="AG2870">
        <v>61</v>
      </c>
      <c r="AH2870">
        <v>91</v>
      </c>
    </row>
    <row r="2871" spans="1:34" x14ac:dyDescent="0.3">
      <c r="A2871" s="2" t="s">
        <v>2953</v>
      </c>
      <c r="B2871" s="2" t="s">
        <v>4299</v>
      </c>
      <c r="C2871" t="s">
        <v>33</v>
      </c>
      <c r="D2871" t="s">
        <v>34</v>
      </c>
      <c r="E2871" t="s">
        <v>33</v>
      </c>
      <c r="F2871" t="s">
        <v>34</v>
      </c>
      <c r="G2871" t="s">
        <v>33</v>
      </c>
      <c r="H2871" t="s">
        <v>34</v>
      </c>
      <c r="K2871" t="s">
        <v>35</v>
      </c>
      <c r="L2871" t="s">
        <v>36</v>
      </c>
      <c r="M2871" t="s">
        <v>66</v>
      </c>
      <c r="N2871" t="s">
        <v>64</v>
      </c>
      <c r="O2871">
        <v>432140</v>
      </c>
      <c r="P2871">
        <v>121</v>
      </c>
      <c r="Q2871">
        <v>64.209999999999994</v>
      </c>
      <c r="R2871">
        <v>36.79</v>
      </c>
      <c r="S2871">
        <f t="shared" si="58"/>
        <v>20.000000000000007</v>
      </c>
      <c r="T2871">
        <v>0</v>
      </c>
      <c r="U2871">
        <v>0</v>
      </c>
      <c r="V2871">
        <v>0</v>
      </c>
      <c r="W2871" t="s">
        <v>43</v>
      </c>
      <c r="X2871" t="s">
        <v>43</v>
      </c>
      <c r="Y2871" t="s">
        <v>43</v>
      </c>
      <c r="Z2871" t="s">
        <v>43</v>
      </c>
      <c r="AC2871" t="s">
        <v>5754</v>
      </c>
      <c r="AD2871" t="s">
        <v>40</v>
      </c>
      <c r="AE2871">
        <v>0</v>
      </c>
      <c r="AF2871">
        <v>31</v>
      </c>
      <c r="AG2871">
        <v>61</v>
      </c>
      <c r="AH2871">
        <v>91</v>
      </c>
    </row>
    <row r="2872" spans="1:34" x14ac:dyDescent="0.3">
      <c r="A2872" s="2" t="s">
        <v>2954</v>
      </c>
      <c r="B2872" s="2" t="s">
        <v>4300</v>
      </c>
      <c r="C2872" t="s">
        <v>33</v>
      </c>
      <c r="D2872" t="s">
        <v>34</v>
      </c>
      <c r="E2872" t="s">
        <v>33</v>
      </c>
      <c r="F2872" t="s">
        <v>34</v>
      </c>
      <c r="G2872" t="s">
        <v>33</v>
      </c>
      <c r="H2872" t="s">
        <v>34</v>
      </c>
      <c r="K2872" t="s">
        <v>35</v>
      </c>
      <c r="L2872" t="s">
        <v>36</v>
      </c>
      <c r="M2872" t="s">
        <v>67</v>
      </c>
      <c r="N2872" s="1">
        <v>44872</v>
      </c>
      <c r="O2872">
        <v>603610</v>
      </c>
      <c r="P2872">
        <v>220</v>
      </c>
      <c r="Q2872">
        <v>188.4</v>
      </c>
      <c r="R2872">
        <v>1.6</v>
      </c>
      <c r="S2872">
        <f t="shared" si="58"/>
        <v>29.999999999999993</v>
      </c>
      <c r="T2872">
        <v>0</v>
      </c>
      <c r="U2872">
        <v>0</v>
      </c>
      <c r="V2872">
        <v>0</v>
      </c>
      <c r="W2872" t="s">
        <v>43</v>
      </c>
      <c r="X2872" t="s">
        <v>43</v>
      </c>
      <c r="Y2872" t="s">
        <v>43</v>
      </c>
      <c r="Z2872" t="s">
        <v>43</v>
      </c>
      <c r="AC2872" t="s">
        <v>5754</v>
      </c>
      <c r="AD2872" t="s">
        <v>40</v>
      </c>
      <c r="AE2872">
        <v>0</v>
      </c>
      <c r="AF2872">
        <v>31</v>
      </c>
      <c r="AG2872">
        <v>61</v>
      </c>
      <c r="AH2872">
        <v>91</v>
      </c>
    </row>
    <row r="2873" spans="1:34" x14ac:dyDescent="0.3">
      <c r="A2873" s="2" t="s">
        <v>2955</v>
      </c>
      <c r="B2873" s="2" t="s">
        <v>4301</v>
      </c>
      <c r="C2873" t="s">
        <v>33</v>
      </c>
      <c r="D2873" t="s">
        <v>34</v>
      </c>
      <c r="E2873" t="s">
        <v>33</v>
      </c>
      <c r="F2873" t="s">
        <v>34</v>
      </c>
      <c r="G2873" t="s">
        <v>33</v>
      </c>
      <c r="H2873" t="s">
        <v>34</v>
      </c>
      <c r="K2873" t="s">
        <v>35</v>
      </c>
      <c r="L2873" t="s">
        <v>36</v>
      </c>
      <c r="M2873" t="s">
        <v>68</v>
      </c>
      <c r="O2873">
        <v>0</v>
      </c>
      <c r="P2873">
        <v>150</v>
      </c>
      <c r="Q2873">
        <v>195</v>
      </c>
      <c r="R2873">
        <v>0</v>
      </c>
      <c r="S2873">
        <f t="shared" si="58"/>
        <v>-45</v>
      </c>
      <c r="T2873">
        <v>0</v>
      </c>
      <c r="U2873">
        <v>0</v>
      </c>
      <c r="V2873">
        <v>0</v>
      </c>
      <c r="W2873" t="s">
        <v>43</v>
      </c>
      <c r="X2873" t="s">
        <v>43</v>
      </c>
      <c r="Y2873" t="s">
        <v>43</v>
      </c>
      <c r="Z2873" t="s">
        <v>43</v>
      </c>
      <c r="AC2873" t="s">
        <v>5754</v>
      </c>
      <c r="AD2873" t="s">
        <v>40</v>
      </c>
      <c r="AE2873">
        <v>0</v>
      </c>
      <c r="AF2873">
        <v>31</v>
      </c>
      <c r="AG2873">
        <v>61</v>
      </c>
      <c r="AH2873">
        <v>91</v>
      </c>
    </row>
    <row r="2874" spans="1:34" x14ac:dyDescent="0.3">
      <c r="A2874" s="2" t="s">
        <v>2956</v>
      </c>
      <c r="B2874" s="2" t="s">
        <v>4301</v>
      </c>
      <c r="C2874" t="s">
        <v>33</v>
      </c>
      <c r="D2874" t="s">
        <v>34</v>
      </c>
      <c r="E2874" t="s">
        <v>33</v>
      </c>
      <c r="F2874" t="s">
        <v>34</v>
      </c>
      <c r="G2874" t="s">
        <v>33</v>
      </c>
      <c r="H2874" t="s">
        <v>34</v>
      </c>
      <c r="K2874" t="s">
        <v>35</v>
      </c>
      <c r="L2874" t="s">
        <v>36</v>
      </c>
      <c r="M2874" t="s">
        <v>69</v>
      </c>
      <c r="O2874">
        <v>482980</v>
      </c>
      <c r="P2874">
        <v>121</v>
      </c>
      <c r="Q2874">
        <v>82.92</v>
      </c>
      <c r="R2874">
        <v>23.08</v>
      </c>
      <c r="S2874">
        <f t="shared" si="58"/>
        <v>15</v>
      </c>
      <c r="T2874">
        <v>0</v>
      </c>
      <c r="U2874">
        <v>0</v>
      </c>
      <c r="V2874">
        <v>0</v>
      </c>
      <c r="W2874" t="s">
        <v>43</v>
      </c>
      <c r="X2874" t="s">
        <v>43</v>
      </c>
      <c r="Y2874" t="s">
        <v>43</v>
      </c>
      <c r="Z2874" t="s">
        <v>43</v>
      </c>
      <c r="AC2874" t="s">
        <v>5754</v>
      </c>
      <c r="AD2874" t="s">
        <v>40</v>
      </c>
      <c r="AE2874">
        <v>0</v>
      </c>
      <c r="AF2874">
        <v>31</v>
      </c>
      <c r="AG2874">
        <v>61</v>
      </c>
      <c r="AH2874">
        <v>91</v>
      </c>
    </row>
    <row r="2875" spans="1:34" x14ac:dyDescent="0.3">
      <c r="A2875" s="2" t="s">
        <v>2957</v>
      </c>
      <c r="B2875" s="2" t="s">
        <v>4301</v>
      </c>
      <c r="C2875" t="s">
        <v>33</v>
      </c>
      <c r="D2875" t="s">
        <v>34</v>
      </c>
      <c r="E2875" t="s">
        <v>33</v>
      </c>
      <c r="F2875" t="s">
        <v>34</v>
      </c>
      <c r="G2875" t="s">
        <v>33</v>
      </c>
      <c r="H2875" t="s">
        <v>34</v>
      </c>
      <c r="K2875" t="s">
        <v>35</v>
      </c>
      <c r="L2875" t="s">
        <v>36</v>
      </c>
      <c r="M2875" t="s">
        <v>70</v>
      </c>
      <c r="O2875">
        <v>539220</v>
      </c>
      <c r="P2875">
        <v>121</v>
      </c>
      <c r="Q2875">
        <v>82.92</v>
      </c>
      <c r="R2875">
        <v>23.08</v>
      </c>
      <c r="S2875">
        <f t="shared" si="58"/>
        <v>15</v>
      </c>
      <c r="T2875">
        <v>0</v>
      </c>
      <c r="U2875">
        <v>0</v>
      </c>
      <c r="V2875">
        <v>0</v>
      </c>
      <c r="W2875" t="s">
        <v>43</v>
      </c>
      <c r="X2875" t="s">
        <v>43</v>
      </c>
      <c r="Y2875" t="s">
        <v>43</v>
      </c>
      <c r="Z2875" t="s">
        <v>43</v>
      </c>
      <c r="AC2875" t="s">
        <v>5754</v>
      </c>
      <c r="AD2875" t="s">
        <v>40</v>
      </c>
      <c r="AE2875">
        <v>0</v>
      </c>
      <c r="AF2875">
        <v>31</v>
      </c>
      <c r="AG2875">
        <v>61</v>
      </c>
      <c r="AH2875">
        <v>91</v>
      </c>
    </row>
    <row r="2876" spans="1:34" x14ac:dyDescent="0.3">
      <c r="A2876" s="2" t="s">
        <v>2958</v>
      </c>
      <c r="B2876" s="2" t="s">
        <v>4301</v>
      </c>
      <c r="C2876" t="s">
        <v>33</v>
      </c>
      <c r="D2876" t="s">
        <v>34</v>
      </c>
      <c r="E2876" t="s">
        <v>33</v>
      </c>
      <c r="F2876" t="s">
        <v>34</v>
      </c>
      <c r="G2876" t="s">
        <v>33</v>
      </c>
      <c r="H2876" t="s">
        <v>34</v>
      </c>
      <c r="K2876" t="s">
        <v>35</v>
      </c>
      <c r="L2876" t="s">
        <v>36</v>
      </c>
      <c r="M2876" t="s">
        <v>71</v>
      </c>
      <c r="O2876">
        <v>572420</v>
      </c>
      <c r="P2876">
        <v>121</v>
      </c>
      <c r="Q2876">
        <v>82.92</v>
      </c>
      <c r="R2876">
        <v>23.08</v>
      </c>
      <c r="S2876">
        <f t="shared" si="58"/>
        <v>15</v>
      </c>
      <c r="T2876">
        <v>0</v>
      </c>
      <c r="U2876">
        <v>0</v>
      </c>
      <c r="V2876">
        <v>0</v>
      </c>
      <c r="W2876" t="s">
        <v>43</v>
      </c>
      <c r="X2876" t="s">
        <v>43</v>
      </c>
      <c r="Y2876" t="s">
        <v>43</v>
      </c>
      <c r="Z2876" t="s">
        <v>43</v>
      </c>
      <c r="AC2876" t="s">
        <v>5754</v>
      </c>
      <c r="AD2876" t="s">
        <v>40</v>
      </c>
      <c r="AE2876">
        <v>0</v>
      </c>
      <c r="AF2876">
        <v>31</v>
      </c>
      <c r="AG2876">
        <v>61</v>
      </c>
      <c r="AH2876">
        <v>91</v>
      </c>
    </row>
    <row r="2877" spans="1:34" x14ac:dyDescent="0.3">
      <c r="A2877" s="2" t="s">
        <v>2959</v>
      </c>
      <c r="B2877" s="2" t="s">
        <v>4302</v>
      </c>
      <c r="C2877" t="s">
        <v>33</v>
      </c>
      <c r="D2877" t="s">
        <v>34</v>
      </c>
      <c r="E2877" t="s">
        <v>33</v>
      </c>
      <c r="F2877" t="s">
        <v>34</v>
      </c>
      <c r="G2877" t="s">
        <v>33</v>
      </c>
      <c r="H2877" t="s">
        <v>34</v>
      </c>
      <c r="K2877" t="s">
        <v>35</v>
      </c>
      <c r="L2877" t="s">
        <v>36</v>
      </c>
      <c r="M2877" t="s">
        <v>72</v>
      </c>
      <c r="N2877" t="s">
        <v>73</v>
      </c>
      <c r="O2877">
        <v>303700</v>
      </c>
      <c r="P2877">
        <v>191</v>
      </c>
      <c r="Q2877">
        <v>172.2</v>
      </c>
      <c r="R2877">
        <v>44.12</v>
      </c>
      <c r="S2877">
        <f t="shared" si="58"/>
        <v>-25.319999999999986</v>
      </c>
      <c r="T2877">
        <v>0</v>
      </c>
      <c r="U2877">
        <v>0</v>
      </c>
      <c r="V2877">
        <v>0</v>
      </c>
      <c r="W2877" t="s">
        <v>43</v>
      </c>
      <c r="X2877" t="s">
        <v>43</v>
      </c>
      <c r="Y2877" t="s">
        <v>43</v>
      </c>
      <c r="Z2877" t="s">
        <v>43</v>
      </c>
      <c r="AC2877" t="s">
        <v>5754</v>
      </c>
      <c r="AD2877" t="s">
        <v>40</v>
      </c>
      <c r="AE2877">
        <v>0</v>
      </c>
      <c r="AF2877">
        <v>31</v>
      </c>
      <c r="AG2877">
        <v>61</v>
      </c>
      <c r="AH2877">
        <v>91</v>
      </c>
    </row>
    <row r="2878" spans="1:34" x14ac:dyDescent="0.3">
      <c r="A2878" s="2" t="s">
        <v>2960</v>
      </c>
      <c r="B2878" s="2" t="s">
        <v>4302</v>
      </c>
      <c r="C2878" t="s">
        <v>33</v>
      </c>
      <c r="D2878" t="s">
        <v>34</v>
      </c>
      <c r="E2878" t="s">
        <v>33</v>
      </c>
      <c r="F2878" t="s">
        <v>34</v>
      </c>
      <c r="G2878" t="s">
        <v>33</v>
      </c>
      <c r="H2878" t="s">
        <v>34</v>
      </c>
      <c r="K2878" t="s">
        <v>35</v>
      </c>
      <c r="L2878" t="s">
        <v>36</v>
      </c>
      <c r="M2878" t="s">
        <v>74</v>
      </c>
      <c r="N2878" t="s">
        <v>73</v>
      </c>
      <c r="O2878">
        <v>311400</v>
      </c>
      <c r="P2878">
        <v>191</v>
      </c>
      <c r="Q2878">
        <v>172.2</v>
      </c>
      <c r="R2878">
        <v>44.12</v>
      </c>
      <c r="S2878">
        <f t="shared" si="58"/>
        <v>-25.319999999999986</v>
      </c>
      <c r="T2878">
        <v>0</v>
      </c>
      <c r="U2878">
        <v>0</v>
      </c>
      <c r="V2878">
        <v>0</v>
      </c>
      <c r="W2878" t="s">
        <v>43</v>
      </c>
      <c r="X2878" t="s">
        <v>43</v>
      </c>
      <c r="Y2878" t="s">
        <v>43</v>
      </c>
      <c r="Z2878" t="s">
        <v>43</v>
      </c>
      <c r="AC2878" t="s">
        <v>5754</v>
      </c>
      <c r="AD2878" t="s">
        <v>40</v>
      </c>
      <c r="AE2878">
        <v>0</v>
      </c>
      <c r="AF2878">
        <v>31</v>
      </c>
      <c r="AG2878">
        <v>61</v>
      </c>
      <c r="AH2878">
        <v>91</v>
      </c>
    </row>
    <row r="2879" spans="1:34" x14ac:dyDescent="0.3">
      <c r="A2879" s="2" t="s">
        <v>2961</v>
      </c>
      <c r="B2879" s="2" t="s">
        <v>4302</v>
      </c>
      <c r="C2879" t="s">
        <v>33</v>
      </c>
      <c r="D2879" t="s">
        <v>34</v>
      </c>
      <c r="E2879" t="s">
        <v>33</v>
      </c>
      <c r="F2879" t="s">
        <v>34</v>
      </c>
      <c r="G2879" t="s">
        <v>33</v>
      </c>
      <c r="H2879" t="s">
        <v>34</v>
      </c>
      <c r="K2879" t="s">
        <v>35</v>
      </c>
      <c r="L2879" t="s">
        <v>36</v>
      </c>
      <c r="M2879" t="s">
        <v>75</v>
      </c>
      <c r="N2879" t="s">
        <v>73</v>
      </c>
      <c r="O2879">
        <v>371760</v>
      </c>
      <c r="P2879">
        <v>191</v>
      </c>
      <c r="Q2879">
        <v>174.03</v>
      </c>
      <c r="R2879">
        <v>42.08</v>
      </c>
      <c r="S2879">
        <f t="shared" si="58"/>
        <v>-25.11</v>
      </c>
      <c r="T2879">
        <v>0</v>
      </c>
      <c r="U2879">
        <v>0</v>
      </c>
      <c r="V2879">
        <v>0</v>
      </c>
      <c r="W2879" t="s">
        <v>43</v>
      </c>
      <c r="X2879" t="s">
        <v>43</v>
      </c>
      <c r="Y2879" t="s">
        <v>43</v>
      </c>
      <c r="Z2879" t="s">
        <v>43</v>
      </c>
      <c r="AC2879" t="s">
        <v>5754</v>
      </c>
      <c r="AD2879" t="s">
        <v>40</v>
      </c>
      <c r="AE2879">
        <v>0</v>
      </c>
      <c r="AF2879">
        <v>31</v>
      </c>
      <c r="AG2879">
        <v>61</v>
      </c>
      <c r="AH2879">
        <v>91</v>
      </c>
    </row>
    <row r="2880" spans="1:34" x14ac:dyDescent="0.3">
      <c r="A2880" s="2" t="s">
        <v>2962</v>
      </c>
      <c r="B2880" s="2" t="s">
        <v>4302</v>
      </c>
      <c r="C2880" t="s">
        <v>33</v>
      </c>
      <c r="D2880" t="s">
        <v>34</v>
      </c>
      <c r="E2880" t="s">
        <v>33</v>
      </c>
      <c r="F2880" t="s">
        <v>34</v>
      </c>
      <c r="G2880" t="s">
        <v>33</v>
      </c>
      <c r="H2880" t="s">
        <v>34</v>
      </c>
      <c r="K2880" t="s">
        <v>35</v>
      </c>
      <c r="L2880" t="s">
        <v>36</v>
      </c>
      <c r="M2880" s="1">
        <v>43871</v>
      </c>
      <c r="N2880" t="s">
        <v>73</v>
      </c>
      <c r="O2880">
        <v>387130</v>
      </c>
      <c r="P2880">
        <v>191</v>
      </c>
      <c r="Q2880">
        <v>174.03</v>
      </c>
      <c r="R2880">
        <v>42.08</v>
      </c>
      <c r="S2880">
        <f t="shared" si="58"/>
        <v>-25.11</v>
      </c>
      <c r="T2880">
        <v>0</v>
      </c>
      <c r="U2880">
        <v>0</v>
      </c>
      <c r="V2880">
        <v>0</v>
      </c>
      <c r="W2880" t="s">
        <v>43</v>
      </c>
      <c r="X2880" t="s">
        <v>43</v>
      </c>
      <c r="Y2880" t="s">
        <v>43</v>
      </c>
      <c r="Z2880" t="s">
        <v>43</v>
      </c>
      <c r="AC2880" t="s">
        <v>5754</v>
      </c>
      <c r="AD2880" t="s">
        <v>40</v>
      </c>
      <c r="AE2880">
        <v>0</v>
      </c>
      <c r="AF2880">
        <v>31</v>
      </c>
      <c r="AG2880">
        <v>61</v>
      </c>
      <c r="AH2880">
        <v>91</v>
      </c>
    </row>
    <row r="2881" spans="1:34" x14ac:dyDescent="0.3">
      <c r="A2881" s="2" t="s">
        <v>2963</v>
      </c>
      <c r="B2881" s="2" t="s">
        <v>4302</v>
      </c>
      <c r="C2881" t="s">
        <v>33</v>
      </c>
      <c r="D2881" t="s">
        <v>34</v>
      </c>
      <c r="E2881" t="s">
        <v>33</v>
      </c>
      <c r="F2881" t="s">
        <v>34</v>
      </c>
      <c r="G2881" t="s">
        <v>33</v>
      </c>
      <c r="H2881" t="s">
        <v>34</v>
      </c>
      <c r="K2881" t="s">
        <v>35</v>
      </c>
      <c r="L2881" t="s">
        <v>36</v>
      </c>
      <c r="M2881" t="s">
        <v>76</v>
      </c>
      <c r="N2881" t="s">
        <v>73</v>
      </c>
      <c r="O2881">
        <v>508520</v>
      </c>
      <c r="P2881">
        <v>197</v>
      </c>
      <c r="Q2881">
        <v>150.83000000000001</v>
      </c>
      <c r="R2881">
        <v>39.9</v>
      </c>
      <c r="S2881">
        <f t="shared" si="58"/>
        <v>6.2699999999999889</v>
      </c>
      <c r="T2881">
        <v>0</v>
      </c>
      <c r="U2881">
        <v>0</v>
      </c>
      <c r="V2881">
        <v>0</v>
      </c>
      <c r="W2881" t="s">
        <v>43</v>
      </c>
      <c r="X2881" t="s">
        <v>43</v>
      </c>
      <c r="Y2881" t="s">
        <v>43</v>
      </c>
      <c r="Z2881" t="s">
        <v>43</v>
      </c>
      <c r="AC2881" t="s">
        <v>5754</v>
      </c>
      <c r="AD2881" t="s">
        <v>40</v>
      </c>
      <c r="AE2881">
        <v>0</v>
      </c>
      <c r="AF2881">
        <v>31</v>
      </c>
      <c r="AG2881">
        <v>61</v>
      </c>
      <c r="AH2881">
        <v>91</v>
      </c>
    </row>
    <row r="2882" spans="1:34" x14ac:dyDescent="0.3">
      <c r="A2882" s="2" t="s">
        <v>2964</v>
      </c>
      <c r="B2882" s="2" t="s">
        <v>4302</v>
      </c>
      <c r="C2882" t="s">
        <v>33</v>
      </c>
      <c r="D2882" t="s">
        <v>34</v>
      </c>
      <c r="E2882" t="s">
        <v>33</v>
      </c>
      <c r="F2882" t="s">
        <v>34</v>
      </c>
      <c r="G2882" t="s">
        <v>33</v>
      </c>
      <c r="H2882" t="s">
        <v>34</v>
      </c>
      <c r="K2882" t="s">
        <v>35</v>
      </c>
      <c r="L2882" t="s">
        <v>36</v>
      </c>
      <c r="M2882" t="s">
        <v>77</v>
      </c>
      <c r="N2882" t="s">
        <v>73</v>
      </c>
      <c r="O2882">
        <v>519000</v>
      </c>
      <c r="P2882">
        <v>245</v>
      </c>
      <c r="Q2882">
        <v>100.41</v>
      </c>
      <c r="R2882">
        <v>50</v>
      </c>
      <c r="S2882">
        <f t="shared" si="58"/>
        <v>94.59</v>
      </c>
      <c r="T2882">
        <v>0</v>
      </c>
      <c r="U2882">
        <v>0</v>
      </c>
      <c r="V2882">
        <v>0</v>
      </c>
      <c r="W2882" t="s">
        <v>43</v>
      </c>
      <c r="X2882" t="s">
        <v>43</v>
      </c>
      <c r="Y2882" t="s">
        <v>43</v>
      </c>
      <c r="Z2882" t="s">
        <v>43</v>
      </c>
      <c r="AC2882" t="s">
        <v>5754</v>
      </c>
      <c r="AD2882" t="s">
        <v>40</v>
      </c>
      <c r="AE2882">
        <v>0</v>
      </c>
      <c r="AF2882">
        <v>31</v>
      </c>
      <c r="AG2882">
        <v>61</v>
      </c>
      <c r="AH2882">
        <v>91</v>
      </c>
    </row>
    <row r="2883" spans="1:34" x14ac:dyDescent="0.3">
      <c r="A2883" s="2" t="s">
        <v>2965</v>
      </c>
      <c r="B2883" s="2" t="s">
        <v>4303</v>
      </c>
      <c r="C2883" t="s">
        <v>33</v>
      </c>
      <c r="D2883" t="s">
        <v>34</v>
      </c>
      <c r="E2883" t="s">
        <v>33</v>
      </c>
      <c r="F2883" t="s">
        <v>34</v>
      </c>
      <c r="G2883" t="s">
        <v>33</v>
      </c>
      <c r="H2883" t="s">
        <v>34</v>
      </c>
      <c r="K2883" t="s">
        <v>35</v>
      </c>
      <c r="L2883" t="s">
        <v>36</v>
      </c>
      <c r="M2883" t="s">
        <v>78</v>
      </c>
      <c r="O2883">
        <v>281350</v>
      </c>
      <c r="P2883">
        <v>121</v>
      </c>
      <c r="Q2883">
        <v>119.41</v>
      </c>
      <c r="R2883">
        <v>29.7</v>
      </c>
      <c r="S2883">
        <f t="shared" si="58"/>
        <v>-28.109999999999996</v>
      </c>
      <c r="T2883">
        <v>0</v>
      </c>
      <c r="U2883">
        <v>0</v>
      </c>
      <c r="V2883">
        <v>0</v>
      </c>
      <c r="W2883" t="s">
        <v>43</v>
      </c>
      <c r="X2883" t="s">
        <v>43</v>
      </c>
      <c r="Y2883" t="s">
        <v>43</v>
      </c>
      <c r="Z2883" t="s">
        <v>43</v>
      </c>
      <c r="AC2883" t="s">
        <v>5754</v>
      </c>
      <c r="AD2883" t="s">
        <v>40</v>
      </c>
      <c r="AE2883">
        <v>0</v>
      </c>
      <c r="AF2883">
        <v>31</v>
      </c>
      <c r="AG2883">
        <v>61</v>
      </c>
      <c r="AH2883">
        <v>91</v>
      </c>
    </row>
    <row r="2884" spans="1:34" x14ac:dyDescent="0.3">
      <c r="A2884" s="2" t="s">
        <v>2966</v>
      </c>
      <c r="B2884" s="2" t="s">
        <v>4303</v>
      </c>
      <c r="C2884" t="s">
        <v>33</v>
      </c>
      <c r="D2884" t="s">
        <v>34</v>
      </c>
      <c r="E2884" t="s">
        <v>33</v>
      </c>
      <c r="F2884" t="s">
        <v>34</v>
      </c>
      <c r="G2884" t="s">
        <v>33</v>
      </c>
      <c r="H2884" t="s">
        <v>34</v>
      </c>
      <c r="K2884" t="s">
        <v>35</v>
      </c>
      <c r="L2884" t="s">
        <v>36</v>
      </c>
      <c r="M2884" s="1">
        <v>43811</v>
      </c>
      <c r="O2884">
        <v>289550</v>
      </c>
      <c r="P2884">
        <v>945</v>
      </c>
      <c r="Q2884">
        <v>585.08000000000004</v>
      </c>
      <c r="R2884">
        <v>399.92</v>
      </c>
      <c r="S2884">
        <f t="shared" si="58"/>
        <v>-40.000000000000057</v>
      </c>
      <c r="T2884">
        <v>0</v>
      </c>
      <c r="U2884">
        <v>0</v>
      </c>
      <c r="V2884">
        <v>0</v>
      </c>
      <c r="W2884" t="s">
        <v>43</v>
      </c>
      <c r="X2884" t="s">
        <v>43</v>
      </c>
      <c r="Y2884" t="s">
        <v>43</v>
      </c>
      <c r="Z2884" t="s">
        <v>43</v>
      </c>
      <c r="AC2884" t="s">
        <v>5754</v>
      </c>
      <c r="AD2884" t="s">
        <v>40</v>
      </c>
      <c r="AE2884">
        <v>0</v>
      </c>
      <c r="AF2884">
        <v>31</v>
      </c>
      <c r="AG2884">
        <v>61</v>
      </c>
      <c r="AH2884">
        <v>91</v>
      </c>
    </row>
    <row r="2885" spans="1:34" x14ac:dyDescent="0.3">
      <c r="A2885" s="2" t="s">
        <v>2967</v>
      </c>
      <c r="B2885" s="2" t="s">
        <v>4304</v>
      </c>
      <c r="C2885" t="s">
        <v>33</v>
      </c>
      <c r="D2885" t="s">
        <v>34</v>
      </c>
      <c r="E2885" t="s">
        <v>33</v>
      </c>
      <c r="F2885" t="s">
        <v>34</v>
      </c>
      <c r="G2885" t="s">
        <v>33</v>
      </c>
      <c r="H2885" t="s">
        <v>34</v>
      </c>
      <c r="K2885" t="s">
        <v>35</v>
      </c>
      <c r="L2885" t="s">
        <v>36</v>
      </c>
      <c r="M2885" t="s">
        <v>79</v>
      </c>
      <c r="O2885">
        <v>292280</v>
      </c>
      <c r="P2885">
        <v>121</v>
      </c>
      <c r="Q2885">
        <v>141.18</v>
      </c>
      <c r="R2885">
        <v>50.41</v>
      </c>
      <c r="S2885">
        <f t="shared" si="58"/>
        <v>-70.59</v>
      </c>
      <c r="T2885">
        <v>0</v>
      </c>
      <c r="U2885">
        <v>0</v>
      </c>
      <c r="V2885">
        <v>0</v>
      </c>
      <c r="W2885" t="s">
        <v>43</v>
      </c>
      <c r="X2885" t="s">
        <v>43</v>
      </c>
      <c r="Y2885" t="s">
        <v>43</v>
      </c>
      <c r="Z2885" t="s">
        <v>43</v>
      </c>
      <c r="AC2885" t="s">
        <v>5754</v>
      </c>
      <c r="AD2885" t="s">
        <v>40</v>
      </c>
      <c r="AE2885">
        <v>0</v>
      </c>
      <c r="AF2885">
        <v>31</v>
      </c>
      <c r="AG2885">
        <v>61</v>
      </c>
      <c r="AH2885">
        <v>91</v>
      </c>
    </row>
    <row r="2886" spans="1:34" x14ac:dyDescent="0.3">
      <c r="A2886" s="2" t="s">
        <v>2968</v>
      </c>
      <c r="B2886" s="2" t="s">
        <v>4305</v>
      </c>
      <c r="C2886" t="s">
        <v>33</v>
      </c>
      <c r="D2886" t="s">
        <v>34</v>
      </c>
      <c r="E2886" t="s">
        <v>33</v>
      </c>
      <c r="F2886" t="s">
        <v>34</v>
      </c>
      <c r="G2886" t="s">
        <v>33</v>
      </c>
      <c r="H2886" t="s">
        <v>34</v>
      </c>
      <c r="K2886" t="s">
        <v>35</v>
      </c>
      <c r="L2886" t="s">
        <v>36</v>
      </c>
      <c r="M2886" t="s">
        <v>80</v>
      </c>
      <c r="N2886" t="s">
        <v>56</v>
      </c>
      <c r="O2886">
        <v>613680</v>
      </c>
      <c r="P2886">
        <v>174</v>
      </c>
      <c r="Q2886">
        <v>0</v>
      </c>
      <c r="R2886">
        <v>0</v>
      </c>
      <c r="S2886">
        <f t="shared" si="58"/>
        <v>174</v>
      </c>
      <c r="T2886">
        <v>0</v>
      </c>
      <c r="U2886">
        <v>0</v>
      </c>
      <c r="V2886">
        <v>199</v>
      </c>
      <c r="W2886" t="s">
        <v>81</v>
      </c>
      <c r="X2886" t="s">
        <v>82</v>
      </c>
      <c r="Y2886" t="s">
        <v>83</v>
      </c>
      <c r="Z2886" t="s">
        <v>84</v>
      </c>
      <c r="AC2886" t="s">
        <v>5754</v>
      </c>
      <c r="AD2886" t="s">
        <v>40</v>
      </c>
      <c r="AE2886">
        <v>0</v>
      </c>
      <c r="AF2886">
        <v>31</v>
      </c>
      <c r="AG2886">
        <v>61</v>
      </c>
      <c r="AH2886">
        <v>91</v>
      </c>
    </row>
    <row r="2887" spans="1:34" x14ac:dyDescent="0.3">
      <c r="A2887" s="2" t="s">
        <v>2969</v>
      </c>
      <c r="B2887" s="2" t="s">
        <v>4306</v>
      </c>
      <c r="C2887" t="s">
        <v>33</v>
      </c>
      <c r="D2887" t="s">
        <v>34</v>
      </c>
      <c r="E2887" t="s">
        <v>33</v>
      </c>
      <c r="F2887" t="s">
        <v>34</v>
      </c>
      <c r="G2887" t="s">
        <v>33</v>
      </c>
      <c r="H2887" t="s">
        <v>34</v>
      </c>
      <c r="K2887" t="s">
        <v>35</v>
      </c>
      <c r="L2887" t="s">
        <v>36</v>
      </c>
      <c r="M2887" t="s">
        <v>85</v>
      </c>
      <c r="N2887" s="1">
        <v>44411</v>
      </c>
      <c r="O2887">
        <v>423650</v>
      </c>
      <c r="P2887">
        <v>286</v>
      </c>
      <c r="Q2887">
        <v>213.01</v>
      </c>
      <c r="R2887">
        <v>67.77</v>
      </c>
      <c r="S2887">
        <f t="shared" si="58"/>
        <v>5.2200000000000131</v>
      </c>
      <c r="T2887">
        <v>0</v>
      </c>
      <c r="U2887">
        <v>0</v>
      </c>
      <c r="V2887">
        <v>0</v>
      </c>
      <c r="W2887" t="s">
        <v>43</v>
      </c>
      <c r="X2887" t="s">
        <v>43</v>
      </c>
      <c r="Y2887" t="s">
        <v>43</v>
      </c>
      <c r="Z2887" t="s">
        <v>43</v>
      </c>
      <c r="AC2887" t="s">
        <v>5754</v>
      </c>
      <c r="AD2887" t="s">
        <v>40</v>
      </c>
      <c r="AE2887">
        <v>0</v>
      </c>
      <c r="AF2887">
        <v>31</v>
      </c>
      <c r="AG2887">
        <v>61</v>
      </c>
      <c r="AH2887">
        <v>91</v>
      </c>
    </row>
    <row r="2888" spans="1:34" x14ac:dyDescent="0.3">
      <c r="A2888" s="2" t="s">
        <v>2970</v>
      </c>
      <c r="B2888" s="2" t="s">
        <v>4306</v>
      </c>
      <c r="C2888" t="s">
        <v>33</v>
      </c>
      <c r="D2888" t="s">
        <v>34</v>
      </c>
      <c r="E2888" t="s">
        <v>33</v>
      </c>
      <c r="F2888" t="s">
        <v>34</v>
      </c>
      <c r="G2888" t="s">
        <v>33</v>
      </c>
      <c r="H2888" t="s">
        <v>34</v>
      </c>
      <c r="K2888" t="s">
        <v>35</v>
      </c>
      <c r="L2888" t="s">
        <v>36</v>
      </c>
      <c r="M2888" t="s">
        <v>86</v>
      </c>
      <c r="N2888" s="1">
        <v>44260</v>
      </c>
      <c r="O2888">
        <v>443500</v>
      </c>
      <c r="P2888">
        <v>191</v>
      </c>
      <c r="Q2888">
        <v>154.13999999999999</v>
      </c>
      <c r="R2888">
        <v>42.08</v>
      </c>
      <c r="S2888">
        <f t="shared" si="58"/>
        <v>-5.2199999999999847</v>
      </c>
      <c r="T2888">
        <v>0</v>
      </c>
      <c r="U2888">
        <v>0</v>
      </c>
      <c r="V2888">
        <v>0</v>
      </c>
      <c r="W2888" t="s">
        <v>43</v>
      </c>
      <c r="X2888" t="s">
        <v>43</v>
      </c>
      <c r="Y2888" t="s">
        <v>43</v>
      </c>
      <c r="Z2888" t="s">
        <v>43</v>
      </c>
      <c r="AC2888" t="s">
        <v>5754</v>
      </c>
      <c r="AD2888" t="s">
        <v>40</v>
      </c>
      <c r="AE2888">
        <v>0</v>
      </c>
      <c r="AF2888">
        <v>31</v>
      </c>
      <c r="AG2888">
        <v>61</v>
      </c>
      <c r="AH2888">
        <v>91</v>
      </c>
    </row>
    <row r="2889" spans="1:34" x14ac:dyDescent="0.3">
      <c r="A2889" s="2" t="s">
        <v>2971</v>
      </c>
      <c r="B2889" s="2" t="s">
        <v>4307</v>
      </c>
      <c r="C2889" t="s">
        <v>33</v>
      </c>
      <c r="D2889" t="s">
        <v>34</v>
      </c>
      <c r="E2889" t="s">
        <v>33</v>
      </c>
      <c r="F2889" t="s">
        <v>34</v>
      </c>
      <c r="G2889" t="s">
        <v>33</v>
      </c>
      <c r="H2889" t="s">
        <v>34</v>
      </c>
      <c r="K2889" t="s">
        <v>35</v>
      </c>
      <c r="L2889" t="s">
        <v>36</v>
      </c>
      <c r="M2889" t="s">
        <v>87</v>
      </c>
      <c r="N2889" t="s">
        <v>80</v>
      </c>
      <c r="O2889">
        <v>603630</v>
      </c>
      <c r="P2889">
        <v>273</v>
      </c>
      <c r="Q2889">
        <v>69.540000000000006</v>
      </c>
      <c r="R2889">
        <v>105.48</v>
      </c>
      <c r="S2889">
        <f t="shared" si="58"/>
        <v>97.979999999999976</v>
      </c>
      <c r="T2889">
        <v>0</v>
      </c>
      <c r="U2889">
        <v>0</v>
      </c>
      <c r="V2889">
        <v>0</v>
      </c>
      <c r="W2889" t="s">
        <v>43</v>
      </c>
      <c r="X2889" t="s">
        <v>43</v>
      </c>
      <c r="Y2889" t="s">
        <v>43</v>
      </c>
      <c r="Z2889" t="s">
        <v>43</v>
      </c>
      <c r="AC2889" t="s">
        <v>5754</v>
      </c>
      <c r="AD2889" t="s">
        <v>40</v>
      </c>
      <c r="AE2889">
        <v>0</v>
      </c>
      <c r="AF2889">
        <v>31</v>
      </c>
      <c r="AG2889">
        <v>61</v>
      </c>
      <c r="AH2889">
        <v>91</v>
      </c>
    </row>
    <row r="2890" spans="1:34" x14ac:dyDescent="0.3">
      <c r="A2890" s="2" t="s">
        <v>2972</v>
      </c>
      <c r="B2890" s="2" t="s">
        <v>4308</v>
      </c>
      <c r="C2890" t="s">
        <v>33</v>
      </c>
      <c r="D2890" t="s">
        <v>34</v>
      </c>
      <c r="E2890" t="s">
        <v>33</v>
      </c>
      <c r="F2890" t="s">
        <v>34</v>
      </c>
      <c r="G2890" t="s">
        <v>33</v>
      </c>
      <c r="H2890" t="s">
        <v>34</v>
      </c>
      <c r="K2890" t="s">
        <v>35</v>
      </c>
      <c r="L2890" t="s">
        <v>36</v>
      </c>
      <c r="M2890" t="s">
        <v>88</v>
      </c>
      <c r="N2890" t="s">
        <v>89</v>
      </c>
      <c r="O2890">
        <v>606450</v>
      </c>
      <c r="P2890">
        <v>270</v>
      </c>
      <c r="Q2890">
        <v>167.66</v>
      </c>
      <c r="R2890">
        <v>83.72</v>
      </c>
      <c r="S2890">
        <f t="shared" si="58"/>
        <v>18.620000000000005</v>
      </c>
      <c r="T2890">
        <v>0</v>
      </c>
      <c r="U2890">
        <v>0</v>
      </c>
      <c r="V2890">
        <v>0</v>
      </c>
      <c r="W2890" t="s">
        <v>43</v>
      </c>
      <c r="X2890" t="s">
        <v>43</v>
      </c>
      <c r="Y2890" t="s">
        <v>43</v>
      </c>
      <c r="Z2890" t="s">
        <v>43</v>
      </c>
      <c r="AC2890" t="s">
        <v>5754</v>
      </c>
      <c r="AD2890" t="s">
        <v>40</v>
      </c>
      <c r="AE2890">
        <v>0</v>
      </c>
      <c r="AF2890">
        <v>31</v>
      </c>
      <c r="AG2890">
        <v>61</v>
      </c>
      <c r="AH2890">
        <v>91</v>
      </c>
    </row>
    <row r="2891" spans="1:34" x14ac:dyDescent="0.3">
      <c r="A2891" s="2" t="s">
        <v>2973</v>
      </c>
      <c r="B2891" s="2" t="s">
        <v>4309</v>
      </c>
      <c r="C2891" t="s">
        <v>33</v>
      </c>
      <c r="D2891" t="s">
        <v>34</v>
      </c>
      <c r="E2891" t="s">
        <v>33</v>
      </c>
      <c r="F2891" t="s">
        <v>34</v>
      </c>
      <c r="G2891" t="s">
        <v>33</v>
      </c>
      <c r="H2891" t="s">
        <v>34</v>
      </c>
      <c r="K2891" t="s">
        <v>35</v>
      </c>
      <c r="L2891" t="s">
        <v>36</v>
      </c>
      <c r="M2891" s="1">
        <v>44840</v>
      </c>
      <c r="N2891" s="1">
        <v>44688</v>
      </c>
      <c r="O2891">
        <v>602260</v>
      </c>
      <c r="P2891">
        <v>125</v>
      </c>
      <c r="Q2891">
        <v>46.02</v>
      </c>
      <c r="R2891">
        <v>48.98</v>
      </c>
      <c r="S2891">
        <f t="shared" si="58"/>
        <v>29.999999999999993</v>
      </c>
      <c r="T2891">
        <v>0</v>
      </c>
      <c r="U2891">
        <v>0</v>
      </c>
      <c r="V2891">
        <v>0</v>
      </c>
      <c r="W2891" t="s">
        <v>43</v>
      </c>
      <c r="X2891" t="s">
        <v>43</v>
      </c>
      <c r="Y2891" t="s">
        <v>43</v>
      </c>
      <c r="Z2891" t="s">
        <v>43</v>
      </c>
      <c r="AC2891" t="s">
        <v>5754</v>
      </c>
      <c r="AD2891" t="s">
        <v>40</v>
      </c>
      <c r="AE2891">
        <v>0</v>
      </c>
      <c r="AF2891">
        <v>31</v>
      </c>
      <c r="AG2891">
        <v>61</v>
      </c>
      <c r="AH2891">
        <v>91</v>
      </c>
    </row>
    <row r="2892" spans="1:34" x14ac:dyDescent="0.3">
      <c r="A2892" s="2" t="s">
        <v>2974</v>
      </c>
      <c r="B2892" s="2" t="s">
        <v>4310</v>
      </c>
      <c r="C2892" t="s">
        <v>33</v>
      </c>
      <c r="D2892" t="s">
        <v>34</v>
      </c>
      <c r="E2892" t="s">
        <v>33</v>
      </c>
      <c r="F2892" t="s">
        <v>34</v>
      </c>
      <c r="G2892" t="s">
        <v>33</v>
      </c>
      <c r="H2892" t="s">
        <v>34</v>
      </c>
      <c r="K2892" t="s">
        <v>35</v>
      </c>
      <c r="L2892" t="s">
        <v>36</v>
      </c>
      <c r="M2892" s="1">
        <v>44595</v>
      </c>
      <c r="N2892" s="1">
        <v>44597</v>
      </c>
      <c r="O2892">
        <v>580360</v>
      </c>
      <c r="P2892">
        <v>174</v>
      </c>
      <c r="Q2892">
        <v>87.63</v>
      </c>
      <c r="R2892">
        <v>64.459999999999994</v>
      </c>
      <c r="S2892">
        <f t="shared" si="58"/>
        <v>21.910000000000011</v>
      </c>
      <c r="T2892">
        <v>0</v>
      </c>
      <c r="U2892">
        <v>0</v>
      </c>
      <c r="V2892">
        <v>0</v>
      </c>
      <c r="W2892" t="s">
        <v>43</v>
      </c>
      <c r="X2892" t="s">
        <v>43</v>
      </c>
      <c r="Y2892" t="s">
        <v>43</v>
      </c>
      <c r="Z2892" t="s">
        <v>43</v>
      </c>
      <c r="AC2892" t="s">
        <v>5754</v>
      </c>
      <c r="AD2892" t="s">
        <v>40</v>
      </c>
      <c r="AE2892">
        <v>0</v>
      </c>
      <c r="AF2892">
        <v>31</v>
      </c>
      <c r="AG2892">
        <v>61</v>
      </c>
      <c r="AH2892">
        <v>91</v>
      </c>
    </row>
    <row r="2893" spans="1:34" x14ac:dyDescent="0.3">
      <c r="A2893" s="2" t="s">
        <v>2975</v>
      </c>
      <c r="B2893" s="2" t="s">
        <v>4311</v>
      </c>
      <c r="C2893" t="s">
        <v>33</v>
      </c>
      <c r="D2893" t="s">
        <v>34</v>
      </c>
      <c r="E2893" t="s">
        <v>33</v>
      </c>
      <c r="F2893" t="s">
        <v>34</v>
      </c>
      <c r="G2893" t="s">
        <v>33</v>
      </c>
      <c r="H2893" t="s">
        <v>34</v>
      </c>
      <c r="K2893" t="s">
        <v>35</v>
      </c>
      <c r="L2893" t="s">
        <v>36</v>
      </c>
      <c r="M2893" t="s">
        <v>90</v>
      </c>
      <c r="N2893" s="1">
        <v>44749</v>
      </c>
      <c r="O2893">
        <v>602740</v>
      </c>
      <c r="P2893">
        <v>299</v>
      </c>
      <c r="Q2893">
        <v>190.33</v>
      </c>
      <c r="R2893">
        <v>61.1</v>
      </c>
      <c r="S2893">
        <f t="shared" si="58"/>
        <v>47.569999999999986</v>
      </c>
      <c r="T2893">
        <v>0</v>
      </c>
      <c r="U2893">
        <v>0</v>
      </c>
      <c r="V2893">
        <v>0</v>
      </c>
      <c r="W2893" t="s">
        <v>43</v>
      </c>
      <c r="X2893" t="s">
        <v>43</v>
      </c>
      <c r="Y2893" t="s">
        <v>43</v>
      </c>
      <c r="Z2893" t="s">
        <v>43</v>
      </c>
      <c r="AC2893" t="s">
        <v>5754</v>
      </c>
      <c r="AD2893" t="s">
        <v>40</v>
      </c>
      <c r="AE2893">
        <v>0</v>
      </c>
      <c r="AF2893">
        <v>31</v>
      </c>
      <c r="AG2893">
        <v>61</v>
      </c>
      <c r="AH2893">
        <v>91</v>
      </c>
    </row>
    <row r="2894" spans="1:34" x14ac:dyDescent="0.3">
      <c r="A2894" s="2" t="s">
        <v>2976</v>
      </c>
      <c r="B2894" s="2" t="s">
        <v>4312</v>
      </c>
      <c r="C2894" t="s">
        <v>33</v>
      </c>
      <c r="D2894" t="s">
        <v>34</v>
      </c>
      <c r="E2894" t="s">
        <v>33</v>
      </c>
      <c r="F2894" t="s">
        <v>34</v>
      </c>
      <c r="G2894" t="s">
        <v>33</v>
      </c>
      <c r="H2894" t="s">
        <v>34</v>
      </c>
      <c r="K2894" t="s">
        <v>35</v>
      </c>
      <c r="L2894" t="s">
        <v>36</v>
      </c>
      <c r="M2894" t="s">
        <v>62</v>
      </c>
      <c r="N2894" t="s">
        <v>49</v>
      </c>
      <c r="O2894">
        <v>614630</v>
      </c>
      <c r="P2894">
        <v>174</v>
      </c>
      <c r="Q2894">
        <v>60</v>
      </c>
      <c r="R2894">
        <v>0</v>
      </c>
      <c r="S2894">
        <f t="shared" si="58"/>
        <v>114</v>
      </c>
      <c r="T2894">
        <v>0</v>
      </c>
      <c r="U2894">
        <v>0</v>
      </c>
      <c r="V2894">
        <v>198</v>
      </c>
      <c r="W2894" t="s">
        <v>91</v>
      </c>
      <c r="X2894" t="s">
        <v>92</v>
      </c>
      <c r="Y2894" t="s">
        <v>83</v>
      </c>
      <c r="Z2894" t="s">
        <v>84</v>
      </c>
      <c r="AC2894" t="s">
        <v>5754</v>
      </c>
      <c r="AD2894" t="s">
        <v>40</v>
      </c>
      <c r="AE2894">
        <v>0</v>
      </c>
      <c r="AF2894">
        <v>31</v>
      </c>
      <c r="AG2894">
        <v>61</v>
      </c>
      <c r="AH2894">
        <v>91</v>
      </c>
    </row>
    <row r="2895" spans="1:34" x14ac:dyDescent="0.3">
      <c r="A2895" s="2" t="s">
        <v>2977</v>
      </c>
      <c r="B2895" s="2" t="s">
        <v>4313</v>
      </c>
      <c r="C2895" t="s">
        <v>33</v>
      </c>
      <c r="D2895" t="s">
        <v>34</v>
      </c>
      <c r="E2895" t="s">
        <v>33</v>
      </c>
      <c r="F2895" t="s">
        <v>34</v>
      </c>
      <c r="G2895" t="s">
        <v>33</v>
      </c>
      <c r="H2895" t="s">
        <v>34</v>
      </c>
      <c r="K2895" t="s">
        <v>35</v>
      </c>
      <c r="L2895" t="s">
        <v>36</v>
      </c>
      <c r="M2895" t="s">
        <v>93</v>
      </c>
      <c r="O2895">
        <v>145800</v>
      </c>
      <c r="P2895">
        <v>191</v>
      </c>
      <c r="Q2895">
        <v>188.88</v>
      </c>
      <c r="R2895">
        <v>42.12</v>
      </c>
      <c r="S2895">
        <f t="shared" si="58"/>
        <v>-39.999999999999993</v>
      </c>
      <c r="T2895">
        <v>0</v>
      </c>
      <c r="U2895">
        <v>0</v>
      </c>
      <c r="V2895">
        <v>0</v>
      </c>
      <c r="W2895" t="s">
        <v>43</v>
      </c>
      <c r="X2895" t="s">
        <v>43</v>
      </c>
      <c r="Y2895" t="s">
        <v>43</v>
      </c>
      <c r="Z2895" t="s">
        <v>43</v>
      </c>
      <c r="AC2895" t="s">
        <v>5754</v>
      </c>
      <c r="AD2895" t="s">
        <v>40</v>
      </c>
      <c r="AE2895">
        <v>0</v>
      </c>
      <c r="AF2895">
        <v>31</v>
      </c>
      <c r="AG2895">
        <v>61</v>
      </c>
      <c r="AH2895">
        <v>91</v>
      </c>
    </row>
    <row r="2896" spans="1:34" x14ac:dyDescent="0.3">
      <c r="A2896" s="2" t="s">
        <v>2978</v>
      </c>
      <c r="B2896" s="2" t="s">
        <v>4314</v>
      </c>
      <c r="C2896" t="s">
        <v>33</v>
      </c>
      <c r="D2896" t="s">
        <v>34</v>
      </c>
      <c r="E2896" t="s">
        <v>33</v>
      </c>
      <c r="F2896" t="s">
        <v>34</v>
      </c>
      <c r="G2896" t="s">
        <v>33</v>
      </c>
      <c r="H2896" t="s">
        <v>34</v>
      </c>
      <c r="K2896" t="s">
        <v>35</v>
      </c>
      <c r="L2896" t="s">
        <v>36</v>
      </c>
      <c r="M2896" s="1">
        <v>44779</v>
      </c>
      <c r="N2896" s="1">
        <v>44688</v>
      </c>
      <c r="O2896">
        <v>601860</v>
      </c>
      <c r="P2896">
        <v>121</v>
      </c>
      <c r="Q2896">
        <v>40.36</v>
      </c>
      <c r="R2896">
        <v>20.64</v>
      </c>
      <c r="S2896">
        <f t="shared" si="58"/>
        <v>60</v>
      </c>
      <c r="T2896">
        <v>0</v>
      </c>
      <c r="U2896">
        <v>0</v>
      </c>
      <c r="V2896">
        <v>0</v>
      </c>
      <c r="W2896" t="s">
        <v>43</v>
      </c>
      <c r="X2896" t="s">
        <v>43</v>
      </c>
      <c r="Y2896" t="s">
        <v>43</v>
      </c>
      <c r="Z2896" t="s">
        <v>43</v>
      </c>
      <c r="AC2896" t="s">
        <v>5754</v>
      </c>
      <c r="AD2896" t="s">
        <v>40</v>
      </c>
      <c r="AE2896">
        <v>0</v>
      </c>
      <c r="AF2896">
        <v>31</v>
      </c>
      <c r="AG2896">
        <v>61</v>
      </c>
      <c r="AH2896">
        <v>91</v>
      </c>
    </row>
    <row r="2897" spans="1:34" x14ac:dyDescent="0.3">
      <c r="A2897" s="2" t="s">
        <v>2979</v>
      </c>
      <c r="B2897" s="2" t="s">
        <v>4315</v>
      </c>
      <c r="C2897" t="s">
        <v>33</v>
      </c>
      <c r="D2897" t="s">
        <v>34</v>
      </c>
      <c r="E2897" t="s">
        <v>33</v>
      </c>
      <c r="F2897" t="s">
        <v>34</v>
      </c>
      <c r="G2897" t="s">
        <v>33</v>
      </c>
      <c r="H2897" t="s">
        <v>34</v>
      </c>
      <c r="K2897" t="s">
        <v>35</v>
      </c>
      <c r="L2897" t="s">
        <v>36</v>
      </c>
      <c r="M2897" s="1">
        <v>44688</v>
      </c>
      <c r="N2897" t="s">
        <v>94</v>
      </c>
      <c r="O2897">
        <v>613530</v>
      </c>
      <c r="P2897">
        <v>174</v>
      </c>
      <c r="Q2897">
        <v>0</v>
      </c>
      <c r="R2897">
        <v>0</v>
      </c>
      <c r="S2897">
        <f t="shared" si="58"/>
        <v>174</v>
      </c>
      <c r="T2897">
        <v>0</v>
      </c>
      <c r="U2897">
        <v>0</v>
      </c>
      <c r="V2897">
        <v>199</v>
      </c>
      <c r="W2897" t="s">
        <v>81</v>
      </c>
      <c r="X2897" t="s">
        <v>82</v>
      </c>
      <c r="Y2897" t="s">
        <v>83</v>
      </c>
      <c r="Z2897" t="s">
        <v>84</v>
      </c>
      <c r="AC2897" t="s">
        <v>5754</v>
      </c>
      <c r="AD2897" t="s">
        <v>40</v>
      </c>
      <c r="AE2897">
        <v>0</v>
      </c>
      <c r="AF2897">
        <v>31</v>
      </c>
      <c r="AG2897">
        <v>61</v>
      </c>
      <c r="AH2897">
        <v>91</v>
      </c>
    </row>
    <row r="2898" spans="1:34" x14ac:dyDescent="0.3">
      <c r="A2898" s="2" t="s">
        <v>2980</v>
      </c>
      <c r="B2898" s="2" t="s">
        <v>4316</v>
      </c>
      <c r="C2898" t="s">
        <v>33</v>
      </c>
      <c r="D2898" t="s">
        <v>34</v>
      </c>
      <c r="E2898" t="s">
        <v>33</v>
      </c>
      <c r="F2898" t="s">
        <v>34</v>
      </c>
      <c r="G2898" t="s">
        <v>33</v>
      </c>
      <c r="H2898" t="s">
        <v>34</v>
      </c>
      <c r="K2898" t="s">
        <v>35</v>
      </c>
      <c r="L2898" t="s">
        <v>36</v>
      </c>
      <c r="M2898" s="1">
        <v>44716</v>
      </c>
      <c r="N2898" t="s">
        <v>95</v>
      </c>
      <c r="O2898">
        <v>575840</v>
      </c>
      <c r="P2898">
        <v>185</v>
      </c>
      <c r="Q2898">
        <v>116.24</v>
      </c>
      <c r="R2898">
        <v>63.76</v>
      </c>
      <c r="S2898">
        <f t="shared" si="58"/>
        <v>5.0000000000000071</v>
      </c>
      <c r="T2898">
        <v>0</v>
      </c>
      <c r="U2898">
        <v>0</v>
      </c>
      <c r="V2898">
        <v>0</v>
      </c>
      <c r="W2898" t="s">
        <v>43</v>
      </c>
      <c r="X2898" t="s">
        <v>43</v>
      </c>
      <c r="Y2898" t="s">
        <v>43</v>
      </c>
      <c r="Z2898" t="s">
        <v>43</v>
      </c>
      <c r="AC2898" t="s">
        <v>5754</v>
      </c>
      <c r="AD2898" t="s">
        <v>40</v>
      </c>
      <c r="AE2898">
        <v>0</v>
      </c>
      <c r="AF2898">
        <v>31</v>
      </c>
      <c r="AG2898">
        <v>61</v>
      </c>
      <c r="AH2898">
        <v>91</v>
      </c>
    </row>
    <row r="2899" spans="1:34" x14ac:dyDescent="0.3">
      <c r="A2899" s="2" t="s">
        <v>2981</v>
      </c>
      <c r="B2899" s="2" t="s">
        <v>4317</v>
      </c>
      <c r="C2899" t="s">
        <v>33</v>
      </c>
      <c r="D2899" t="s">
        <v>34</v>
      </c>
      <c r="E2899" t="s">
        <v>33</v>
      </c>
      <c r="F2899" t="s">
        <v>34</v>
      </c>
      <c r="G2899" t="s">
        <v>33</v>
      </c>
      <c r="H2899" t="s">
        <v>34</v>
      </c>
      <c r="K2899" t="s">
        <v>35</v>
      </c>
      <c r="L2899" t="s">
        <v>36</v>
      </c>
      <c r="M2899" s="1">
        <v>44775</v>
      </c>
      <c r="N2899" s="1">
        <v>44745</v>
      </c>
      <c r="O2899">
        <v>556420</v>
      </c>
      <c r="P2899">
        <v>121</v>
      </c>
      <c r="Q2899">
        <v>50</v>
      </c>
      <c r="R2899">
        <v>0</v>
      </c>
      <c r="S2899">
        <f t="shared" si="58"/>
        <v>71</v>
      </c>
      <c r="T2899">
        <v>0</v>
      </c>
      <c r="U2899">
        <v>0</v>
      </c>
      <c r="V2899">
        <v>0</v>
      </c>
      <c r="W2899" t="s">
        <v>43</v>
      </c>
      <c r="X2899" t="s">
        <v>43</v>
      </c>
      <c r="Y2899" t="s">
        <v>43</v>
      </c>
      <c r="Z2899" t="s">
        <v>43</v>
      </c>
      <c r="AC2899" t="s">
        <v>5754</v>
      </c>
      <c r="AD2899" t="s">
        <v>40</v>
      </c>
      <c r="AE2899">
        <v>0</v>
      </c>
      <c r="AF2899">
        <v>31</v>
      </c>
      <c r="AG2899">
        <v>61</v>
      </c>
      <c r="AH2899">
        <v>91</v>
      </c>
    </row>
    <row r="2900" spans="1:34" x14ac:dyDescent="0.3">
      <c r="A2900" s="2" t="s">
        <v>2982</v>
      </c>
      <c r="B2900" s="2" t="s">
        <v>4318</v>
      </c>
      <c r="C2900" t="s">
        <v>33</v>
      </c>
      <c r="D2900" t="s">
        <v>34</v>
      </c>
      <c r="E2900" t="s">
        <v>33</v>
      </c>
      <c r="F2900" t="s">
        <v>34</v>
      </c>
      <c r="G2900" t="s">
        <v>33</v>
      </c>
      <c r="H2900" t="s">
        <v>34</v>
      </c>
      <c r="K2900" t="s">
        <v>35</v>
      </c>
      <c r="L2900" t="s">
        <v>36</v>
      </c>
      <c r="M2900" s="1">
        <v>44839</v>
      </c>
      <c r="N2900" s="1">
        <v>44718</v>
      </c>
      <c r="O2900">
        <v>594450</v>
      </c>
      <c r="P2900">
        <v>174</v>
      </c>
      <c r="Q2900">
        <v>0</v>
      </c>
      <c r="R2900">
        <v>0</v>
      </c>
      <c r="S2900">
        <f t="shared" si="58"/>
        <v>174</v>
      </c>
      <c r="T2900">
        <v>0</v>
      </c>
      <c r="U2900">
        <v>0</v>
      </c>
      <c r="V2900">
        <v>0</v>
      </c>
      <c r="W2900" t="s">
        <v>43</v>
      </c>
      <c r="X2900" t="s">
        <v>43</v>
      </c>
      <c r="Y2900" t="s">
        <v>43</v>
      </c>
      <c r="Z2900" t="s">
        <v>43</v>
      </c>
      <c r="AC2900" t="s">
        <v>5754</v>
      </c>
      <c r="AD2900" t="s">
        <v>40</v>
      </c>
      <c r="AE2900">
        <v>0</v>
      </c>
      <c r="AF2900">
        <v>31</v>
      </c>
      <c r="AG2900">
        <v>61</v>
      </c>
      <c r="AH2900">
        <v>91</v>
      </c>
    </row>
    <row r="2901" spans="1:34" x14ac:dyDescent="0.3">
      <c r="A2901" s="2" t="s">
        <v>2983</v>
      </c>
      <c r="B2901" s="2" t="s">
        <v>4283</v>
      </c>
      <c r="C2901" t="s">
        <v>33</v>
      </c>
      <c r="D2901" t="s">
        <v>34</v>
      </c>
      <c r="E2901" t="s">
        <v>33</v>
      </c>
      <c r="F2901" t="s">
        <v>34</v>
      </c>
      <c r="G2901" t="s">
        <v>33</v>
      </c>
      <c r="H2901" t="s">
        <v>96</v>
      </c>
      <c r="K2901" t="s">
        <v>35</v>
      </c>
      <c r="L2901" t="s">
        <v>36</v>
      </c>
      <c r="M2901" s="1">
        <v>44749</v>
      </c>
      <c r="N2901" t="s">
        <v>37</v>
      </c>
      <c r="O2901">
        <v>613260</v>
      </c>
      <c r="P2901">
        <v>270</v>
      </c>
      <c r="Q2901">
        <v>0</v>
      </c>
      <c r="R2901">
        <v>0</v>
      </c>
      <c r="S2901">
        <f>P2901-Q2901-R2901</f>
        <v>270</v>
      </c>
      <c r="T2901">
        <v>0</v>
      </c>
      <c r="U2901">
        <v>0</v>
      </c>
      <c r="V2901">
        <v>202</v>
      </c>
      <c r="W2901" t="s">
        <v>38</v>
      </c>
      <c r="X2901" t="s">
        <v>39</v>
      </c>
      <c r="Y2901" t="s">
        <v>38</v>
      </c>
      <c r="Z2901" t="s">
        <v>39</v>
      </c>
      <c r="AC2901" t="s">
        <v>5754</v>
      </c>
      <c r="AD2901" t="s">
        <v>40</v>
      </c>
      <c r="AE2901">
        <v>0</v>
      </c>
      <c r="AF2901">
        <v>31</v>
      </c>
      <c r="AG2901">
        <v>61</v>
      </c>
      <c r="AH2901">
        <v>91</v>
      </c>
    </row>
    <row r="2902" spans="1:34" x14ac:dyDescent="0.3">
      <c r="A2902" s="2" t="s">
        <v>2984</v>
      </c>
      <c r="B2902" s="2" t="s">
        <v>4284</v>
      </c>
      <c r="C2902" t="s">
        <v>33</v>
      </c>
      <c r="D2902" t="s">
        <v>34</v>
      </c>
      <c r="E2902" t="s">
        <v>33</v>
      </c>
      <c r="F2902" t="s">
        <v>34</v>
      </c>
      <c r="G2902" t="s">
        <v>33</v>
      </c>
      <c r="H2902" t="s">
        <v>41</v>
      </c>
      <c r="K2902" t="s">
        <v>35</v>
      </c>
      <c r="L2902" t="s">
        <v>36</v>
      </c>
      <c r="M2902" s="1">
        <v>44321</v>
      </c>
      <c r="N2902" t="s">
        <v>42</v>
      </c>
      <c r="O2902">
        <v>458630</v>
      </c>
      <c r="P2902">
        <v>174</v>
      </c>
      <c r="Q2902">
        <v>83.12</v>
      </c>
      <c r="R2902">
        <v>50.88</v>
      </c>
      <c r="S2902">
        <f t="shared" ref="S2902:S2950" si="59">P2902-Q2902-R2902</f>
        <v>39.999999999999993</v>
      </c>
      <c r="T2902">
        <v>0</v>
      </c>
      <c r="U2902">
        <v>0</v>
      </c>
      <c r="V2902">
        <v>0</v>
      </c>
      <c r="W2902" t="s">
        <v>43</v>
      </c>
      <c r="X2902" t="s">
        <v>43</v>
      </c>
      <c r="Y2902" t="s">
        <v>43</v>
      </c>
      <c r="Z2902" t="s">
        <v>43</v>
      </c>
      <c r="AC2902" t="s">
        <v>5754</v>
      </c>
      <c r="AD2902" t="s">
        <v>40</v>
      </c>
      <c r="AE2902">
        <v>0</v>
      </c>
      <c r="AF2902">
        <v>31</v>
      </c>
      <c r="AG2902">
        <v>61</v>
      </c>
      <c r="AH2902">
        <v>91</v>
      </c>
    </row>
    <row r="2903" spans="1:34" x14ac:dyDescent="0.3">
      <c r="A2903" s="2" t="s">
        <v>2985</v>
      </c>
      <c r="B2903" s="2" t="s">
        <v>4285</v>
      </c>
      <c r="C2903" t="s">
        <v>33</v>
      </c>
      <c r="D2903" t="s">
        <v>34</v>
      </c>
      <c r="E2903" t="s">
        <v>33</v>
      </c>
      <c r="F2903" t="s">
        <v>34</v>
      </c>
      <c r="G2903" t="s">
        <v>33</v>
      </c>
      <c r="H2903" t="s">
        <v>44</v>
      </c>
      <c r="K2903" t="s">
        <v>35</v>
      </c>
      <c r="L2903" t="s">
        <v>36</v>
      </c>
      <c r="M2903" s="1">
        <v>44809</v>
      </c>
      <c r="N2903" t="s">
        <v>45</v>
      </c>
      <c r="O2903">
        <v>594480</v>
      </c>
      <c r="P2903">
        <v>270</v>
      </c>
      <c r="Q2903">
        <v>0</v>
      </c>
      <c r="R2903">
        <v>88.95</v>
      </c>
      <c r="S2903">
        <f t="shared" si="59"/>
        <v>181.05</v>
      </c>
      <c r="T2903">
        <v>0</v>
      </c>
      <c r="U2903">
        <v>0</v>
      </c>
      <c r="V2903">
        <v>0</v>
      </c>
      <c r="W2903" t="s">
        <v>43</v>
      </c>
      <c r="X2903" t="s">
        <v>43</v>
      </c>
      <c r="Y2903" t="s">
        <v>43</v>
      </c>
      <c r="Z2903" t="s">
        <v>43</v>
      </c>
      <c r="AC2903" t="s">
        <v>5754</v>
      </c>
      <c r="AD2903" t="s">
        <v>40</v>
      </c>
      <c r="AE2903">
        <v>0</v>
      </c>
      <c r="AF2903">
        <v>31</v>
      </c>
      <c r="AG2903">
        <v>61</v>
      </c>
      <c r="AH2903">
        <v>91</v>
      </c>
    </row>
    <row r="2904" spans="1:34" x14ac:dyDescent="0.3">
      <c r="A2904" s="2" t="s">
        <v>2986</v>
      </c>
      <c r="B2904" s="2" t="s">
        <v>4286</v>
      </c>
      <c r="C2904" t="s">
        <v>33</v>
      </c>
      <c r="D2904" t="s">
        <v>34</v>
      </c>
      <c r="E2904" t="s">
        <v>33</v>
      </c>
      <c r="F2904" t="s">
        <v>34</v>
      </c>
      <c r="G2904" t="s">
        <v>33</v>
      </c>
      <c r="H2904" t="s">
        <v>34</v>
      </c>
      <c r="K2904" t="s">
        <v>35</v>
      </c>
      <c r="L2904" t="s">
        <v>36</v>
      </c>
      <c r="M2904" t="s">
        <v>46</v>
      </c>
      <c r="N2904" t="s">
        <v>47</v>
      </c>
      <c r="O2904">
        <v>477640</v>
      </c>
      <c r="P2904">
        <v>270</v>
      </c>
      <c r="Q2904">
        <v>156.05000000000001</v>
      </c>
      <c r="R2904">
        <v>88.95</v>
      </c>
      <c r="S2904">
        <f t="shared" si="59"/>
        <v>24.999999999999986</v>
      </c>
      <c r="T2904">
        <v>0</v>
      </c>
      <c r="U2904">
        <v>0</v>
      </c>
      <c r="V2904">
        <v>0</v>
      </c>
      <c r="W2904" t="s">
        <v>43</v>
      </c>
      <c r="X2904" t="s">
        <v>43</v>
      </c>
      <c r="Y2904" t="s">
        <v>43</v>
      </c>
      <c r="Z2904" t="s">
        <v>43</v>
      </c>
      <c r="AC2904" t="s">
        <v>5754</v>
      </c>
      <c r="AD2904" t="s">
        <v>40</v>
      </c>
      <c r="AE2904">
        <v>0</v>
      </c>
      <c r="AF2904">
        <v>31</v>
      </c>
      <c r="AG2904">
        <v>61</v>
      </c>
      <c r="AH2904">
        <v>91</v>
      </c>
    </row>
    <row r="2905" spans="1:34" x14ac:dyDescent="0.3">
      <c r="A2905" s="2" t="s">
        <v>2987</v>
      </c>
      <c r="B2905" s="2" t="s">
        <v>4287</v>
      </c>
      <c r="C2905" t="s">
        <v>33</v>
      </c>
      <c r="D2905" t="s">
        <v>34</v>
      </c>
      <c r="E2905" t="s">
        <v>33</v>
      </c>
      <c r="F2905" t="s">
        <v>34</v>
      </c>
      <c r="G2905" t="s">
        <v>33</v>
      </c>
      <c r="H2905" t="s">
        <v>34</v>
      </c>
      <c r="K2905" t="s">
        <v>35</v>
      </c>
      <c r="L2905" t="s">
        <v>36</v>
      </c>
      <c r="M2905" t="s">
        <v>48</v>
      </c>
      <c r="N2905" s="1">
        <v>44445</v>
      </c>
      <c r="O2905">
        <v>467020</v>
      </c>
      <c r="P2905">
        <v>185</v>
      </c>
      <c r="Q2905">
        <v>85.54</v>
      </c>
      <c r="R2905">
        <v>59.46</v>
      </c>
      <c r="S2905">
        <f t="shared" si="59"/>
        <v>39.999999999999993</v>
      </c>
      <c r="T2905">
        <v>0</v>
      </c>
      <c r="U2905">
        <v>0</v>
      </c>
      <c r="V2905">
        <v>0</v>
      </c>
      <c r="W2905" t="s">
        <v>43</v>
      </c>
      <c r="X2905" t="s">
        <v>43</v>
      </c>
      <c r="Y2905" t="s">
        <v>43</v>
      </c>
      <c r="Z2905" t="s">
        <v>43</v>
      </c>
      <c r="AC2905" t="s">
        <v>5754</v>
      </c>
      <c r="AD2905" t="s">
        <v>40</v>
      </c>
      <c r="AE2905">
        <v>0</v>
      </c>
      <c r="AF2905">
        <v>31</v>
      </c>
      <c r="AG2905">
        <v>61</v>
      </c>
      <c r="AH2905">
        <v>91</v>
      </c>
    </row>
    <row r="2906" spans="1:34" x14ac:dyDescent="0.3">
      <c r="A2906" s="2" t="s">
        <v>2988</v>
      </c>
      <c r="B2906" s="2" t="s">
        <v>4288</v>
      </c>
      <c r="C2906" t="s">
        <v>33</v>
      </c>
      <c r="D2906" t="s">
        <v>34</v>
      </c>
      <c r="E2906" t="s">
        <v>33</v>
      </c>
      <c r="F2906" t="s">
        <v>34</v>
      </c>
      <c r="G2906" t="s">
        <v>33</v>
      </c>
      <c r="H2906" t="s">
        <v>34</v>
      </c>
      <c r="K2906" t="s">
        <v>35</v>
      </c>
      <c r="L2906" t="s">
        <v>36</v>
      </c>
      <c r="M2906" s="1">
        <v>44568</v>
      </c>
      <c r="N2906" t="s">
        <v>49</v>
      </c>
      <c r="O2906">
        <v>613720</v>
      </c>
      <c r="P2906">
        <v>185</v>
      </c>
      <c r="Q2906">
        <v>0</v>
      </c>
      <c r="R2906">
        <v>0</v>
      </c>
      <c r="S2906">
        <f t="shared" si="59"/>
        <v>185</v>
      </c>
      <c r="T2906">
        <v>0</v>
      </c>
      <c r="U2906">
        <v>0</v>
      </c>
      <c r="V2906">
        <v>0</v>
      </c>
      <c r="W2906" t="s">
        <v>43</v>
      </c>
      <c r="X2906" t="s">
        <v>43</v>
      </c>
      <c r="Y2906" t="s">
        <v>43</v>
      </c>
      <c r="Z2906" t="s">
        <v>43</v>
      </c>
      <c r="AC2906" t="s">
        <v>5754</v>
      </c>
      <c r="AD2906" t="s">
        <v>40</v>
      </c>
      <c r="AE2906">
        <v>0</v>
      </c>
      <c r="AF2906">
        <v>31</v>
      </c>
      <c r="AG2906">
        <v>61</v>
      </c>
      <c r="AH2906">
        <v>91</v>
      </c>
    </row>
    <row r="2907" spans="1:34" x14ac:dyDescent="0.3">
      <c r="A2907" s="2" t="s">
        <v>2989</v>
      </c>
      <c r="B2907" s="2" t="s">
        <v>4289</v>
      </c>
      <c r="C2907" t="s">
        <v>33</v>
      </c>
      <c r="D2907" t="s">
        <v>34</v>
      </c>
      <c r="E2907" t="s">
        <v>33</v>
      </c>
      <c r="F2907" t="s">
        <v>34</v>
      </c>
      <c r="G2907" t="s">
        <v>33</v>
      </c>
      <c r="H2907" t="s">
        <v>34</v>
      </c>
      <c r="K2907" t="s">
        <v>35</v>
      </c>
      <c r="L2907" t="s">
        <v>36</v>
      </c>
      <c r="M2907" s="1">
        <v>44568</v>
      </c>
      <c r="N2907" t="s">
        <v>49</v>
      </c>
      <c r="O2907">
        <v>613660</v>
      </c>
      <c r="P2907">
        <v>185</v>
      </c>
      <c r="Q2907">
        <v>0</v>
      </c>
      <c r="R2907">
        <v>0</v>
      </c>
      <c r="S2907">
        <f t="shared" si="59"/>
        <v>185</v>
      </c>
      <c r="T2907">
        <v>0</v>
      </c>
      <c r="U2907">
        <v>0</v>
      </c>
      <c r="V2907">
        <v>0</v>
      </c>
      <c r="W2907" t="s">
        <v>43</v>
      </c>
      <c r="X2907" t="s">
        <v>43</v>
      </c>
      <c r="Y2907" t="s">
        <v>43</v>
      </c>
      <c r="Z2907" t="s">
        <v>43</v>
      </c>
      <c r="AC2907" t="s">
        <v>5754</v>
      </c>
      <c r="AD2907" t="s">
        <v>40</v>
      </c>
      <c r="AE2907">
        <v>0</v>
      </c>
      <c r="AF2907">
        <v>31</v>
      </c>
      <c r="AG2907">
        <v>61</v>
      </c>
      <c r="AH2907">
        <v>91</v>
      </c>
    </row>
    <row r="2908" spans="1:34" x14ac:dyDescent="0.3">
      <c r="A2908" s="2" t="s">
        <v>2990</v>
      </c>
      <c r="B2908" s="2" t="s">
        <v>4290</v>
      </c>
      <c r="C2908" t="s">
        <v>33</v>
      </c>
      <c r="D2908" t="s">
        <v>34</v>
      </c>
      <c r="E2908" t="s">
        <v>33</v>
      </c>
      <c r="F2908" t="s">
        <v>34</v>
      </c>
      <c r="G2908" t="s">
        <v>33</v>
      </c>
      <c r="H2908" t="s">
        <v>34</v>
      </c>
      <c r="K2908" t="s">
        <v>35</v>
      </c>
      <c r="L2908" t="s">
        <v>36</v>
      </c>
      <c r="M2908" t="s">
        <v>50</v>
      </c>
      <c r="O2908">
        <v>175850</v>
      </c>
      <c r="P2908">
        <v>125</v>
      </c>
      <c r="Q2908">
        <v>120.61</v>
      </c>
      <c r="R2908">
        <v>34.39</v>
      </c>
      <c r="S2908">
        <f t="shared" si="59"/>
        <v>-30</v>
      </c>
      <c r="T2908">
        <v>0</v>
      </c>
      <c r="U2908">
        <v>0</v>
      </c>
      <c r="V2908">
        <v>0</v>
      </c>
      <c r="W2908" t="s">
        <v>43</v>
      </c>
      <c r="X2908" t="s">
        <v>43</v>
      </c>
      <c r="Y2908" t="s">
        <v>43</v>
      </c>
      <c r="Z2908" t="s">
        <v>43</v>
      </c>
      <c r="AC2908" t="s">
        <v>5754</v>
      </c>
      <c r="AD2908" t="s">
        <v>40</v>
      </c>
      <c r="AE2908">
        <v>0</v>
      </c>
      <c r="AF2908">
        <v>31</v>
      </c>
      <c r="AG2908">
        <v>61</v>
      </c>
      <c r="AH2908">
        <v>91</v>
      </c>
    </row>
    <row r="2909" spans="1:34" x14ac:dyDescent="0.3">
      <c r="A2909" s="2" t="s">
        <v>2991</v>
      </c>
      <c r="B2909" s="2" t="s">
        <v>4291</v>
      </c>
      <c r="C2909" t="s">
        <v>33</v>
      </c>
      <c r="D2909" t="s">
        <v>34</v>
      </c>
      <c r="E2909" t="s">
        <v>33</v>
      </c>
      <c r="F2909" t="s">
        <v>34</v>
      </c>
      <c r="G2909" t="s">
        <v>33</v>
      </c>
      <c r="H2909" t="s">
        <v>34</v>
      </c>
      <c r="K2909" t="s">
        <v>35</v>
      </c>
      <c r="L2909" t="s">
        <v>36</v>
      </c>
      <c r="M2909" t="s">
        <v>51</v>
      </c>
      <c r="O2909">
        <v>4660</v>
      </c>
      <c r="P2909">
        <v>959</v>
      </c>
      <c r="Q2909">
        <v>433.25</v>
      </c>
      <c r="R2909">
        <v>595.75</v>
      </c>
      <c r="S2909">
        <f t="shared" si="59"/>
        <v>-70</v>
      </c>
      <c r="T2909">
        <v>0</v>
      </c>
      <c r="U2909">
        <v>0</v>
      </c>
      <c r="V2909">
        <v>0</v>
      </c>
      <c r="W2909" t="s">
        <v>43</v>
      </c>
      <c r="X2909" t="s">
        <v>43</v>
      </c>
      <c r="Y2909" t="s">
        <v>43</v>
      </c>
      <c r="Z2909" t="s">
        <v>43</v>
      </c>
      <c r="AC2909" t="s">
        <v>5754</v>
      </c>
      <c r="AD2909" t="s">
        <v>40</v>
      </c>
      <c r="AE2909">
        <v>0</v>
      </c>
      <c r="AF2909">
        <v>31</v>
      </c>
      <c r="AG2909">
        <v>61</v>
      </c>
      <c r="AH2909">
        <v>91</v>
      </c>
    </row>
    <row r="2910" spans="1:34" x14ac:dyDescent="0.3">
      <c r="A2910" s="2" t="s">
        <v>2992</v>
      </c>
      <c r="B2910" s="2" t="s">
        <v>4292</v>
      </c>
      <c r="C2910" t="s">
        <v>33</v>
      </c>
      <c r="D2910" t="s">
        <v>34</v>
      </c>
      <c r="E2910" t="s">
        <v>33</v>
      </c>
      <c r="F2910" t="s">
        <v>34</v>
      </c>
      <c r="G2910" t="s">
        <v>33</v>
      </c>
      <c r="H2910" t="s">
        <v>34</v>
      </c>
      <c r="K2910" t="s">
        <v>35</v>
      </c>
      <c r="L2910" t="s">
        <v>36</v>
      </c>
      <c r="M2910" t="s">
        <v>52</v>
      </c>
      <c r="N2910" s="1">
        <v>44383</v>
      </c>
      <c r="O2910">
        <v>455640</v>
      </c>
      <c r="P2910">
        <v>125</v>
      </c>
      <c r="Q2910">
        <v>75</v>
      </c>
      <c r="R2910">
        <v>0</v>
      </c>
      <c r="S2910">
        <f t="shared" si="59"/>
        <v>50</v>
      </c>
      <c r="T2910">
        <v>0</v>
      </c>
      <c r="U2910">
        <v>0</v>
      </c>
      <c r="V2910">
        <v>0</v>
      </c>
      <c r="W2910" t="s">
        <v>43</v>
      </c>
      <c r="X2910" t="s">
        <v>43</v>
      </c>
      <c r="Y2910" t="s">
        <v>43</v>
      </c>
      <c r="Z2910" t="s">
        <v>43</v>
      </c>
      <c r="AC2910" t="s">
        <v>5754</v>
      </c>
      <c r="AD2910" t="s">
        <v>40</v>
      </c>
      <c r="AE2910">
        <v>0</v>
      </c>
      <c r="AF2910">
        <v>31</v>
      </c>
      <c r="AG2910">
        <v>61</v>
      </c>
      <c r="AH2910">
        <v>91</v>
      </c>
    </row>
    <row r="2911" spans="1:34" x14ac:dyDescent="0.3">
      <c r="A2911" s="2" t="s">
        <v>2993</v>
      </c>
      <c r="B2911" s="2" t="s">
        <v>4293</v>
      </c>
      <c r="C2911" t="s">
        <v>33</v>
      </c>
      <c r="D2911" t="s">
        <v>34</v>
      </c>
      <c r="E2911" t="s">
        <v>33</v>
      </c>
      <c r="F2911" t="s">
        <v>34</v>
      </c>
      <c r="G2911" t="s">
        <v>33</v>
      </c>
      <c r="H2911" t="s">
        <v>34</v>
      </c>
      <c r="K2911" t="s">
        <v>35</v>
      </c>
      <c r="L2911" t="s">
        <v>36</v>
      </c>
      <c r="M2911" t="s">
        <v>53</v>
      </c>
      <c r="N2911" s="1">
        <v>44685</v>
      </c>
      <c r="O2911">
        <v>104400</v>
      </c>
      <c r="P2911">
        <v>185</v>
      </c>
      <c r="Q2911">
        <v>153.12</v>
      </c>
      <c r="R2911">
        <v>66.88</v>
      </c>
      <c r="S2911">
        <f t="shared" si="59"/>
        <v>-35</v>
      </c>
      <c r="T2911">
        <v>0</v>
      </c>
      <c r="U2911">
        <v>0</v>
      </c>
      <c r="V2911">
        <v>0</v>
      </c>
      <c r="W2911" t="s">
        <v>43</v>
      </c>
      <c r="X2911" t="s">
        <v>43</v>
      </c>
      <c r="Y2911" t="s">
        <v>43</v>
      </c>
      <c r="Z2911" t="s">
        <v>43</v>
      </c>
      <c r="AC2911" t="s">
        <v>5754</v>
      </c>
      <c r="AD2911" t="s">
        <v>40</v>
      </c>
      <c r="AE2911">
        <v>0</v>
      </c>
      <c r="AF2911">
        <v>31</v>
      </c>
      <c r="AG2911">
        <v>61</v>
      </c>
      <c r="AH2911">
        <v>91</v>
      </c>
    </row>
    <row r="2912" spans="1:34" x14ac:dyDescent="0.3">
      <c r="A2912" s="2" t="s">
        <v>2994</v>
      </c>
      <c r="B2912" s="2" t="s">
        <v>4293</v>
      </c>
      <c r="C2912" t="s">
        <v>33</v>
      </c>
      <c r="D2912" t="s">
        <v>34</v>
      </c>
      <c r="E2912" t="s">
        <v>33</v>
      </c>
      <c r="F2912" t="s">
        <v>34</v>
      </c>
      <c r="G2912" t="s">
        <v>33</v>
      </c>
      <c r="H2912" t="s">
        <v>34</v>
      </c>
      <c r="K2912" t="s">
        <v>35</v>
      </c>
      <c r="L2912" t="s">
        <v>36</v>
      </c>
      <c r="M2912" t="s">
        <v>54</v>
      </c>
      <c r="O2912">
        <v>604460</v>
      </c>
      <c r="P2912">
        <v>121</v>
      </c>
      <c r="Q2912">
        <v>66.28</v>
      </c>
      <c r="R2912">
        <v>47.47</v>
      </c>
      <c r="S2912">
        <f t="shared" si="59"/>
        <v>7.25</v>
      </c>
      <c r="T2912">
        <v>0</v>
      </c>
      <c r="U2912">
        <v>0</v>
      </c>
      <c r="V2912">
        <v>0</v>
      </c>
      <c r="W2912" t="s">
        <v>43</v>
      </c>
      <c r="X2912" t="s">
        <v>43</v>
      </c>
      <c r="Y2912" t="s">
        <v>43</v>
      </c>
      <c r="Z2912" t="s">
        <v>43</v>
      </c>
      <c r="AC2912" t="s">
        <v>5754</v>
      </c>
      <c r="AD2912" t="s">
        <v>40</v>
      </c>
      <c r="AE2912">
        <v>0</v>
      </c>
      <c r="AF2912">
        <v>31</v>
      </c>
      <c r="AG2912">
        <v>61</v>
      </c>
      <c r="AH2912">
        <v>91</v>
      </c>
    </row>
    <row r="2913" spans="1:34" x14ac:dyDescent="0.3">
      <c r="A2913" s="2" t="s">
        <v>2995</v>
      </c>
      <c r="B2913" s="2" t="s">
        <v>4294</v>
      </c>
      <c r="C2913" t="s">
        <v>33</v>
      </c>
      <c r="D2913" t="s">
        <v>34</v>
      </c>
      <c r="E2913" t="s">
        <v>33</v>
      </c>
      <c r="F2913" t="s">
        <v>34</v>
      </c>
      <c r="G2913" t="s">
        <v>33</v>
      </c>
      <c r="H2913" t="s">
        <v>34</v>
      </c>
      <c r="K2913" t="s">
        <v>35</v>
      </c>
      <c r="L2913" t="s">
        <v>36</v>
      </c>
      <c r="M2913" t="s">
        <v>55</v>
      </c>
      <c r="N2913" s="1">
        <v>44688</v>
      </c>
      <c r="O2913">
        <v>606600</v>
      </c>
      <c r="P2913">
        <v>270</v>
      </c>
      <c r="Q2913">
        <v>40</v>
      </c>
      <c r="R2913">
        <v>0</v>
      </c>
      <c r="S2913">
        <f t="shared" si="59"/>
        <v>230</v>
      </c>
      <c r="T2913">
        <v>0</v>
      </c>
      <c r="U2913">
        <v>0</v>
      </c>
      <c r="V2913">
        <v>202</v>
      </c>
      <c r="W2913" t="s">
        <v>38</v>
      </c>
      <c r="X2913" t="s">
        <v>39</v>
      </c>
      <c r="Y2913" t="s">
        <v>38</v>
      </c>
      <c r="Z2913" t="s">
        <v>39</v>
      </c>
      <c r="AC2913" t="s">
        <v>5754</v>
      </c>
      <c r="AD2913" t="s">
        <v>40</v>
      </c>
      <c r="AE2913">
        <v>0</v>
      </c>
      <c r="AF2913">
        <v>31</v>
      </c>
      <c r="AG2913">
        <v>61</v>
      </c>
      <c r="AH2913">
        <v>91</v>
      </c>
    </row>
    <row r="2914" spans="1:34" x14ac:dyDescent="0.3">
      <c r="A2914" s="2" t="s">
        <v>2996</v>
      </c>
      <c r="B2914" s="2" t="s">
        <v>4295</v>
      </c>
      <c r="C2914" t="s">
        <v>33</v>
      </c>
      <c r="D2914" t="s">
        <v>34</v>
      </c>
      <c r="E2914" t="s">
        <v>33</v>
      </c>
      <c r="F2914" t="s">
        <v>34</v>
      </c>
      <c r="G2914" t="s">
        <v>33</v>
      </c>
      <c r="H2914" t="s">
        <v>34</v>
      </c>
      <c r="K2914" t="s">
        <v>35</v>
      </c>
      <c r="L2914" t="s">
        <v>36</v>
      </c>
      <c r="M2914" t="s">
        <v>56</v>
      </c>
      <c r="N2914" t="s">
        <v>49</v>
      </c>
      <c r="O2914">
        <v>614820</v>
      </c>
      <c r="P2914">
        <v>185</v>
      </c>
      <c r="Q2914">
        <v>0</v>
      </c>
      <c r="R2914">
        <v>0</v>
      </c>
      <c r="S2914">
        <f t="shared" si="59"/>
        <v>185</v>
      </c>
      <c r="T2914">
        <v>0</v>
      </c>
      <c r="U2914">
        <v>0</v>
      </c>
      <c r="V2914">
        <v>197</v>
      </c>
      <c r="W2914" t="s">
        <v>57</v>
      </c>
      <c r="X2914" t="s">
        <v>58</v>
      </c>
      <c r="Y2914" t="s">
        <v>59</v>
      </c>
      <c r="Z2914" t="s">
        <v>60</v>
      </c>
      <c r="AC2914" t="s">
        <v>5754</v>
      </c>
      <c r="AD2914" t="s">
        <v>40</v>
      </c>
      <c r="AE2914">
        <v>0</v>
      </c>
      <c r="AF2914">
        <v>31</v>
      </c>
      <c r="AG2914">
        <v>61</v>
      </c>
      <c r="AH2914">
        <v>91</v>
      </c>
    </row>
    <row r="2915" spans="1:34" x14ac:dyDescent="0.3">
      <c r="A2915" s="2" t="s">
        <v>2997</v>
      </c>
      <c r="B2915" s="2" t="s">
        <v>4296</v>
      </c>
      <c r="C2915" t="s">
        <v>33</v>
      </c>
      <c r="D2915" t="s">
        <v>34</v>
      </c>
      <c r="E2915" t="s">
        <v>33</v>
      </c>
      <c r="F2915" t="s">
        <v>34</v>
      </c>
      <c r="G2915" t="s">
        <v>33</v>
      </c>
      <c r="H2915" t="s">
        <v>34</v>
      </c>
      <c r="K2915" t="s">
        <v>35</v>
      </c>
      <c r="L2915" t="s">
        <v>36</v>
      </c>
      <c r="M2915" t="s">
        <v>61</v>
      </c>
      <c r="O2915">
        <v>389090</v>
      </c>
      <c r="P2915">
        <v>121</v>
      </c>
      <c r="Q2915">
        <v>99.21</v>
      </c>
      <c r="R2915">
        <v>36.79</v>
      </c>
      <c r="S2915">
        <f t="shared" si="59"/>
        <v>-14.999999999999993</v>
      </c>
      <c r="T2915">
        <v>0</v>
      </c>
      <c r="U2915">
        <v>0</v>
      </c>
      <c r="V2915">
        <v>0</v>
      </c>
      <c r="W2915" t="s">
        <v>43</v>
      </c>
      <c r="X2915" t="s">
        <v>43</v>
      </c>
      <c r="Y2915" t="s">
        <v>43</v>
      </c>
      <c r="Z2915" t="s">
        <v>43</v>
      </c>
      <c r="AC2915" t="s">
        <v>5754</v>
      </c>
      <c r="AD2915" t="s">
        <v>40</v>
      </c>
      <c r="AE2915">
        <v>0</v>
      </c>
      <c r="AF2915">
        <v>31</v>
      </c>
      <c r="AG2915">
        <v>61</v>
      </c>
      <c r="AH2915">
        <v>91</v>
      </c>
    </row>
    <row r="2916" spans="1:34" x14ac:dyDescent="0.3">
      <c r="A2916" s="2" t="s">
        <v>2998</v>
      </c>
      <c r="B2916" s="2" t="s">
        <v>4297</v>
      </c>
      <c r="C2916" t="s">
        <v>33</v>
      </c>
      <c r="D2916" t="s">
        <v>34</v>
      </c>
      <c r="E2916" t="s">
        <v>33</v>
      </c>
      <c r="F2916" t="s">
        <v>34</v>
      </c>
      <c r="G2916" t="s">
        <v>33</v>
      </c>
      <c r="H2916" t="s">
        <v>34</v>
      </c>
      <c r="K2916" t="s">
        <v>35</v>
      </c>
      <c r="L2916" t="s">
        <v>36</v>
      </c>
      <c r="M2916" t="s">
        <v>62</v>
      </c>
      <c r="N2916" t="s">
        <v>49</v>
      </c>
      <c r="O2916">
        <v>614620</v>
      </c>
      <c r="P2916">
        <v>185</v>
      </c>
      <c r="Q2916">
        <v>0</v>
      </c>
      <c r="R2916">
        <v>0</v>
      </c>
      <c r="S2916">
        <f t="shared" si="59"/>
        <v>185</v>
      </c>
      <c r="T2916">
        <v>0</v>
      </c>
      <c r="U2916">
        <v>0</v>
      </c>
      <c r="V2916">
        <v>197</v>
      </c>
      <c r="W2916" t="s">
        <v>57</v>
      </c>
      <c r="X2916" t="s">
        <v>58</v>
      </c>
      <c r="Y2916" t="s">
        <v>59</v>
      </c>
      <c r="Z2916" t="s">
        <v>60</v>
      </c>
      <c r="AC2916" t="s">
        <v>5754</v>
      </c>
      <c r="AD2916" t="s">
        <v>40</v>
      </c>
      <c r="AE2916">
        <v>0</v>
      </c>
      <c r="AF2916">
        <v>31</v>
      </c>
      <c r="AG2916">
        <v>61</v>
      </c>
      <c r="AH2916">
        <v>91</v>
      </c>
    </row>
    <row r="2917" spans="1:34" x14ac:dyDescent="0.3">
      <c r="A2917" s="2" t="s">
        <v>2999</v>
      </c>
      <c r="B2917" s="2" t="s">
        <v>4298</v>
      </c>
      <c r="C2917" t="s">
        <v>33</v>
      </c>
      <c r="D2917" t="s">
        <v>34</v>
      </c>
      <c r="E2917" t="s">
        <v>33</v>
      </c>
      <c r="F2917" t="s">
        <v>34</v>
      </c>
      <c r="G2917" t="s">
        <v>33</v>
      </c>
      <c r="H2917" t="s">
        <v>34</v>
      </c>
      <c r="K2917" t="s">
        <v>35</v>
      </c>
      <c r="L2917" t="s">
        <v>36</v>
      </c>
      <c r="M2917" s="1">
        <v>42744</v>
      </c>
      <c r="O2917">
        <v>23810</v>
      </c>
      <c r="P2917">
        <v>454</v>
      </c>
      <c r="Q2917">
        <v>712.47</v>
      </c>
      <c r="R2917">
        <v>-5.88</v>
      </c>
      <c r="S2917">
        <f t="shared" si="59"/>
        <v>-252.59000000000003</v>
      </c>
      <c r="T2917">
        <v>0</v>
      </c>
      <c r="U2917">
        <v>0</v>
      </c>
      <c r="V2917">
        <v>0</v>
      </c>
      <c r="W2917" t="s">
        <v>43</v>
      </c>
      <c r="X2917" t="s">
        <v>43</v>
      </c>
      <c r="Y2917" t="s">
        <v>43</v>
      </c>
      <c r="Z2917" t="s">
        <v>43</v>
      </c>
      <c r="AC2917" t="s">
        <v>5754</v>
      </c>
      <c r="AD2917" t="s">
        <v>40</v>
      </c>
      <c r="AE2917">
        <v>0</v>
      </c>
      <c r="AF2917">
        <v>31</v>
      </c>
      <c r="AG2917">
        <v>61</v>
      </c>
      <c r="AH2917">
        <v>91</v>
      </c>
    </row>
    <row r="2918" spans="1:34" x14ac:dyDescent="0.3">
      <c r="A2918" s="2" t="s">
        <v>3000</v>
      </c>
      <c r="B2918" s="2" t="s">
        <v>4298</v>
      </c>
      <c r="C2918" t="s">
        <v>33</v>
      </c>
      <c r="D2918" t="s">
        <v>34</v>
      </c>
      <c r="E2918" t="s">
        <v>33</v>
      </c>
      <c r="F2918" t="s">
        <v>34</v>
      </c>
      <c r="G2918" t="s">
        <v>33</v>
      </c>
      <c r="H2918" t="s">
        <v>34</v>
      </c>
      <c r="K2918" t="s">
        <v>35</v>
      </c>
      <c r="L2918" t="s">
        <v>36</v>
      </c>
      <c r="M2918" s="1">
        <v>42956</v>
      </c>
      <c r="O2918">
        <v>23790</v>
      </c>
      <c r="P2918">
        <v>264</v>
      </c>
      <c r="Q2918">
        <v>338.85</v>
      </c>
      <c r="R2918">
        <v>66.39</v>
      </c>
      <c r="S2918">
        <f t="shared" si="59"/>
        <v>-141.24</v>
      </c>
      <c r="T2918">
        <v>0</v>
      </c>
      <c r="U2918">
        <v>0</v>
      </c>
      <c r="V2918">
        <v>0</v>
      </c>
      <c r="W2918" t="s">
        <v>43</v>
      </c>
      <c r="X2918" t="s">
        <v>43</v>
      </c>
      <c r="Y2918" t="s">
        <v>43</v>
      </c>
      <c r="Z2918" t="s">
        <v>43</v>
      </c>
      <c r="AC2918" t="s">
        <v>5754</v>
      </c>
      <c r="AD2918" t="s">
        <v>40</v>
      </c>
      <c r="AE2918">
        <v>0</v>
      </c>
      <c r="AF2918">
        <v>31</v>
      </c>
      <c r="AG2918">
        <v>61</v>
      </c>
      <c r="AH2918">
        <v>91</v>
      </c>
    </row>
    <row r="2919" spans="1:34" x14ac:dyDescent="0.3">
      <c r="A2919" s="2" t="s">
        <v>3001</v>
      </c>
      <c r="B2919" s="2" t="s">
        <v>4299</v>
      </c>
      <c r="C2919" t="s">
        <v>33</v>
      </c>
      <c r="D2919" t="s">
        <v>34</v>
      </c>
      <c r="E2919" t="s">
        <v>33</v>
      </c>
      <c r="F2919" t="s">
        <v>34</v>
      </c>
      <c r="G2919" t="s">
        <v>33</v>
      </c>
      <c r="H2919" t="s">
        <v>34</v>
      </c>
      <c r="K2919" t="s">
        <v>35</v>
      </c>
      <c r="L2919" t="s">
        <v>36</v>
      </c>
      <c r="M2919" t="s">
        <v>63</v>
      </c>
      <c r="N2919" t="s">
        <v>64</v>
      </c>
      <c r="O2919">
        <v>411770</v>
      </c>
      <c r="P2919">
        <v>121</v>
      </c>
      <c r="Q2919">
        <v>64.209999999999994</v>
      </c>
      <c r="R2919">
        <v>36.79</v>
      </c>
      <c r="S2919">
        <f t="shared" si="59"/>
        <v>20.000000000000007</v>
      </c>
      <c r="T2919">
        <v>0</v>
      </c>
      <c r="U2919">
        <v>0</v>
      </c>
      <c r="V2919">
        <v>0</v>
      </c>
      <c r="W2919" t="s">
        <v>43</v>
      </c>
      <c r="X2919" t="s">
        <v>43</v>
      </c>
      <c r="Y2919" t="s">
        <v>43</v>
      </c>
      <c r="Z2919" t="s">
        <v>43</v>
      </c>
      <c r="AC2919" t="s">
        <v>5754</v>
      </c>
      <c r="AD2919" t="s">
        <v>40</v>
      </c>
      <c r="AE2919">
        <v>0</v>
      </c>
      <c r="AF2919">
        <v>31</v>
      </c>
      <c r="AG2919">
        <v>61</v>
      </c>
      <c r="AH2919">
        <v>91</v>
      </c>
    </row>
    <row r="2920" spans="1:34" x14ac:dyDescent="0.3">
      <c r="A2920" s="2" t="s">
        <v>3002</v>
      </c>
      <c r="B2920" s="2" t="s">
        <v>4299</v>
      </c>
      <c r="C2920" t="s">
        <v>33</v>
      </c>
      <c r="D2920" t="s">
        <v>34</v>
      </c>
      <c r="E2920" t="s">
        <v>33</v>
      </c>
      <c r="F2920" t="s">
        <v>34</v>
      </c>
      <c r="G2920" t="s">
        <v>33</v>
      </c>
      <c r="H2920" t="s">
        <v>34</v>
      </c>
      <c r="K2920" t="s">
        <v>35</v>
      </c>
      <c r="L2920" t="s">
        <v>36</v>
      </c>
      <c r="M2920" t="s">
        <v>65</v>
      </c>
      <c r="N2920" t="s">
        <v>64</v>
      </c>
      <c r="O2920">
        <v>423140</v>
      </c>
      <c r="P2920">
        <v>121</v>
      </c>
      <c r="Q2920">
        <v>64.209999999999994</v>
      </c>
      <c r="R2920">
        <v>36.79</v>
      </c>
      <c r="S2920">
        <f t="shared" si="59"/>
        <v>20.000000000000007</v>
      </c>
      <c r="T2920">
        <v>0</v>
      </c>
      <c r="U2920">
        <v>0</v>
      </c>
      <c r="V2920">
        <v>0</v>
      </c>
      <c r="W2920" t="s">
        <v>43</v>
      </c>
      <c r="X2920" t="s">
        <v>43</v>
      </c>
      <c r="Y2920" t="s">
        <v>43</v>
      </c>
      <c r="Z2920" t="s">
        <v>43</v>
      </c>
      <c r="AC2920" t="s">
        <v>5754</v>
      </c>
      <c r="AD2920" t="s">
        <v>40</v>
      </c>
      <c r="AE2920">
        <v>0</v>
      </c>
      <c r="AF2920">
        <v>31</v>
      </c>
      <c r="AG2920">
        <v>61</v>
      </c>
      <c r="AH2920">
        <v>91</v>
      </c>
    </row>
    <row r="2921" spans="1:34" x14ac:dyDescent="0.3">
      <c r="A2921" s="2" t="s">
        <v>3003</v>
      </c>
      <c r="B2921" s="2" t="s">
        <v>4299</v>
      </c>
      <c r="C2921" t="s">
        <v>33</v>
      </c>
      <c r="D2921" t="s">
        <v>34</v>
      </c>
      <c r="E2921" t="s">
        <v>33</v>
      </c>
      <c r="F2921" t="s">
        <v>34</v>
      </c>
      <c r="G2921" t="s">
        <v>33</v>
      </c>
      <c r="H2921" t="s">
        <v>34</v>
      </c>
      <c r="K2921" t="s">
        <v>35</v>
      </c>
      <c r="L2921" t="s">
        <v>36</v>
      </c>
      <c r="M2921" t="s">
        <v>66</v>
      </c>
      <c r="N2921" t="s">
        <v>64</v>
      </c>
      <c r="O2921">
        <v>432140</v>
      </c>
      <c r="P2921">
        <v>121</v>
      </c>
      <c r="Q2921">
        <v>64.209999999999994</v>
      </c>
      <c r="R2921">
        <v>36.79</v>
      </c>
      <c r="S2921">
        <f t="shared" si="59"/>
        <v>20.000000000000007</v>
      </c>
      <c r="T2921">
        <v>0</v>
      </c>
      <c r="U2921">
        <v>0</v>
      </c>
      <c r="V2921">
        <v>0</v>
      </c>
      <c r="W2921" t="s">
        <v>43</v>
      </c>
      <c r="X2921" t="s">
        <v>43</v>
      </c>
      <c r="Y2921" t="s">
        <v>43</v>
      </c>
      <c r="Z2921" t="s">
        <v>43</v>
      </c>
      <c r="AC2921" t="s">
        <v>5754</v>
      </c>
      <c r="AD2921" t="s">
        <v>40</v>
      </c>
      <c r="AE2921">
        <v>0</v>
      </c>
      <c r="AF2921">
        <v>31</v>
      </c>
      <c r="AG2921">
        <v>61</v>
      </c>
      <c r="AH2921">
        <v>91</v>
      </c>
    </row>
    <row r="2922" spans="1:34" x14ac:dyDescent="0.3">
      <c r="A2922" s="2" t="s">
        <v>3004</v>
      </c>
      <c r="B2922" s="2" t="s">
        <v>4300</v>
      </c>
      <c r="C2922" t="s">
        <v>33</v>
      </c>
      <c r="D2922" t="s">
        <v>34</v>
      </c>
      <c r="E2922" t="s">
        <v>33</v>
      </c>
      <c r="F2922" t="s">
        <v>34</v>
      </c>
      <c r="G2922" t="s">
        <v>33</v>
      </c>
      <c r="H2922" t="s">
        <v>34</v>
      </c>
      <c r="K2922" t="s">
        <v>35</v>
      </c>
      <c r="L2922" t="s">
        <v>36</v>
      </c>
      <c r="M2922" t="s">
        <v>67</v>
      </c>
      <c r="N2922" s="1">
        <v>44872</v>
      </c>
      <c r="O2922">
        <v>603610</v>
      </c>
      <c r="P2922">
        <v>220</v>
      </c>
      <c r="Q2922">
        <v>188.4</v>
      </c>
      <c r="R2922">
        <v>1.6</v>
      </c>
      <c r="S2922">
        <f t="shared" si="59"/>
        <v>29.999999999999993</v>
      </c>
      <c r="T2922">
        <v>0</v>
      </c>
      <c r="U2922">
        <v>0</v>
      </c>
      <c r="V2922">
        <v>0</v>
      </c>
      <c r="W2922" t="s">
        <v>43</v>
      </c>
      <c r="X2922" t="s">
        <v>43</v>
      </c>
      <c r="Y2922" t="s">
        <v>43</v>
      </c>
      <c r="Z2922" t="s">
        <v>43</v>
      </c>
      <c r="AC2922" t="s">
        <v>5754</v>
      </c>
      <c r="AD2922" t="s">
        <v>40</v>
      </c>
      <c r="AE2922">
        <v>0</v>
      </c>
      <c r="AF2922">
        <v>31</v>
      </c>
      <c r="AG2922">
        <v>61</v>
      </c>
      <c r="AH2922">
        <v>91</v>
      </c>
    </row>
    <row r="2923" spans="1:34" x14ac:dyDescent="0.3">
      <c r="A2923" s="2" t="s">
        <v>3005</v>
      </c>
      <c r="B2923" s="2" t="s">
        <v>4301</v>
      </c>
      <c r="C2923" t="s">
        <v>33</v>
      </c>
      <c r="D2923" t="s">
        <v>34</v>
      </c>
      <c r="E2923" t="s">
        <v>33</v>
      </c>
      <c r="F2923" t="s">
        <v>34</v>
      </c>
      <c r="G2923" t="s">
        <v>33</v>
      </c>
      <c r="H2923" t="s">
        <v>34</v>
      </c>
      <c r="K2923" t="s">
        <v>35</v>
      </c>
      <c r="L2923" t="s">
        <v>36</v>
      </c>
      <c r="M2923" t="s">
        <v>68</v>
      </c>
      <c r="O2923">
        <v>0</v>
      </c>
      <c r="P2923">
        <v>150</v>
      </c>
      <c r="Q2923">
        <v>195</v>
      </c>
      <c r="R2923">
        <v>0</v>
      </c>
      <c r="S2923">
        <f t="shared" si="59"/>
        <v>-45</v>
      </c>
      <c r="T2923">
        <v>0</v>
      </c>
      <c r="U2923">
        <v>0</v>
      </c>
      <c r="V2923">
        <v>0</v>
      </c>
      <c r="W2923" t="s">
        <v>43</v>
      </c>
      <c r="X2923" t="s">
        <v>43</v>
      </c>
      <c r="Y2923" t="s">
        <v>43</v>
      </c>
      <c r="Z2923" t="s">
        <v>43</v>
      </c>
      <c r="AC2923" t="s">
        <v>5754</v>
      </c>
      <c r="AD2923" t="s">
        <v>40</v>
      </c>
      <c r="AE2923">
        <v>0</v>
      </c>
      <c r="AF2923">
        <v>31</v>
      </c>
      <c r="AG2923">
        <v>61</v>
      </c>
      <c r="AH2923">
        <v>91</v>
      </c>
    </row>
    <row r="2924" spans="1:34" x14ac:dyDescent="0.3">
      <c r="A2924" s="2" t="s">
        <v>3006</v>
      </c>
      <c r="B2924" s="2" t="s">
        <v>4301</v>
      </c>
      <c r="C2924" t="s">
        <v>33</v>
      </c>
      <c r="D2924" t="s">
        <v>34</v>
      </c>
      <c r="E2924" t="s">
        <v>33</v>
      </c>
      <c r="F2924" t="s">
        <v>34</v>
      </c>
      <c r="G2924" t="s">
        <v>33</v>
      </c>
      <c r="H2924" t="s">
        <v>34</v>
      </c>
      <c r="K2924" t="s">
        <v>35</v>
      </c>
      <c r="L2924" t="s">
        <v>36</v>
      </c>
      <c r="M2924" t="s">
        <v>69</v>
      </c>
      <c r="O2924">
        <v>482980</v>
      </c>
      <c r="P2924">
        <v>121</v>
      </c>
      <c r="Q2924">
        <v>82.92</v>
      </c>
      <c r="R2924">
        <v>23.08</v>
      </c>
      <c r="S2924">
        <f t="shared" si="59"/>
        <v>15</v>
      </c>
      <c r="T2924">
        <v>0</v>
      </c>
      <c r="U2924">
        <v>0</v>
      </c>
      <c r="V2924">
        <v>0</v>
      </c>
      <c r="W2924" t="s">
        <v>43</v>
      </c>
      <c r="X2924" t="s">
        <v>43</v>
      </c>
      <c r="Y2924" t="s">
        <v>43</v>
      </c>
      <c r="Z2924" t="s">
        <v>43</v>
      </c>
      <c r="AC2924" t="s">
        <v>5754</v>
      </c>
      <c r="AD2924" t="s">
        <v>40</v>
      </c>
      <c r="AE2924">
        <v>0</v>
      </c>
      <c r="AF2924">
        <v>31</v>
      </c>
      <c r="AG2924">
        <v>61</v>
      </c>
      <c r="AH2924">
        <v>91</v>
      </c>
    </row>
    <row r="2925" spans="1:34" x14ac:dyDescent="0.3">
      <c r="A2925" s="2" t="s">
        <v>3007</v>
      </c>
      <c r="B2925" s="2" t="s">
        <v>4301</v>
      </c>
      <c r="C2925" t="s">
        <v>33</v>
      </c>
      <c r="D2925" t="s">
        <v>34</v>
      </c>
      <c r="E2925" t="s">
        <v>33</v>
      </c>
      <c r="F2925" t="s">
        <v>34</v>
      </c>
      <c r="G2925" t="s">
        <v>33</v>
      </c>
      <c r="H2925" t="s">
        <v>34</v>
      </c>
      <c r="K2925" t="s">
        <v>35</v>
      </c>
      <c r="L2925" t="s">
        <v>36</v>
      </c>
      <c r="M2925" t="s">
        <v>70</v>
      </c>
      <c r="O2925">
        <v>539220</v>
      </c>
      <c r="P2925">
        <v>121</v>
      </c>
      <c r="Q2925">
        <v>82.92</v>
      </c>
      <c r="R2925">
        <v>23.08</v>
      </c>
      <c r="S2925">
        <f t="shared" si="59"/>
        <v>15</v>
      </c>
      <c r="T2925">
        <v>0</v>
      </c>
      <c r="U2925">
        <v>0</v>
      </c>
      <c r="V2925">
        <v>0</v>
      </c>
      <c r="W2925" t="s">
        <v>43</v>
      </c>
      <c r="X2925" t="s">
        <v>43</v>
      </c>
      <c r="Y2925" t="s">
        <v>43</v>
      </c>
      <c r="Z2925" t="s">
        <v>43</v>
      </c>
      <c r="AC2925" t="s">
        <v>5754</v>
      </c>
      <c r="AD2925" t="s">
        <v>40</v>
      </c>
      <c r="AE2925">
        <v>0</v>
      </c>
      <c r="AF2925">
        <v>31</v>
      </c>
      <c r="AG2925">
        <v>61</v>
      </c>
      <c r="AH2925">
        <v>91</v>
      </c>
    </row>
    <row r="2926" spans="1:34" x14ac:dyDescent="0.3">
      <c r="A2926" s="2" t="s">
        <v>3008</v>
      </c>
      <c r="B2926" s="2" t="s">
        <v>4301</v>
      </c>
      <c r="C2926" t="s">
        <v>33</v>
      </c>
      <c r="D2926" t="s">
        <v>34</v>
      </c>
      <c r="E2926" t="s">
        <v>33</v>
      </c>
      <c r="F2926" t="s">
        <v>34</v>
      </c>
      <c r="G2926" t="s">
        <v>33</v>
      </c>
      <c r="H2926" t="s">
        <v>34</v>
      </c>
      <c r="K2926" t="s">
        <v>35</v>
      </c>
      <c r="L2926" t="s">
        <v>36</v>
      </c>
      <c r="M2926" t="s">
        <v>71</v>
      </c>
      <c r="O2926">
        <v>572420</v>
      </c>
      <c r="P2926">
        <v>121</v>
      </c>
      <c r="Q2926">
        <v>82.92</v>
      </c>
      <c r="R2926">
        <v>23.08</v>
      </c>
      <c r="S2926">
        <f t="shared" si="59"/>
        <v>15</v>
      </c>
      <c r="T2926">
        <v>0</v>
      </c>
      <c r="U2926">
        <v>0</v>
      </c>
      <c r="V2926">
        <v>0</v>
      </c>
      <c r="W2926" t="s">
        <v>43</v>
      </c>
      <c r="X2926" t="s">
        <v>43</v>
      </c>
      <c r="Y2926" t="s">
        <v>43</v>
      </c>
      <c r="Z2926" t="s">
        <v>43</v>
      </c>
      <c r="AC2926" t="s">
        <v>5754</v>
      </c>
      <c r="AD2926" t="s">
        <v>40</v>
      </c>
      <c r="AE2926">
        <v>0</v>
      </c>
      <c r="AF2926">
        <v>31</v>
      </c>
      <c r="AG2926">
        <v>61</v>
      </c>
      <c r="AH2926">
        <v>91</v>
      </c>
    </row>
    <row r="2927" spans="1:34" x14ac:dyDescent="0.3">
      <c r="A2927" s="2" t="s">
        <v>3009</v>
      </c>
      <c r="B2927" s="2" t="s">
        <v>4302</v>
      </c>
      <c r="C2927" t="s">
        <v>33</v>
      </c>
      <c r="D2927" t="s">
        <v>34</v>
      </c>
      <c r="E2927" t="s">
        <v>33</v>
      </c>
      <c r="F2927" t="s">
        <v>34</v>
      </c>
      <c r="G2927" t="s">
        <v>33</v>
      </c>
      <c r="H2927" t="s">
        <v>34</v>
      </c>
      <c r="K2927" t="s">
        <v>35</v>
      </c>
      <c r="L2927" t="s">
        <v>36</v>
      </c>
      <c r="M2927" t="s">
        <v>72</v>
      </c>
      <c r="N2927" t="s">
        <v>73</v>
      </c>
      <c r="O2927">
        <v>303700</v>
      </c>
      <c r="P2927">
        <v>191</v>
      </c>
      <c r="Q2927">
        <v>172.2</v>
      </c>
      <c r="R2927">
        <v>44.12</v>
      </c>
      <c r="S2927">
        <f t="shared" si="59"/>
        <v>-25.319999999999986</v>
      </c>
      <c r="T2927">
        <v>0</v>
      </c>
      <c r="U2927">
        <v>0</v>
      </c>
      <c r="V2927">
        <v>0</v>
      </c>
      <c r="W2927" t="s">
        <v>43</v>
      </c>
      <c r="X2927" t="s">
        <v>43</v>
      </c>
      <c r="Y2927" t="s">
        <v>43</v>
      </c>
      <c r="Z2927" t="s">
        <v>43</v>
      </c>
      <c r="AC2927" t="s">
        <v>5754</v>
      </c>
      <c r="AD2927" t="s">
        <v>40</v>
      </c>
      <c r="AE2927">
        <v>0</v>
      </c>
      <c r="AF2927">
        <v>31</v>
      </c>
      <c r="AG2927">
        <v>61</v>
      </c>
      <c r="AH2927">
        <v>91</v>
      </c>
    </row>
    <row r="2928" spans="1:34" x14ac:dyDescent="0.3">
      <c r="A2928" s="2" t="s">
        <v>3010</v>
      </c>
      <c r="B2928" s="2" t="s">
        <v>4302</v>
      </c>
      <c r="C2928" t="s">
        <v>33</v>
      </c>
      <c r="D2928" t="s">
        <v>34</v>
      </c>
      <c r="E2928" t="s">
        <v>33</v>
      </c>
      <c r="F2928" t="s">
        <v>34</v>
      </c>
      <c r="G2928" t="s">
        <v>33</v>
      </c>
      <c r="H2928" t="s">
        <v>34</v>
      </c>
      <c r="K2928" t="s">
        <v>35</v>
      </c>
      <c r="L2928" t="s">
        <v>36</v>
      </c>
      <c r="M2928" t="s">
        <v>74</v>
      </c>
      <c r="N2928" t="s">
        <v>73</v>
      </c>
      <c r="O2928">
        <v>311400</v>
      </c>
      <c r="P2928">
        <v>191</v>
      </c>
      <c r="Q2928">
        <v>172.2</v>
      </c>
      <c r="R2928">
        <v>44.12</v>
      </c>
      <c r="S2928">
        <f t="shared" si="59"/>
        <v>-25.319999999999986</v>
      </c>
      <c r="T2928">
        <v>0</v>
      </c>
      <c r="U2928">
        <v>0</v>
      </c>
      <c r="V2928">
        <v>0</v>
      </c>
      <c r="W2928" t="s">
        <v>43</v>
      </c>
      <c r="X2928" t="s">
        <v>43</v>
      </c>
      <c r="Y2928" t="s">
        <v>43</v>
      </c>
      <c r="Z2928" t="s">
        <v>43</v>
      </c>
      <c r="AC2928" t="s">
        <v>5754</v>
      </c>
      <c r="AD2928" t="s">
        <v>40</v>
      </c>
      <c r="AE2928">
        <v>0</v>
      </c>
      <c r="AF2928">
        <v>31</v>
      </c>
      <c r="AG2928">
        <v>61</v>
      </c>
      <c r="AH2928">
        <v>91</v>
      </c>
    </row>
    <row r="2929" spans="1:34" x14ac:dyDescent="0.3">
      <c r="A2929" s="2" t="s">
        <v>3011</v>
      </c>
      <c r="B2929" s="2" t="s">
        <v>4302</v>
      </c>
      <c r="C2929" t="s">
        <v>33</v>
      </c>
      <c r="D2929" t="s">
        <v>34</v>
      </c>
      <c r="E2929" t="s">
        <v>33</v>
      </c>
      <c r="F2929" t="s">
        <v>34</v>
      </c>
      <c r="G2929" t="s">
        <v>33</v>
      </c>
      <c r="H2929" t="s">
        <v>34</v>
      </c>
      <c r="K2929" t="s">
        <v>35</v>
      </c>
      <c r="L2929" t="s">
        <v>36</v>
      </c>
      <c r="M2929" t="s">
        <v>75</v>
      </c>
      <c r="N2929" t="s">
        <v>73</v>
      </c>
      <c r="O2929">
        <v>371760</v>
      </c>
      <c r="P2929">
        <v>191</v>
      </c>
      <c r="Q2929">
        <v>174.03</v>
      </c>
      <c r="R2929">
        <v>42.08</v>
      </c>
      <c r="S2929">
        <f t="shared" si="59"/>
        <v>-25.11</v>
      </c>
      <c r="T2929">
        <v>0</v>
      </c>
      <c r="U2929">
        <v>0</v>
      </c>
      <c r="V2929">
        <v>0</v>
      </c>
      <c r="W2929" t="s">
        <v>43</v>
      </c>
      <c r="X2929" t="s">
        <v>43</v>
      </c>
      <c r="Y2929" t="s">
        <v>43</v>
      </c>
      <c r="Z2929" t="s">
        <v>43</v>
      </c>
      <c r="AC2929" t="s">
        <v>5754</v>
      </c>
      <c r="AD2929" t="s">
        <v>40</v>
      </c>
      <c r="AE2929">
        <v>0</v>
      </c>
      <c r="AF2929">
        <v>31</v>
      </c>
      <c r="AG2929">
        <v>61</v>
      </c>
      <c r="AH2929">
        <v>91</v>
      </c>
    </row>
    <row r="2930" spans="1:34" x14ac:dyDescent="0.3">
      <c r="A2930" s="2" t="s">
        <v>3012</v>
      </c>
      <c r="B2930" s="2" t="s">
        <v>4302</v>
      </c>
      <c r="C2930" t="s">
        <v>33</v>
      </c>
      <c r="D2930" t="s">
        <v>34</v>
      </c>
      <c r="E2930" t="s">
        <v>33</v>
      </c>
      <c r="F2930" t="s">
        <v>34</v>
      </c>
      <c r="G2930" t="s">
        <v>33</v>
      </c>
      <c r="H2930" t="s">
        <v>34</v>
      </c>
      <c r="K2930" t="s">
        <v>35</v>
      </c>
      <c r="L2930" t="s">
        <v>36</v>
      </c>
      <c r="M2930" s="1">
        <v>43871</v>
      </c>
      <c r="N2930" t="s">
        <v>73</v>
      </c>
      <c r="O2930">
        <v>387130</v>
      </c>
      <c r="P2930">
        <v>191</v>
      </c>
      <c r="Q2930">
        <v>174.03</v>
      </c>
      <c r="R2930">
        <v>42.08</v>
      </c>
      <c r="S2930">
        <f t="shared" si="59"/>
        <v>-25.11</v>
      </c>
      <c r="T2930">
        <v>0</v>
      </c>
      <c r="U2930">
        <v>0</v>
      </c>
      <c r="V2930">
        <v>0</v>
      </c>
      <c r="W2930" t="s">
        <v>43</v>
      </c>
      <c r="X2930" t="s">
        <v>43</v>
      </c>
      <c r="Y2930" t="s">
        <v>43</v>
      </c>
      <c r="Z2930" t="s">
        <v>43</v>
      </c>
      <c r="AC2930" t="s">
        <v>5754</v>
      </c>
      <c r="AD2930" t="s">
        <v>40</v>
      </c>
      <c r="AE2930">
        <v>0</v>
      </c>
      <c r="AF2930">
        <v>31</v>
      </c>
      <c r="AG2930">
        <v>61</v>
      </c>
      <c r="AH2930">
        <v>91</v>
      </c>
    </row>
    <row r="2931" spans="1:34" x14ac:dyDescent="0.3">
      <c r="A2931" s="2" t="s">
        <v>3013</v>
      </c>
      <c r="B2931" s="2" t="s">
        <v>4302</v>
      </c>
      <c r="C2931" t="s">
        <v>33</v>
      </c>
      <c r="D2931" t="s">
        <v>34</v>
      </c>
      <c r="E2931" t="s">
        <v>33</v>
      </c>
      <c r="F2931" t="s">
        <v>34</v>
      </c>
      <c r="G2931" t="s">
        <v>33</v>
      </c>
      <c r="H2931" t="s">
        <v>34</v>
      </c>
      <c r="K2931" t="s">
        <v>35</v>
      </c>
      <c r="L2931" t="s">
        <v>36</v>
      </c>
      <c r="M2931" t="s">
        <v>76</v>
      </c>
      <c r="N2931" t="s">
        <v>73</v>
      </c>
      <c r="O2931">
        <v>508520</v>
      </c>
      <c r="P2931">
        <v>197</v>
      </c>
      <c r="Q2931">
        <v>150.83000000000001</v>
      </c>
      <c r="R2931">
        <v>39.9</v>
      </c>
      <c r="S2931">
        <f t="shared" si="59"/>
        <v>6.2699999999999889</v>
      </c>
      <c r="T2931">
        <v>0</v>
      </c>
      <c r="U2931">
        <v>0</v>
      </c>
      <c r="V2931">
        <v>0</v>
      </c>
      <c r="W2931" t="s">
        <v>43</v>
      </c>
      <c r="X2931" t="s">
        <v>43</v>
      </c>
      <c r="Y2931" t="s">
        <v>43</v>
      </c>
      <c r="Z2931" t="s">
        <v>43</v>
      </c>
      <c r="AC2931" t="s">
        <v>5754</v>
      </c>
      <c r="AD2931" t="s">
        <v>40</v>
      </c>
      <c r="AE2931">
        <v>0</v>
      </c>
      <c r="AF2931">
        <v>31</v>
      </c>
      <c r="AG2931">
        <v>61</v>
      </c>
      <c r="AH2931">
        <v>91</v>
      </c>
    </row>
    <row r="2932" spans="1:34" x14ac:dyDescent="0.3">
      <c r="A2932" s="2" t="s">
        <v>3014</v>
      </c>
      <c r="B2932" s="2" t="s">
        <v>4302</v>
      </c>
      <c r="C2932" t="s">
        <v>33</v>
      </c>
      <c r="D2932" t="s">
        <v>34</v>
      </c>
      <c r="E2932" t="s">
        <v>33</v>
      </c>
      <c r="F2932" t="s">
        <v>34</v>
      </c>
      <c r="G2932" t="s">
        <v>33</v>
      </c>
      <c r="H2932" t="s">
        <v>34</v>
      </c>
      <c r="K2932" t="s">
        <v>35</v>
      </c>
      <c r="L2932" t="s">
        <v>36</v>
      </c>
      <c r="M2932" t="s">
        <v>77</v>
      </c>
      <c r="N2932" t="s">
        <v>73</v>
      </c>
      <c r="O2932">
        <v>519000</v>
      </c>
      <c r="P2932">
        <v>245</v>
      </c>
      <c r="Q2932">
        <v>100.41</v>
      </c>
      <c r="R2932">
        <v>50</v>
      </c>
      <c r="S2932">
        <f t="shared" si="59"/>
        <v>94.59</v>
      </c>
      <c r="T2932">
        <v>0</v>
      </c>
      <c r="U2932">
        <v>0</v>
      </c>
      <c r="V2932">
        <v>0</v>
      </c>
      <c r="W2932" t="s">
        <v>43</v>
      </c>
      <c r="X2932" t="s">
        <v>43</v>
      </c>
      <c r="Y2932" t="s">
        <v>43</v>
      </c>
      <c r="Z2932" t="s">
        <v>43</v>
      </c>
      <c r="AC2932" t="s">
        <v>5754</v>
      </c>
      <c r="AD2932" t="s">
        <v>40</v>
      </c>
      <c r="AE2932">
        <v>0</v>
      </c>
      <c r="AF2932">
        <v>31</v>
      </c>
      <c r="AG2932">
        <v>61</v>
      </c>
      <c r="AH2932">
        <v>91</v>
      </c>
    </row>
    <row r="2933" spans="1:34" x14ac:dyDescent="0.3">
      <c r="A2933" s="2" t="s">
        <v>3015</v>
      </c>
      <c r="B2933" s="2" t="s">
        <v>4303</v>
      </c>
      <c r="C2933" t="s">
        <v>33</v>
      </c>
      <c r="D2933" t="s">
        <v>34</v>
      </c>
      <c r="E2933" t="s">
        <v>33</v>
      </c>
      <c r="F2933" t="s">
        <v>34</v>
      </c>
      <c r="G2933" t="s">
        <v>33</v>
      </c>
      <c r="H2933" t="s">
        <v>34</v>
      </c>
      <c r="K2933" t="s">
        <v>35</v>
      </c>
      <c r="L2933" t="s">
        <v>36</v>
      </c>
      <c r="M2933" t="s">
        <v>78</v>
      </c>
      <c r="O2933">
        <v>281350</v>
      </c>
      <c r="P2933">
        <v>121</v>
      </c>
      <c r="Q2933">
        <v>119.41</v>
      </c>
      <c r="R2933">
        <v>29.7</v>
      </c>
      <c r="S2933">
        <f t="shared" si="59"/>
        <v>-28.109999999999996</v>
      </c>
      <c r="T2933">
        <v>0</v>
      </c>
      <c r="U2933">
        <v>0</v>
      </c>
      <c r="V2933">
        <v>0</v>
      </c>
      <c r="W2933" t="s">
        <v>43</v>
      </c>
      <c r="X2933" t="s">
        <v>43</v>
      </c>
      <c r="Y2933" t="s">
        <v>43</v>
      </c>
      <c r="Z2933" t="s">
        <v>43</v>
      </c>
      <c r="AC2933" t="s">
        <v>5754</v>
      </c>
      <c r="AD2933" t="s">
        <v>40</v>
      </c>
      <c r="AE2933">
        <v>0</v>
      </c>
      <c r="AF2933">
        <v>31</v>
      </c>
      <c r="AG2933">
        <v>61</v>
      </c>
      <c r="AH2933">
        <v>91</v>
      </c>
    </row>
    <row r="2934" spans="1:34" x14ac:dyDescent="0.3">
      <c r="A2934" s="2" t="s">
        <v>3016</v>
      </c>
      <c r="B2934" s="2" t="s">
        <v>4303</v>
      </c>
      <c r="C2934" t="s">
        <v>33</v>
      </c>
      <c r="D2934" t="s">
        <v>34</v>
      </c>
      <c r="E2934" t="s">
        <v>33</v>
      </c>
      <c r="F2934" t="s">
        <v>34</v>
      </c>
      <c r="G2934" t="s">
        <v>33</v>
      </c>
      <c r="H2934" t="s">
        <v>34</v>
      </c>
      <c r="K2934" t="s">
        <v>35</v>
      </c>
      <c r="L2934" t="s">
        <v>36</v>
      </c>
      <c r="M2934" s="1">
        <v>43811</v>
      </c>
      <c r="O2934">
        <v>289550</v>
      </c>
      <c r="P2934">
        <v>945</v>
      </c>
      <c r="Q2934">
        <v>585.08000000000004</v>
      </c>
      <c r="R2934">
        <v>399.92</v>
      </c>
      <c r="S2934">
        <f t="shared" si="59"/>
        <v>-40.000000000000057</v>
      </c>
      <c r="T2934">
        <v>0</v>
      </c>
      <c r="U2934">
        <v>0</v>
      </c>
      <c r="V2934">
        <v>0</v>
      </c>
      <c r="W2934" t="s">
        <v>43</v>
      </c>
      <c r="X2934" t="s">
        <v>43</v>
      </c>
      <c r="Y2934" t="s">
        <v>43</v>
      </c>
      <c r="Z2934" t="s">
        <v>43</v>
      </c>
      <c r="AC2934" t="s">
        <v>5754</v>
      </c>
      <c r="AD2934" t="s">
        <v>40</v>
      </c>
      <c r="AE2934">
        <v>0</v>
      </c>
      <c r="AF2934">
        <v>31</v>
      </c>
      <c r="AG2934">
        <v>61</v>
      </c>
      <c r="AH2934">
        <v>91</v>
      </c>
    </row>
    <row r="2935" spans="1:34" x14ac:dyDescent="0.3">
      <c r="A2935" s="2" t="s">
        <v>3017</v>
      </c>
      <c r="B2935" s="2" t="s">
        <v>4304</v>
      </c>
      <c r="C2935" t="s">
        <v>33</v>
      </c>
      <c r="D2935" t="s">
        <v>34</v>
      </c>
      <c r="E2935" t="s">
        <v>33</v>
      </c>
      <c r="F2935" t="s">
        <v>34</v>
      </c>
      <c r="G2935" t="s">
        <v>33</v>
      </c>
      <c r="H2935" t="s">
        <v>34</v>
      </c>
      <c r="K2935" t="s">
        <v>35</v>
      </c>
      <c r="L2935" t="s">
        <v>36</v>
      </c>
      <c r="M2935" t="s">
        <v>79</v>
      </c>
      <c r="O2935">
        <v>292280</v>
      </c>
      <c r="P2935">
        <v>121</v>
      </c>
      <c r="Q2935">
        <v>141.18</v>
      </c>
      <c r="R2935">
        <v>50.41</v>
      </c>
      <c r="S2935">
        <f t="shared" si="59"/>
        <v>-70.59</v>
      </c>
      <c r="T2935">
        <v>0</v>
      </c>
      <c r="U2935">
        <v>0</v>
      </c>
      <c r="V2935">
        <v>0</v>
      </c>
      <c r="W2935" t="s">
        <v>43</v>
      </c>
      <c r="X2935" t="s">
        <v>43</v>
      </c>
      <c r="Y2935" t="s">
        <v>43</v>
      </c>
      <c r="Z2935" t="s">
        <v>43</v>
      </c>
      <c r="AC2935" t="s">
        <v>5754</v>
      </c>
      <c r="AD2935" t="s">
        <v>40</v>
      </c>
      <c r="AE2935">
        <v>0</v>
      </c>
      <c r="AF2935">
        <v>31</v>
      </c>
      <c r="AG2935">
        <v>61</v>
      </c>
      <c r="AH2935">
        <v>91</v>
      </c>
    </row>
    <row r="2936" spans="1:34" x14ac:dyDescent="0.3">
      <c r="A2936" s="2" t="s">
        <v>3018</v>
      </c>
      <c r="B2936" s="2" t="s">
        <v>4305</v>
      </c>
      <c r="C2936" t="s">
        <v>33</v>
      </c>
      <c r="D2936" t="s">
        <v>34</v>
      </c>
      <c r="E2936" t="s">
        <v>33</v>
      </c>
      <c r="F2936" t="s">
        <v>34</v>
      </c>
      <c r="G2936" t="s">
        <v>33</v>
      </c>
      <c r="H2936" t="s">
        <v>34</v>
      </c>
      <c r="K2936" t="s">
        <v>35</v>
      </c>
      <c r="L2936" t="s">
        <v>36</v>
      </c>
      <c r="M2936" t="s">
        <v>80</v>
      </c>
      <c r="N2936" t="s">
        <v>56</v>
      </c>
      <c r="O2936">
        <v>613680</v>
      </c>
      <c r="P2936">
        <v>174</v>
      </c>
      <c r="Q2936">
        <v>0</v>
      </c>
      <c r="R2936">
        <v>0</v>
      </c>
      <c r="S2936">
        <f t="shared" si="59"/>
        <v>174</v>
      </c>
      <c r="T2936">
        <v>0</v>
      </c>
      <c r="U2936">
        <v>0</v>
      </c>
      <c r="V2936">
        <v>199</v>
      </c>
      <c r="W2936" t="s">
        <v>81</v>
      </c>
      <c r="X2936" t="s">
        <v>82</v>
      </c>
      <c r="Y2936" t="s">
        <v>83</v>
      </c>
      <c r="Z2936" t="s">
        <v>84</v>
      </c>
      <c r="AC2936" t="s">
        <v>5754</v>
      </c>
      <c r="AD2936" t="s">
        <v>40</v>
      </c>
      <c r="AE2936">
        <v>0</v>
      </c>
      <c r="AF2936">
        <v>31</v>
      </c>
      <c r="AG2936">
        <v>61</v>
      </c>
      <c r="AH2936">
        <v>91</v>
      </c>
    </row>
    <row r="2937" spans="1:34" x14ac:dyDescent="0.3">
      <c r="A2937" s="2" t="s">
        <v>3019</v>
      </c>
      <c r="B2937" s="2" t="s">
        <v>4306</v>
      </c>
      <c r="C2937" t="s">
        <v>33</v>
      </c>
      <c r="D2937" t="s">
        <v>34</v>
      </c>
      <c r="E2937" t="s">
        <v>33</v>
      </c>
      <c r="F2937" t="s">
        <v>34</v>
      </c>
      <c r="G2937" t="s">
        <v>33</v>
      </c>
      <c r="H2937" t="s">
        <v>34</v>
      </c>
      <c r="K2937" t="s">
        <v>35</v>
      </c>
      <c r="L2937" t="s">
        <v>36</v>
      </c>
      <c r="M2937" t="s">
        <v>85</v>
      </c>
      <c r="N2937" s="1">
        <v>44411</v>
      </c>
      <c r="O2937">
        <v>423650</v>
      </c>
      <c r="P2937">
        <v>286</v>
      </c>
      <c r="Q2937">
        <v>213.01</v>
      </c>
      <c r="R2937">
        <v>67.77</v>
      </c>
      <c r="S2937">
        <f t="shared" si="59"/>
        <v>5.2200000000000131</v>
      </c>
      <c r="T2937">
        <v>0</v>
      </c>
      <c r="U2937">
        <v>0</v>
      </c>
      <c r="V2937">
        <v>0</v>
      </c>
      <c r="W2937" t="s">
        <v>43</v>
      </c>
      <c r="X2937" t="s">
        <v>43</v>
      </c>
      <c r="Y2937" t="s">
        <v>43</v>
      </c>
      <c r="Z2937" t="s">
        <v>43</v>
      </c>
      <c r="AC2937" t="s">
        <v>5754</v>
      </c>
      <c r="AD2937" t="s">
        <v>40</v>
      </c>
      <c r="AE2937">
        <v>0</v>
      </c>
      <c r="AF2937">
        <v>31</v>
      </c>
      <c r="AG2937">
        <v>61</v>
      </c>
      <c r="AH2937">
        <v>91</v>
      </c>
    </row>
    <row r="2938" spans="1:34" x14ac:dyDescent="0.3">
      <c r="A2938" s="2" t="s">
        <v>3020</v>
      </c>
      <c r="B2938" s="2" t="s">
        <v>4306</v>
      </c>
      <c r="C2938" t="s">
        <v>33</v>
      </c>
      <c r="D2938" t="s">
        <v>34</v>
      </c>
      <c r="E2938" t="s">
        <v>33</v>
      </c>
      <c r="F2938" t="s">
        <v>34</v>
      </c>
      <c r="G2938" t="s">
        <v>33</v>
      </c>
      <c r="H2938" t="s">
        <v>34</v>
      </c>
      <c r="K2938" t="s">
        <v>35</v>
      </c>
      <c r="L2938" t="s">
        <v>36</v>
      </c>
      <c r="M2938" t="s">
        <v>86</v>
      </c>
      <c r="N2938" s="1">
        <v>44260</v>
      </c>
      <c r="O2938">
        <v>443500</v>
      </c>
      <c r="P2938">
        <v>191</v>
      </c>
      <c r="Q2938">
        <v>154.13999999999999</v>
      </c>
      <c r="R2938">
        <v>42.08</v>
      </c>
      <c r="S2938">
        <f t="shared" si="59"/>
        <v>-5.2199999999999847</v>
      </c>
      <c r="T2938">
        <v>0</v>
      </c>
      <c r="U2938">
        <v>0</v>
      </c>
      <c r="V2938">
        <v>0</v>
      </c>
      <c r="W2938" t="s">
        <v>43</v>
      </c>
      <c r="X2938" t="s">
        <v>43</v>
      </c>
      <c r="Y2938" t="s">
        <v>43</v>
      </c>
      <c r="Z2938" t="s">
        <v>43</v>
      </c>
      <c r="AC2938" t="s">
        <v>5754</v>
      </c>
      <c r="AD2938" t="s">
        <v>40</v>
      </c>
      <c r="AE2938">
        <v>0</v>
      </c>
      <c r="AF2938">
        <v>31</v>
      </c>
      <c r="AG2938">
        <v>61</v>
      </c>
      <c r="AH2938">
        <v>91</v>
      </c>
    </row>
    <row r="2939" spans="1:34" x14ac:dyDescent="0.3">
      <c r="A2939" s="2" t="s">
        <v>3021</v>
      </c>
      <c r="B2939" s="2" t="s">
        <v>4307</v>
      </c>
      <c r="C2939" t="s">
        <v>33</v>
      </c>
      <c r="D2939" t="s">
        <v>34</v>
      </c>
      <c r="E2939" t="s">
        <v>33</v>
      </c>
      <c r="F2939" t="s">
        <v>34</v>
      </c>
      <c r="G2939" t="s">
        <v>33</v>
      </c>
      <c r="H2939" t="s">
        <v>34</v>
      </c>
      <c r="K2939" t="s">
        <v>35</v>
      </c>
      <c r="L2939" t="s">
        <v>36</v>
      </c>
      <c r="M2939" t="s">
        <v>87</v>
      </c>
      <c r="N2939" t="s">
        <v>80</v>
      </c>
      <c r="O2939">
        <v>603630</v>
      </c>
      <c r="P2939">
        <v>273</v>
      </c>
      <c r="Q2939">
        <v>69.540000000000006</v>
      </c>
      <c r="R2939">
        <v>105.48</v>
      </c>
      <c r="S2939">
        <f t="shared" si="59"/>
        <v>97.979999999999976</v>
      </c>
      <c r="T2939">
        <v>0</v>
      </c>
      <c r="U2939">
        <v>0</v>
      </c>
      <c r="V2939">
        <v>0</v>
      </c>
      <c r="W2939" t="s">
        <v>43</v>
      </c>
      <c r="X2939" t="s">
        <v>43</v>
      </c>
      <c r="Y2939" t="s">
        <v>43</v>
      </c>
      <c r="Z2939" t="s">
        <v>43</v>
      </c>
      <c r="AC2939" t="s">
        <v>5754</v>
      </c>
      <c r="AD2939" t="s">
        <v>40</v>
      </c>
      <c r="AE2939">
        <v>0</v>
      </c>
      <c r="AF2939">
        <v>31</v>
      </c>
      <c r="AG2939">
        <v>61</v>
      </c>
      <c r="AH2939">
        <v>91</v>
      </c>
    </row>
    <row r="2940" spans="1:34" x14ac:dyDescent="0.3">
      <c r="A2940" s="2" t="s">
        <v>3022</v>
      </c>
      <c r="B2940" s="2" t="s">
        <v>4308</v>
      </c>
      <c r="C2940" t="s">
        <v>33</v>
      </c>
      <c r="D2940" t="s">
        <v>34</v>
      </c>
      <c r="E2940" t="s">
        <v>33</v>
      </c>
      <c r="F2940" t="s">
        <v>34</v>
      </c>
      <c r="G2940" t="s">
        <v>33</v>
      </c>
      <c r="H2940" t="s">
        <v>34</v>
      </c>
      <c r="K2940" t="s">
        <v>35</v>
      </c>
      <c r="L2940" t="s">
        <v>36</v>
      </c>
      <c r="M2940" t="s">
        <v>88</v>
      </c>
      <c r="N2940" t="s">
        <v>89</v>
      </c>
      <c r="O2940">
        <v>606450</v>
      </c>
      <c r="P2940">
        <v>270</v>
      </c>
      <c r="Q2940">
        <v>167.66</v>
      </c>
      <c r="R2940">
        <v>83.72</v>
      </c>
      <c r="S2940">
        <f t="shared" si="59"/>
        <v>18.620000000000005</v>
      </c>
      <c r="T2940">
        <v>0</v>
      </c>
      <c r="U2940">
        <v>0</v>
      </c>
      <c r="V2940">
        <v>0</v>
      </c>
      <c r="W2940" t="s">
        <v>43</v>
      </c>
      <c r="X2940" t="s">
        <v>43</v>
      </c>
      <c r="Y2940" t="s">
        <v>43</v>
      </c>
      <c r="Z2940" t="s">
        <v>43</v>
      </c>
      <c r="AC2940" t="s">
        <v>5754</v>
      </c>
      <c r="AD2940" t="s">
        <v>40</v>
      </c>
      <c r="AE2940">
        <v>0</v>
      </c>
      <c r="AF2940">
        <v>31</v>
      </c>
      <c r="AG2940">
        <v>61</v>
      </c>
      <c r="AH2940">
        <v>91</v>
      </c>
    </row>
    <row r="2941" spans="1:34" x14ac:dyDescent="0.3">
      <c r="A2941" s="2" t="s">
        <v>3023</v>
      </c>
      <c r="B2941" s="2" t="s">
        <v>4309</v>
      </c>
      <c r="C2941" t="s">
        <v>33</v>
      </c>
      <c r="D2941" t="s">
        <v>34</v>
      </c>
      <c r="E2941" t="s">
        <v>33</v>
      </c>
      <c r="F2941" t="s">
        <v>34</v>
      </c>
      <c r="G2941" t="s">
        <v>33</v>
      </c>
      <c r="H2941" t="s">
        <v>34</v>
      </c>
      <c r="K2941" t="s">
        <v>35</v>
      </c>
      <c r="L2941" t="s">
        <v>36</v>
      </c>
      <c r="M2941" s="1">
        <v>44840</v>
      </c>
      <c r="N2941" s="1">
        <v>44688</v>
      </c>
      <c r="O2941">
        <v>602260</v>
      </c>
      <c r="P2941">
        <v>125</v>
      </c>
      <c r="Q2941">
        <v>46.02</v>
      </c>
      <c r="R2941">
        <v>48.98</v>
      </c>
      <c r="S2941">
        <f t="shared" si="59"/>
        <v>29.999999999999993</v>
      </c>
      <c r="T2941">
        <v>0</v>
      </c>
      <c r="U2941">
        <v>0</v>
      </c>
      <c r="V2941">
        <v>0</v>
      </c>
      <c r="W2941" t="s">
        <v>43</v>
      </c>
      <c r="X2941" t="s">
        <v>43</v>
      </c>
      <c r="Y2941" t="s">
        <v>43</v>
      </c>
      <c r="Z2941" t="s">
        <v>43</v>
      </c>
      <c r="AC2941" t="s">
        <v>5754</v>
      </c>
      <c r="AD2941" t="s">
        <v>40</v>
      </c>
      <c r="AE2941">
        <v>0</v>
      </c>
      <c r="AF2941">
        <v>31</v>
      </c>
      <c r="AG2941">
        <v>61</v>
      </c>
      <c r="AH2941">
        <v>91</v>
      </c>
    </row>
    <row r="2942" spans="1:34" x14ac:dyDescent="0.3">
      <c r="A2942" s="2" t="s">
        <v>3024</v>
      </c>
      <c r="B2942" s="2" t="s">
        <v>4310</v>
      </c>
      <c r="C2942" t="s">
        <v>33</v>
      </c>
      <c r="D2942" t="s">
        <v>34</v>
      </c>
      <c r="E2942" t="s">
        <v>33</v>
      </c>
      <c r="F2942" t="s">
        <v>34</v>
      </c>
      <c r="G2942" t="s">
        <v>33</v>
      </c>
      <c r="H2942" t="s">
        <v>34</v>
      </c>
      <c r="K2942" t="s">
        <v>35</v>
      </c>
      <c r="L2942" t="s">
        <v>36</v>
      </c>
      <c r="M2942" s="1">
        <v>44595</v>
      </c>
      <c r="N2942" s="1">
        <v>44597</v>
      </c>
      <c r="O2942">
        <v>580360</v>
      </c>
      <c r="P2942">
        <v>174</v>
      </c>
      <c r="Q2942">
        <v>87.63</v>
      </c>
      <c r="R2942">
        <v>64.459999999999994</v>
      </c>
      <c r="S2942">
        <f t="shared" si="59"/>
        <v>21.910000000000011</v>
      </c>
      <c r="T2942">
        <v>0</v>
      </c>
      <c r="U2942">
        <v>0</v>
      </c>
      <c r="V2942">
        <v>0</v>
      </c>
      <c r="W2942" t="s">
        <v>43</v>
      </c>
      <c r="X2942" t="s">
        <v>43</v>
      </c>
      <c r="Y2942" t="s">
        <v>43</v>
      </c>
      <c r="Z2942" t="s">
        <v>43</v>
      </c>
      <c r="AC2942" t="s">
        <v>5754</v>
      </c>
      <c r="AD2942" t="s">
        <v>40</v>
      </c>
      <c r="AE2942">
        <v>0</v>
      </c>
      <c r="AF2942">
        <v>31</v>
      </c>
      <c r="AG2942">
        <v>61</v>
      </c>
      <c r="AH2942">
        <v>91</v>
      </c>
    </row>
    <row r="2943" spans="1:34" x14ac:dyDescent="0.3">
      <c r="A2943" s="2" t="s">
        <v>3025</v>
      </c>
      <c r="B2943" s="2" t="s">
        <v>4311</v>
      </c>
      <c r="C2943" t="s">
        <v>33</v>
      </c>
      <c r="D2943" t="s">
        <v>34</v>
      </c>
      <c r="E2943" t="s">
        <v>33</v>
      </c>
      <c r="F2943" t="s">
        <v>34</v>
      </c>
      <c r="G2943" t="s">
        <v>33</v>
      </c>
      <c r="H2943" t="s">
        <v>34</v>
      </c>
      <c r="K2943" t="s">
        <v>35</v>
      </c>
      <c r="L2943" t="s">
        <v>36</v>
      </c>
      <c r="M2943" t="s">
        <v>90</v>
      </c>
      <c r="N2943" s="1">
        <v>44749</v>
      </c>
      <c r="O2943">
        <v>602740</v>
      </c>
      <c r="P2943">
        <v>299</v>
      </c>
      <c r="Q2943">
        <v>190.33</v>
      </c>
      <c r="R2943">
        <v>61.1</v>
      </c>
      <c r="S2943">
        <f t="shared" si="59"/>
        <v>47.569999999999986</v>
      </c>
      <c r="T2943">
        <v>0</v>
      </c>
      <c r="U2943">
        <v>0</v>
      </c>
      <c r="V2943">
        <v>0</v>
      </c>
      <c r="W2943" t="s">
        <v>43</v>
      </c>
      <c r="X2943" t="s">
        <v>43</v>
      </c>
      <c r="Y2943" t="s">
        <v>43</v>
      </c>
      <c r="Z2943" t="s">
        <v>43</v>
      </c>
      <c r="AC2943" t="s">
        <v>5754</v>
      </c>
      <c r="AD2943" t="s">
        <v>40</v>
      </c>
      <c r="AE2943">
        <v>0</v>
      </c>
      <c r="AF2943">
        <v>31</v>
      </c>
      <c r="AG2943">
        <v>61</v>
      </c>
      <c r="AH2943">
        <v>91</v>
      </c>
    </row>
    <row r="2944" spans="1:34" x14ac:dyDescent="0.3">
      <c r="A2944" s="2" t="s">
        <v>3026</v>
      </c>
      <c r="B2944" s="2" t="s">
        <v>4312</v>
      </c>
      <c r="C2944" t="s">
        <v>33</v>
      </c>
      <c r="D2944" t="s">
        <v>34</v>
      </c>
      <c r="E2944" t="s">
        <v>33</v>
      </c>
      <c r="F2944" t="s">
        <v>34</v>
      </c>
      <c r="G2944" t="s">
        <v>33</v>
      </c>
      <c r="H2944" t="s">
        <v>34</v>
      </c>
      <c r="K2944" t="s">
        <v>35</v>
      </c>
      <c r="L2944" t="s">
        <v>36</v>
      </c>
      <c r="M2944" t="s">
        <v>62</v>
      </c>
      <c r="N2944" t="s">
        <v>49</v>
      </c>
      <c r="O2944">
        <v>614630</v>
      </c>
      <c r="P2944">
        <v>174</v>
      </c>
      <c r="Q2944">
        <v>60</v>
      </c>
      <c r="R2944">
        <v>0</v>
      </c>
      <c r="S2944">
        <f t="shared" si="59"/>
        <v>114</v>
      </c>
      <c r="T2944">
        <v>0</v>
      </c>
      <c r="U2944">
        <v>0</v>
      </c>
      <c r="V2944">
        <v>198</v>
      </c>
      <c r="W2944" t="s">
        <v>91</v>
      </c>
      <c r="X2944" t="s">
        <v>92</v>
      </c>
      <c r="Y2944" t="s">
        <v>83</v>
      </c>
      <c r="Z2944" t="s">
        <v>84</v>
      </c>
      <c r="AC2944" t="s">
        <v>5754</v>
      </c>
      <c r="AD2944" t="s">
        <v>40</v>
      </c>
      <c r="AE2944">
        <v>0</v>
      </c>
      <c r="AF2944">
        <v>31</v>
      </c>
      <c r="AG2944">
        <v>61</v>
      </c>
      <c r="AH2944">
        <v>91</v>
      </c>
    </row>
    <row r="2945" spans="1:34" x14ac:dyDescent="0.3">
      <c r="A2945" s="2" t="s">
        <v>3027</v>
      </c>
      <c r="B2945" s="2" t="s">
        <v>4313</v>
      </c>
      <c r="C2945" t="s">
        <v>33</v>
      </c>
      <c r="D2945" t="s">
        <v>34</v>
      </c>
      <c r="E2945" t="s">
        <v>33</v>
      </c>
      <c r="F2945" t="s">
        <v>34</v>
      </c>
      <c r="G2945" t="s">
        <v>33</v>
      </c>
      <c r="H2945" t="s">
        <v>34</v>
      </c>
      <c r="K2945" t="s">
        <v>35</v>
      </c>
      <c r="L2945" t="s">
        <v>36</v>
      </c>
      <c r="M2945" t="s">
        <v>93</v>
      </c>
      <c r="O2945">
        <v>145800</v>
      </c>
      <c r="P2945">
        <v>191</v>
      </c>
      <c r="Q2945">
        <v>188.88</v>
      </c>
      <c r="R2945">
        <v>42.12</v>
      </c>
      <c r="S2945">
        <f t="shared" si="59"/>
        <v>-39.999999999999993</v>
      </c>
      <c r="T2945">
        <v>0</v>
      </c>
      <c r="U2945">
        <v>0</v>
      </c>
      <c r="V2945">
        <v>0</v>
      </c>
      <c r="W2945" t="s">
        <v>43</v>
      </c>
      <c r="X2945" t="s">
        <v>43</v>
      </c>
      <c r="Y2945" t="s">
        <v>43</v>
      </c>
      <c r="Z2945" t="s">
        <v>43</v>
      </c>
      <c r="AC2945" t="s">
        <v>5754</v>
      </c>
      <c r="AD2945" t="s">
        <v>40</v>
      </c>
      <c r="AE2945">
        <v>0</v>
      </c>
      <c r="AF2945">
        <v>31</v>
      </c>
      <c r="AG2945">
        <v>61</v>
      </c>
      <c r="AH2945">
        <v>91</v>
      </c>
    </row>
    <row r="2946" spans="1:34" x14ac:dyDescent="0.3">
      <c r="A2946" s="2" t="s">
        <v>3028</v>
      </c>
      <c r="B2946" s="2" t="s">
        <v>4314</v>
      </c>
      <c r="C2946" t="s">
        <v>33</v>
      </c>
      <c r="D2946" t="s">
        <v>34</v>
      </c>
      <c r="E2946" t="s">
        <v>33</v>
      </c>
      <c r="F2946" t="s">
        <v>34</v>
      </c>
      <c r="G2946" t="s">
        <v>33</v>
      </c>
      <c r="H2946" t="s">
        <v>34</v>
      </c>
      <c r="K2946" t="s">
        <v>35</v>
      </c>
      <c r="L2946" t="s">
        <v>36</v>
      </c>
      <c r="M2946" s="1">
        <v>44779</v>
      </c>
      <c r="N2946" s="1">
        <v>44688</v>
      </c>
      <c r="O2946">
        <v>601860</v>
      </c>
      <c r="P2946">
        <v>121</v>
      </c>
      <c r="Q2946">
        <v>40.36</v>
      </c>
      <c r="R2946">
        <v>20.64</v>
      </c>
      <c r="S2946">
        <f t="shared" si="59"/>
        <v>60</v>
      </c>
      <c r="T2946">
        <v>0</v>
      </c>
      <c r="U2946">
        <v>0</v>
      </c>
      <c r="V2946">
        <v>0</v>
      </c>
      <c r="W2946" t="s">
        <v>43</v>
      </c>
      <c r="X2946" t="s">
        <v>43</v>
      </c>
      <c r="Y2946" t="s">
        <v>43</v>
      </c>
      <c r="Z2946" t="s">
        <v>43</v>
      </c>
      <c r="AC2946" t="s">
        <v>5754</v>
      </c>
      <c r="AD2946" t="s">
        <v>40</v>
      </c>
      <c r="AE2946">
        <v>0</v>
      </c>
      <c r="AF2946">
        <v>31</v>
      </c>
      <c r="AG2946">
        <v>61</v>
      </c>
      <c r="AH2946">
        <v>91</v>
      </c>
    </row>
    <row r="2947" spans="1:34" x14ac:dyDescent="0.3">
      <c r="A2947" s="2" t="s">
        <v>3029</v>
      </c>
      <c r="B2947" s="2" t="s">
        <v>4315</v>
      </c>
      <c r="C2947" t="s">
        <v>33</v>
      </c>
      <c r="D2947" t="s">
        <v>34</v>
      </c>
      <c r="E2947" t="s">
        <v>33</v>
      </c>
      <c r="F2947" t="s">
        <v>34</v>
      </c>
      <c r="G2947" t="s">
        <v>33</v>
      </c>
      <c r="H2947" t="s">
        <v>34</v>
      </c>
      <c r="K2947" t="s">
        <v>35</v>
      </c>
      <c r="L2947" t="s">
        <v>36</v>
      </c>
      <c r="M2947" s="1">
        <v>44688</v>
      </c>
      <c r="N2947" t="s">
        <v>94</v>
      </c>
      <c r="O2947">
        <v>613530</v>
      </c>
      <c r="P2947">
        <v>174</v>
      </c>
      <c r="Q2947">
        <v>0</v>
      </c>
      <c r="R2947">
        <v>0</v>
      </c>
      <c r="S2947">
        <f t="shared" si="59"/>
        <v>174</v>
      </c>
      <c r="T2947">
        <v>0</v>
      </c>
      <c r="U2947">
        <v>0</v>
      </c>
      <c r="V2947">
        <v>199</v>
      </c>
      <c r="W2947" t="s">
        <v>81</v>
      </c>
      <c r="X2947" t="s">
        <v>82</v>
      </c>
      <c r="Y2947" t="s">
        <v>83</v>
      </c>
      <c r="Z2947" t="s">
        <v>84</v>
      </c>
      <c r="AC2947" t="s">
        <v>5754</v>
      </c>
      <c r="AD2947" t="s">
        <v>40</v>
      </c>
      <c r="AE2947">
        <v>0</v>
      </c>
      <c r="AF2947">
        <v>31</v>
      </c>
      <c r="AG2947">
        <v>61</v>
      </c>
      <c r="AH2947">
        <v>91</v>
      </c>
    </row>
    <row r="2948" spans="1:34" x14ac:dyDescent="0.3">
      <c r="A2948" s="2" t="s">
        <v>3030</v>
      </c>
      <c r="B2948" s="2" t="s">
        <v>4316</v>
      </c>
      <c r="C2948" t="s">
        <v>33</v>
      </c>
      <c r="D2948" t="s">
        <v>34</v>
      </c>
      <c r="E2948" t="s">
        <v>33</v>
      </c>
      <c r="F2948" t="s">
        <v>34</v>
      </c>
      <c r="G2948" t="s">
        <v>33</v>
      </c>
      <c r="H2948" t="s">
        <v>34</v>
      </c>
      <c r="K2948" t="s">
        <v>35</v>
      </c>
      <c r="L2948" t="s">
        <v>36</v>
      </c>
      <c r="M2948" s="1">
        <v>44716</v>
      </c>
      <c r="N2948" t="s">
        <v>95</v>
      </c>
      <c r="O2948">
        <v>575840</v>
      </c>
      <c r="P2948">
        <v>185</v>
      </c>
      <c r="Q2948">
        <v>116.24</v>
      </c>
      <c r="R2948">
        <v>63.76</v>
      </c>
      <c r="S2948">
        <f t="shared" si="59"/>
        <v>5.0000000000000071</v>
      </c>
      <c r="T2948">
        <v>0</v>
      </c>
      <c r="U2948">
        <v>0</v>
      </c>
      <c r="V2948">
        <v>0</v>
      </c>
      <c r="W2948" t="s">
        <v>43</v>
      </c>
      <c r="X2948" t="s">
        <v>43</v>
      </c>
      <c r="Y2948" t="s">
        <v>43</v>
      </c>
      <c r="Z2948" t="s">
        <v>43</v>
      </c>
      <c r="AC2948" t="s">
        <v>5754</v>
      </c>
      <c r="AD2948" t="s">
        <v>40</v>
      </c>
      <c r="AE2948">
        <v>0</v>
      </c>
      <c r="AF2948">
        <v>31</v>
      </c>
      <c r="AG2948">
        <v>61</v>
      </c>
      <c r="AH2948">
        <v>91</v>
      </c>
    </row>
    <row r="2949" spans="1:34" x14ac:dyDescent="0.3">
      <c r="A2949" s="2" t="s">
        <v>3031</v>
      </c>
      <c r="B2949" s="2" t="s">
        <v>4317</v>
      </c>
      <c r="C2949" t="s">
        <v>33</v>
      </c>
      <c r="D2949" t="s">
        <v>34</v>
      </c>
      <c r="E2949" t="s">
        <v>33</v>
      </c>
      <c r="F2949" t="s">
        <v>34</v>
      </c>
      <c r="G2949" t="s">
        <v>33</v>
      </c>
      <c r="H2949" t="s">
        <v>34</v>
      </c>
      <c r="K2949" t="s">
        <v>35</v>
      </c>
      <c r="L2949" t="s">
        <v>36</v>
      </c>
      <c r="M2949" s="1">
        <v>44775</v>
      </c>
      <c r="N2949" s="1">
        <v>44745</v>
      </c>
      <c r="O2949">
        <v>556420</v>
      </c>
      <c r="P2949">
        <v>121</v>
      </c>
      <c r="Q2949">
        <v>50</v>
      </c>
      <c r="R2949">
        <v>0</v>
      </c>
      <c r="S2949">
        <f t="shared" si="59"/>
        <v>71</v>
      </c>
      <c r="T2949">
        <v>0</v>
      </c>
      <c r="U2949">
        <v>0</v>
      </c>
      <c r="V2949">
        <v>0</v>
      </c>
      <c r="W2949" t="s">
        <v>43</v>
      </c>
      <c r="X2949" t="s">
        <v>43</v>
      </c>
      <c r="Y2949" t="s">
        <v>43</v>
      </c>
      <c r="Z2949" t="s">
        <v>43</v>
      </c>
      <c r="AC2949" t="s">
        <v>5754</v>
      </c>
      <c r="AD2949" t="s">
        <v>40</v>
      </c>
      <c r="AE2949">
        <v>0</v>
      </c>
      <c r="AF2949">
        <v>31</v>
      </c>
      <c r="AG2949">
        <v>61</v>
      </c>
      <c r="AH2949">
        <v>91</v>
      </c>
    </row>
    <row r="2950" spans="1:34" x14ac:dyDescent="0.3">
      <c r="A2950" s="2" t="s">
        <v>3032</v>
      </c>
      <c r="B2950" s="2" t="s">
        <v>4318</v>
      </c>
      <c r="C2950" t="s">
        <v>33</v>
      </c>
      <c r="D2950" t="s">
        <v>34</v>
      </c>
      <c r="E2950" t="s">
        <v>33</v>
      </c>
      <c r="F2950" t="s">
        <v>34</v>
      </c>
      <c r="G2950" t="s">
        <v>33</v>
      </c>
      <c r="H2950" t="s">
        <v>34</v>
      </c>
      <c r="K2950" t="s">
        <v>35</v>
      </c>
      <c r="L2950" t="s">
        <v>36</v>
      </c>
      <c r="M2950" s="1">
        <v>44839</v>
      </c>
      <c r="N2950" s="1">
        <v>44718</v>
      </c>
      <c r="O2950">
        <v>594450</v>
      </c>
      <c r="P2950">
        <v>174</v>
      </c>
      <c r="Q2950">
        <v>0</v>
      </c>
      <c r="R2950">
        <v>0</v>
      </c>
      <c r="S2950">
        <f t="shared" si="59"/>
        <v>174</v>
      </c>
      <c r="T2950">
        <v>0</v>
      </c>
      <c r="U2950">
        <v>0</v>
      </c>
      <c r="V2950">
        <v>0</v>
      </c>
      <c r="W2950" t="s">
        <v>43</v>
      </c>
      <c r="X2950" t="s">
        <v>43</v>
      </c>
      <c r="Y2950" t="s">
        <v>43</v>
      </c>
      <c r="Z2950" t="s">
        <v>43</v>
      </c>
      <c r="AC2950" t="s">
        <v>5754</v>
      </c>
      <c r="AD2950" t="s">
        <v>40</v>
      </c>
      <c r="AE2950">
        <v>0</v>
      </c>
      <c r="AF2950">
        <v>31</v>
      </c>
      <c r="AG2950">
        <v>61</v>
      </c>
      <c r="AH2950">
        <v>91</v>
      </c>
    </row>
    <row r="2951" spans="1:34" x14ac:dyDescent="0.3">
      <c r="A2951" s="2" t="s">
        <v>3033</v>
      </c>
      <c r="B2951" s="2" t="s">
        <v>4283</v>
      </c>
      <c r="C2951" t="s">
        <v>33</v>
      </c>
      <c r="D2951" t="s">
        <v>34</v>
      </c>
      <c r="E2951" t="s">
        <v>33</v>
      </c>
      <c r="F2951" t="s">
        <v>34</v>
      </c>
      <c r="G2951" t="s">
        <v>33</v>
      </c>
      <c r="H2951" t="s">
        <v>96</v>
      </c>
      <c r="K2951" t="s">
        <v>35</v>
      </c>
      <c r="L2951" t="s">
        <v>36</v>
      </c>
      <c r="M2951" s="1">
        <v>44749</v>
      </c>
      <c r="N2951" t="s">
        <v>37</v>
      </c>
      <c r="O2951">
        <v>613260</v>
      </c>
      <c r="P2951">
        <v>270</v>
      </c>
      <c r="Q2951">
        <v>0</v>
      </c>
      <c r="R2951">
        <v>0</v>
      </c>
      <c r="S2951">
        <f>P2951-Q2951-R2951</f>
        <v>270</v>
      </c>
      <c r="T2951">
        <v>0</v>
      </c>
      <c r="U2951">
        <v>0</v>
      </c>
      <c r="V2951">
        <v>202</v>
      </c>
      <c r="W2951" t="s">
        <v>38</v>
      </c>
      <c r="X2951" t="s">
        <v>39</v>
      </c>
      <c r="Y2951" t="s">
        <v>38</v>
      </c>
      <c r="Z2951" t="s">
        <v>39</v>
      </c>
      <c r="AC2951" t="s">
        <v>5754</v>
      </c>
      <c r="AD2951" t="s">
        <v>40</v>
      </c>
      <c r="AE2951">
        <v>0</v>
      </c>
      <c r="AF2951">
        <v>31</v>
      </c>
      <c r="AG2951">
        <v>61</v>
      </c>
      <c r="AH2951">
        <v>91</v>
      </c>
    </row>
    <row r="2952" spans="1:34" x14ac:dyDescent="0.3">
      <c r="A2952" s="2" t="s">
        <v>3034</v>
      </c>
      <c r="B2952" s="2" t="s">
        <v>4284</v>
      </c>
      <c r="C2952" t="s">
        <v>33</v>
      </c>
      <c r="D2952" t="s">
        <v>34</v>
      </c>
      <c r="E2952" t="s">
        <v>33</v>
      </c>
      <c r="F2952" t="s">
        <v>34</v>
      </c>
      <c r="G2952" t="s">
        <v>33</v>
      </c>
      <c r="H2952" t="s">
        <v>41</v>
      </c>
      <c r="K2952" t="s">
        <v>35</v>
      </c>
      <c r="L2952" t="s">
        <v>36</v>
      </c>
      <c r="M2952" s="1">
        <v>44321</v>
      </c>
      <c r="N2952" t="s">
        <v>42</v>
      </c>
      <c r="O2952">
        <v>458630</v>
      </c>
      <c r="P2952">
        <v>174</v>
      </c>
      <c r="Q2952">
        <v>83.12</v>
      </c>
      <c r="R2952">
        <v>50.88</v>
      </c>
      <c r="S2952">
        <f t="shared" ref="S2952:S3000" si="60">P2952-Q2952-R2952</f>
        <v>39.999999999999993</v>
      </c>
      <c r="T2952">
        <v>0</v>
      </c>
      <c r="U2952">
        <v>0</v>
      </c>
      <c r="V2952">
        <v>0</v>
      </c>
      <c r="W2952" t="s">
        <v>43</v>
      </c>
      <c r="X2952" t="s">
        <v>43</v>
      </c>
      <c r="Y2952" t="s">
        <v>43</v>
      </c>
      <c r="Z2952" t="s">
        <v>43</v>
      </c>
      <c r="AC2952" t="s">
        <v>5754</v>
      </c>
      <c r="AD2952" t="s">
        <v>40</v>
      </c>
      <c r="AE2952">
        <v>0</v>
      </c>
      <c r="AF2952">
        <v>31</v>
      </c>
      <c r="AG2952">
        <v>61</v>
      </c>
      <c r="AH2952">
        <v>91</v>
      </c>
    </row>
    <row r="2953" spans="1:34" x14ac:dyDescent="0.3">
      <c r="A2953" s="2" t="s">
        <v>3035</v>
      </c>
      <c r="B2953" s="2" t="s">
        <v>4285</v>
      </c>
      <c r="C2953" t="s">
        <v>33</v>
      </c>
      <c r="D2953" t="s">
        <v>34</v>
      </c>
      <c r="E2953" t="s">
        <v>33</v>
      </c>
      <c r="F2953" t="s">
        <v>34</v>
      </c>
      <c r="G2953" t="s">
        <v>33</v>
      </c>
      <c r="H2953" t="s">
        <v>44</v>
      </c>
      <c r="K2953" t="s">
        <v>35</v>
      </c>
      <c r="L2953" t="s">
        <v>36</v>
      </c>
      <c r="M2953" s="1">
        <v>44809</v>
      </c>
      <c r="N2953" t="s">
        <v>45</v>
      </c>
      <c r="O2953">
        <v>594480</v>
      </c>
      <c r="P2953">
        <v>270</v>
      </c>
      <c r="Q2953">
        <v>0</v>
      </c>
      <c r="R2953">
        <v>88.95</v>
      </c>
      <c r="S2953">
        <f t="shared" si="60"/>
        <v>181.05</v>
      </c>
      <c r="T2953">
        <v>0</v>
      </c>
      <c r="U2953">
        <v>0</v>
      </c>
      <c r="V2953">
        <v>0</v>
      </c>
      <c r="W2953" t="s">
        <v>43</v>
      </c>
      <c r="X2953" t="s">
        <v>43</v>
      </c>
      <c r="Y2953" t="s">
        <v>43</v>
      </c>
      <c r="Z2953" t="s">
        <v>43</v>
      </c>
      <c r="AC2953" t="s">
        <v>5754</v>
      </c>
      <c r="AD2953" t="s">
        <v>40</v>
      </c>
      <c r="AE2953">
        <v>0</v>
      </c>
      <c r="AF2953">
        <v>31</v>
      </c>
      <c r="AG2953">
        <v>61</v>
      </c>
      <c r="AH2953">
        <v>91</v>
      </c>
    </row>
    <row r="2954" spans="1:34" x14ac:dyDescent="0.3">
      <c r="A2954" s="2" t="s">
        <v>3036</v>
      </c>
      <c r="B2954" s="2" t="s">
        <v>4286</v>
      </c>
      <c r="C2954" t="s">
        <v>33</v>
      </c>
      <c r="D2954" t="s">
        <v>34</v>
      </c>
      <c r="E2954" t="s">
        <v>33</v>
      </c>
      <c r="F2954" t="s">
        <v>34</v>
      </c>
      <c r="G2954" t="s">
        <v>33</v>
      </c>
      <c r="H2954" t="s">
        <v>34</v>
      </c>
      <c r="K2954" t="s">
        <v>35</v>
      </c>
      <c r="L2954" t="s">
        <v>36</v>
      </c>
      <c r="M2954" t="s">
        <v>46</v>
      </c>
      <c r="N2954" t="s">
        <v>47</v>
      </c>
      <c r="O2954">
        <v>477640</v>
      </c>
      <c r="P2954">
        <v>270</v>
      </c>
      <c r="Q2954">
        <v>156.05000000000001</v>
      </c>
      <c r="R2954">
        <v>88.95</v>
      </c>
      <c r="S2954">
        <f t="shared" si="60"/>
        <v>24.999999999999986</v>
      </c>
      <c r="T2954">
        <v>0</v>
      </c>
      <c r="U2954">
        <v>0</v>
      </c>
      <c r="V2954">
        <v>0</v>
      </c>
      <c r="W2954" t="s">
        <v>43</v>
      </c>
      <c r="X2954" t="s">
        <v>43</v>
      </c>
      <c r="Y2954" t="s">
        <v>43</v>
      </c>
      <c r="Z2954" t="s">
        <v>43</v>
      </c>
      <c r="AC2954" t="s">
        <v>5754</v>
      </c>
      <c r="AD2954" t="s">
        <v>40</v>
      </c>
      <c r="AE2954">
        <v>0</v>
      </c>
      <c r="AF2954">
        <v>31</v>
      </c>
      <c r="AG2954">
        <v>61</v>
      </c>
      <c r="AH2954">
        <v>91</v>
      </c>
    </row>
    <row r="2955" spans="1:34" x14ac:dyDescent="0.3">
      <c r="A2955" s="2" t="s">
        <v>3037</v>
      </c>
      <c r="B2955" s="2" t="s">
        <v>4287</v>
      </c>
      <c r="C2955" t="s">
        <v>33</v>
      </c>
      <c r="D2955" t="s">
        <v>34</v>
      </c>
      <c r="E2955" t="s">
        <v>33</v>
      </c>
      <c r="F2955" t="s">
        <v>34</v>
      </c>
      <c r="G2955" t="s">
        <v>33</v>
      </c>
      <c r="H2955" t="s">
        <v>34</v>
      </c>
      <c r="K2955" t="s">
        <v>35</v>
      </c>
      <c r="L2955" t="s">
        <v>36</v>
      </c>
      <c r="M2955" t="s">
        <v>48</v>
      </c>
      <c r="N2955" s="1">
        <v>44445</v>
      </c>
      <c r="O2955">
        <v>467020</v>
      </c>
      <c r="P2955">
        <v>185</v>
      </c>
      <c r="Q2955">
        <v>85.54</v>
      </c>
      <c r="R2955">
        <v>59.46</v>
      </c>
      <c r="S2955">
        <f t="shared" si="60"/>
        <v>39.999999999999993</v>
      </c>
      <c r="T2955">
        <v>0</v>
      </c>
      <c r="U2955">
        <v>0</v>
      </c>
      <c r="V2955">
        <v>0</v>
      </c>
      <c r="W2955" t="s">
        <v>43</v>
      </c>
      <c r="X2955" t="s">
        <v>43</v>
      </c>
      <c r="Y2955" t="s">
        <v>43</v>
      </c>
      <c r="Z2955" t="s">
        <v>43</v>
      </c>
      <c r="AC2955" t="s">
        <v>5754</v>
      </c>
      <c r="AD2955" t="s">
        <v>40</v>
      </c>
      <c r="AE2955">
        <v>0</v>
      </c>
      <c r="AF2955">
        <v>31</v>
      </c>
      <c r="AG2955">
        <v>61</v>
      </c>
      <c r="AH2955">
        <v>91</v>
      </c>
    </row>
    <row r="2956" spans="1:34" x14ac:dyDescent="0.3">
      <c r="A2956" s="2" t="s">
        <v>3038</v>
      </c>
      <c r="B2956" s="2" t="s">
        <v>4288</v>
      </c>
      <c r="C2956" t="s">
        <v>33</v>
      </c>
      <c r="D2956" t="s">
        <v>34</v>
      </c>
      <c r="E2956" t="s">
        <v>33</v>
      </c>
      <c r="F2956" t="s">
        <v>34</v>
      </c>
      <c r="G2956" t="s">
        <v>33</v>
      </c>
      <c r="H2956" t="s">
        <v>34</v>
      </c>
      <c r="K2956" t="s">
        <v>35</v>
      </c>
      <c r="L2956" t="s">
        <v>36</v>
      </c>
      <c r="M2956" s="1">
        <v>44568</v>
      </c>
      <c r="N2956" t="s">
        <v>49</v>
      </c>
      <c r="O2956">
        <v>613720</v>
      </c>
      <c r="P2956">
        <v>185</v>
      </c>
      <c r="Q2956">
        <v>0</v>
      </c>
      <c r="R2956">
        <v>0</v>
      </c>
      <c r="S2956">
        <f t="shared" si="60"/>
        <v>185</v>
      </c>
      <c r="T2956">
        <v>0</v>
      </c>
      <c r="U2956">
        <v>0</v>
      </c>
      <c r="V2956">
        <v>0</v>
      </c>
      <c r="W2956" t="s">
        <v>43</v>
      </c>
      <c r="X2956" t="s">
        <v>43</v>
      </c>
      <c r="Y2956" t="s">
        <v>43</v>
      </c>
      <c r="Z2956" t="s">
        <v>43</v>
      </c>
      <c r="AC2956" t="s">
        <v>5754</v>
      </c>
      <c r="AD2956" t="s">
        <v>40</v>
      </c>
      <c r="AE2956">
        <v>0</v>
      </c>
      <c r="AF2956">
        <v>31</v>
      </c>
      <c r="AG2956">
        <v>61</v>
      </c>
      <c r="AH2956">
        <v>91</v>
      </c>
    </row>
    <row r="2957" spans="1:34" x14ac:dyDescent="0.3">
      <c r="A2957" s="2" t="s">
        <v>3039</v>
      </c>
      <c r="B2957" s="2" t="s">
        <v>4289</v>
      </c>
      <c r="C2957" t="s">
        <v>33</v>
      </c>
      <c r="D2957" t="s">
        <v>34</v>
      </c>
      <c r="E2957" t="s">
        <v>33</v>
      </c>
      <c r="F2957" t="s">
        <v>34</v>
      </c>
      <c r="G2957" t="s">
        <v>33</v>
      </c>
      <c r="H2957" t="s">
        <v>34</v>
      </c>
      <c r="K2957" t="s">
        <v>35</v>
      </c>
      <c r="L2957" t="s">
        <v>36</v>
      </c>
      <c r="M2957" s="1">
        <v>44568</v>
      </c>
      <c r="N2957" t="s">
        <v>49</v>
      </c>
      <c r="O2957">
        <v>613660</v>
      </c>
      <c r="P2957">
        <v>185</v>
      </c>
      <c r="Q2957">
        <v>0</v>
      </c>
      <c r="R2957">
        <v>0</v>
      </c>
      <c r="S2957">
        <f t="shared" si="60"/>
        <v>185</v>
      </c>
      <c r="T2957">
        <v>0</v>
      </c>
      <c r="U2957">
        <v>0</v>
      </c>
      <c r="V2957">
        <v>0</v>
      </c>
      <c r="W2957" t="s">
        <v>43</v>
      </c>
      <c r="X2957" t="s">
        <v>43</v>
      </c>
      <c r="Y2957" t="s">
        <v>43</v>
      </c>
      <c r="Z2957" t="s">
        <v>43</v>
      </c>
      <c r="AC2957" t="s">
        <v>5754</v>
      </c>
      <c r="AD2957" t="s">
        <v>40</v>
      </c>
      <c r="AE2957">
        <v>0</v>
      </c>
      <c r="AF2957">
        <v>31</v>
      </c>
      <c r="AG2957">
        <v>61</v>
      </c>
      <c r="AH2957">
        <v>91</v>
      </c>
    </row>
    <row r="2958" spans="1:34" x14ac:dyDescent="0.3">
      <c r="A2958" s="2" t="s">
        <v>3040</v>
      </c>
      <c r="B2958" s="2" t="s">
        <v>4290</v>
      </c>
      <c r="C2958" t="s">
        <v>33</v>
      </c>
      <c r="D2958" t="s">
        <v>34</v>
      </c>
      <c r="E2958" t="s">
        <v>33</v>
      </c>
      <c r="F2958" t="s">
        <v>34</v>
      </c>
      <c r="G2958" t="s">
        <v>33</v>
      </c>
      <c r="H2958" t="s">
        <v>34</v>
      </c>
      <c r="K2958" t="s">
        <v>35</v>
      </c>
      <c r="L2958" t="s">
        <v>36</v>
      </c>
      <c r="M2958" t="s">
        <v>50</v>
      </c>
      <c r="O2958">
        <v>175850</v>
      </c>
      <c r="P2958">
        <v>125</v>
      </c>
      <c r="Q2958">
        <v>120.61</v>
      </c>
      <c r="R2958">
        <v>34.39</v>
      </c>
      <c r="S2958">
        <f t="shared" si="60"/>
        <v>-30</v>
      </c>
      <c r="T2958">
        <v>0</v>
      </c>
      <c r="U2958">
        <v>0</v>
      </c>
      <c r="V2958">
        <v>0</v>
      </c>
      <c r="W2958" t="s">
        <v>43</v>
      </c>
      <c r="X2958" t="s">
        <v>43</v>
      </c>
      <c r="Y2958" t="s">
        <v>43</v>
      </c>
      <c r="Z2958" t="s">
        <v>43</v>
      </c>
      <c r="AC2958" t="s">
        <v>5754</v>
      </c>
      <c r="AD2958" t="s">
        <v>40</v>
      </c>
      <c r="AE2958">
        <v>0</v>
      </c>
      <c r="AF2958">
        <v>31</v>
      </c>
      <c r="AG2958">
        <v>61</v>
      </c>
      <c r="AH2958">
        <v>91</v>
      </c>
    </row>
    <row r="2959" spans="1:34" x14ac:dyDescent="0.3">
      <c r="A2959" s="2" t="s">
        <v>3041</v>
      </c>
      <c r="B2959" s="2" t="s">
        <v>4291</v>
      </c>
      <c r="C2959" t="s">
        <v>33</v>
      </c>
      <c r="D2959" t="s">
        <v>34</v>
      </c>
      <c r="E2959" t="s">
        <v>33</v>
      </c>
      <c r="F2959" t="s">
        <v>34</v>
      </c>
      <c r="G2959" t="s">
        <v>33</v>
      </c>
      <c r="H2959" t="s">
        <v>34</v>
      </c>
      <c r="K2959" t="s">
        <v>35</v>
      </c>
      <c r="L2959" t="s">
        <v>36</v>
      </c>
      <c r="M2959" t="s">
        <v>51</v>
      </c>
      <c r="O2959">
        <v>4660</v>
      </c>
      <c r="P2959">
        <v>959</v>
      </c>
      <c r="Q2959">
        <v>433.25</v>
      </c>
      <c r="R2959">
        <v>595.75</v>
      </c>
      <c r="S2959">
        <f t="shared" si="60"/>
        <v>-70</v>
      </c>
      <c r="T2959">
        <v>0</v>
      </c>
      <c r="U2959">
        <v>0</v>
      </c>
      <c r="V2959">
        <v>0</v>
      </c>
      <c r="W2959" t="s">
        <v>43</v>
      </c>
      <c r="X2959" t="s">
        <v>43</v>
      </c>
      <c r="Y2959" t="s">
        <v>43</v>
      </c>
      <c r="Z2959" t="s">
        <v>43</v>
      </c>
      <c r="AC2959" t="s">
        <v>5754</v>
      </c>
      <c r="AD2959" t="s">
        <v>40</v>
      </c>
      <c r="AE2959">
        <v>0</v>
      </c>
      <c r="AF2959">
        <v>31</v>
      </c>
      <c r="AG2959">
        <v>61</v>
      </c>
      <c r="AH2959">
        <v>91</v>
      </c>
    </row>
    <row r="2960" spans="1:34" x14ac:dyDescent="0.3">
      <c r="A2960" s="2" t="s">
        <v>3042</v>
      </c>
      <c r="B2960" s="2" t="s">
        <v>4292</v>
      </c>
      <c r="C2960" t="s">
        <v>33</v>
      </c>
      <c r="D2960" t="s">
        <v>34</v>
      </c>
      <c r="E2960" t="s">
        <v>33</v>
      </c>
      <c r="F2960" t="s">
        <v>34</v>
      </c>
      <c r="G2960" t="s">
        <v>33</v>
      </c>
      <c r="H2960" t="s">
        <v>34</v>
      </c>
      <c r="K2960" t="s">
        <v>35</v>
      </c>
      <c r="L2960" t="s">
        <v>36</v>
      </c>
      <c r="M2960" t="s">
        <v>52</v>
      </c>
      <c r="N2960" s="1">
        <v>44383</v>
      </c>
      <c r="O2960">
        <v>455640</v>
      </c>
      <c r="P2960">
        <v>125</v>
      </c>
      <c r="Q2960">
        <v>75</v>
      </c>
      <c r="R2960">
        <v>0</v>
      </c>
      <c r="S2960">
        <f t="shared" si="60"/>
        <v>50</v>
      </c>
      <c r="T2960">
        <v>0</v>
      </c>
      <c r="U2960">
        <v>0</v>
      </c>
      <c r="V2960">
        <v>0</v>
      </c>
      <c r="W2960" t="s">
        <v>43</v>
      </c>
      <c r="X2960" t="s">
        <v>43</v>
      </c>
      <c r="Y2960" t="s">
        <v>43</v>
      </c>
      <c r="Z2960" t="s">
        <v>43</v>
      </c>
      <c r="AC2960" t="s">
        <v>5754</v>
      </c>
      <c r="AD2960" t="s">
        <v>40</v>
      </c>
      <c r="AE2960">
        <v>0</v>
      </c>
      <c r="AF2960">
        <v>31</v>
      </c>
      <c r="AG2960">
        <v>61</v>
      </c>
      <c r="AH2960">
        <v>91</v>
      </c>
    </row>
    <row r="2961" spans="1:34" x14ac:dyDescent="0.3">
      <c r="A2961" s="2" t="s">
        <v>3043</v>
      </c>
      <c r="B2961" s="2" t="s">
        <v>4293</v>
      </c>
      <c r="C2961" t="s">
        <v>33</v>
      </c>
      <c r="D2961" t="s">
        <v>34</v>
      </c>
      <c r="E2961" t="s">
        <v>33</v>
      </c>
      <c r="F2961" t="s">
        <v>34</v>
      </c>
      <c r="G2961" t="s">
        <v>33</v>
      </c>
      <c r="H2961" t="s">
        <v>34</v>
      </c>
      <c r="K2961" t="s">
        <v>35</v>
      </c>
      <c r="L2961" t="s">
        <v>36</v>
      </c>
      <c r="M2961" t="s">
        <v>53</v>
      </c>
      <c r="N2961" s="1">
        <v>44685</v>
      </c>
      <c r="O2961">
        <v>104400</v>
      </c>
      <c r="P2961">
        <v>185</v>
      </c>
      <c r="Q2961">
        <v>153.12</v>
      </c>
      <c r="R2961">
        <v>66.88</v>
      </c>
      <c r="S2961">
        <f t="shared" si="60"/>
        <v>-35</v>
      </c>
      <c r="T2961">
        <v>0</v>
      </c>
      <c r="U2961">
        <v>0</v>
      </c>
      <c r="V2961">
        <v>0</v>
      </c>
      <c r="W2961" t="s">
        <v>43</v>
      </c>
      <c r="X2961" t="s">
        <v>43</v>
      </c>
      <c r="Y2961" t="s">
        <v>43</v>
      </c>
      <c r="Z2961" t="s">
        <v>43</v>
      </c>
      <c r="AC2961" t="s">
        <v>5754</v>
      </c>
      <c r="AD2961" t="s">
        <v>40</v>
      </c>
      <c r="AE2961">
        <v>0</v>
      </c>
      <c r="AF2961">
        <v>31</v>
      </c>
      <c r="AG2961">
        <v>61</v>
      </c>
      <c r="AH2961">
        <v>91</v>
      </c>
    </row>
    <row r="2962" spans="1:34" x14ac:dyDescent="0.3">
      <c r="A2962" s="2" t="s">
        <v>3044</v>
      </c>
      <c r="B2962" s="2" t="s">
        <v>4293</v>
      </c>
      <c r="C2962" t="s">
        <v>33</v>
      </c>
      <c r="D2962" t="s">
        <v>34</v>
      </c>
      <c r="E2962" t="s">
        <v>33</v>
      </c>
      <c r="F2962" t="s">
        <v>34</v>
      </c>
      <c r="G2962" t="s">
        <v>33</v>
      </c>
      <c r="H2962" t="s">
        <v>34</v>
      </c>
      <c r="K2962" t="s">
        <v>35</v>
      </c>
      <c r="L2962" t="s">
        <v>36</v>
      </c>
      <c r="M2962" t="s">
        <v>54</v>
      </c>
      <c r="O2962">
        <v>604460</v>
      </c>
      <c r="P2962">
        <v>121</v>
      </c>
      <c r="Q2962">
        <v>66.28</v>
      </c>
      <c r="R2962">
        <v>47.47</v>
      </c>
      <c r="S2962">
        <f t="shared" si="60"/>
        <v>7.25</v>
      </c>
      <c r="T2962">
        <v>0</v>
      </c>
      <c r="U2962">
        <v>0</v>
      </c>
      <c r="V2962">
        <v>0</v>
      </c>
      <c r="W2962" t="s">
        <v>43</v>
      </c>
      <c r="X2962" t="s">
        <v>43</v>
      </c>
      <c r="Y2962" t="s">
        <v>43</v>
      </c>
      <c r="Z2962" t="s">
        <v>43</v>
      </c>
      <c r="AC2962" t="s">
        <v>5754</v>
      </c>
      <c r="AD2962" t="s">
        <v>40</v>
      </c>
      <c r="AE2962">
        <v>0</v>
      </c>
      <c r="AF2962">
        <v>31</v>
      </c>
      <c r="AG2962">
        <v>61</v>
      </c>
      <c r="AH2962">
        <v>91</v>
      </c>
    </row>
    <row r="2963" spans="1:34" x14ac:dyDescent="0.3">
      <c r="A2963" s="2" t="s">
        <v>3045</v>
      </c>
      <c r="B2963" s="2" t="s">
        <v>4294</v>
      </c>
      <c r="C2963" t="s">
        <v>33</v>
      </c>
      <c r="D2963" t="s">
        <v>34</v>
      </c>
      <c r="E2963" t="s">
        <v>33</v>
      </c>
      <c r="F2963" t="s">
        <v>34</v>
      </c>
      <c r="G2963" t="s">
        <v>33</v>
      </c>
      <c r="H2963" t="s">
        <v>34</v>
      </c>
      <c r="K2963" t="s">
        <v>35</v>
      </c>
      <c r="L2963" t="s">
        <v>36</v>
      </c>
      <c r="M2963" t="s">
        <v>55</v>
      </c>
      <c r="N2963" s="1">
        <v>44688</v>
      </c>
      <c r="O2963">
        <v>606600</v>
      </c>
      <c r="P2963">
        <v>270</v>
      </c>
      <c r="Q2963">
        <v>40</v>
      </c>
      <c r="R2963">
        <v>0</v>
      </c>
      <c r="S2963">
        <f t="shared" si="60"/>
        <v>230</v>
      </c>
      <c r="T2963">
        <v>0</v>
      </c>
      <c r="U2963">
        <v>0</v>
      </c>
      <c r="V2963">
        <v>202</v>
      </c>
      <c r="W2963" t="s">
        <v>38</v>
      </c>
      <c r="X2963" t="s">
        <v>39</v>
      </c>
      <c r="Y2963" t="s">
        <v>38</v>
      </c>
      <c r="Z2963" t="s">
        <v>39</v>
      </c>
      <c r="AC2963" t="s">
        <v>5754</v>
      </c>
      <c r="AD2963" t="s">
        <v>40</v>
      </c>
      <c r="AE2963">
        <v>0</v>
      </c>
      <c r="AF2963">
        <v>31</v>
      </c>
      <c r="AG2963">
        <v>61</v>
      </c>
      <c r="AH2963">
        <v>91</v>
      </c>
    </row>
    <row r="2964" spans="1:34" x14ac:dyDescent="0.3">
      <c r="A2964" s="2" t="s">
        <v>3046</v>
      </c>
      <c r="B2964" s="2" t="s">
        <v>4295</v>
      </c>
      <c r="C2964" t="s">
        <v>33</v>
      </c>
      <c r="D2964" t="s">
        <v>34</v>
      </c>
      <c r="E2964" t="s">
        <v>33</v>
      </c>
      <c r="F2964" t="s">
        <v>34</v>
      </c>
      <c r="G2964" t="s">
        <v>33</v>
      </c>
      <c r="H2964" t="s">
        <v>34</v>
      </c>
      <c r="K2964" t="s">
        <v>35</v>
      </c>
      <c r="L2964" t="s">
        <v>36</v>
      </c>
      <c r="M2964" t="s">
        <v>56</v>
      </c>
      <c r="N2964" t="s">
        <v>49</v>
      </c>
      <c r="O2964">
        <v>614820</v>
      </c>
      <c r="P2964">
        <v>185</v>
      </c>
      <c r="Q2964">
        <v>0</v>
      </c>
      <c r="R2964">
        <v>0</v>
      </c>
      <c r="S2964">
        <f t="shared" si="60"/>
        <v>185</v>
      </c>
      <c r="T2964">
        <v>0</v>
      </c>
      <c r="U2964">
        <v>0</v>
      </c>
      <c r="V2964">
        <v>197</v>
      </c>
      <c r="W2964" t="s">
        <v>57</v>
      </c>
      <c r="X2964" t="s">
        <v>58</v>
      </c>
      <c r="Y2964" t="s">
        <v>59</v>
      </c>
      <c r="Z2964" t="s">
        <v>60</v>
      </c>
      <c r="AC2964" t="s">
        <v>5754</v>
      </c>
      <c r="AD2964" t="s">
        <v>40</v>
      </c>
      <c r="AE2964">
        <v>0</v>
      </c>
      <c r="AF2964">
        <v>31</v>
      </c>
      <c r="AG2964">
        <v>61</v>
      </c>
      <c r="AH2964">
        <v>91</v>
      </c>
    </row>
    <row r="2965" spans="1:34" x14ac:dyDescent="0.3">
      <c r="A2965" s="2" t="s">
        <v>3047</v>
      </c>
      <c r="B2965" s="2" t="s">
        <v>4296</v>
      </c>
      <c r="C2965" t="s">
        <v>33</v>
      </c>
      <c r="D2965" t="s">
        <v>34</v>
      </c>
      <c r="E2965" t="s">
        <v>33</v>
      </c>
      <c r="F2965" t="s">
        <v>34</v>
      </c>
      <c r="G2965" t="s">
        <v>33</v>
      </c>
      <c r="H2965" t="s">
        <v>34</v>
      </c>
      <c r="K2965" t="s">
        <v>35</v>
      </c>
      <c r="L2965" t="s">
        <v>36</v>
      </c>
      <c r="M2965" t="s">
        <v>61</v>
      </c>
      <c r="O2965">
        <v>389090</v>
      </c>
      <c r="P2965">
        <v>121</v>
      </c>
      <c r="Q2965">
        <v>99.21</v>
      </c>
      <c r="R2965">
        <v>36.79</v>
      </c>
      <c r="S2965">
        <f t="shared" si="60"/>
        <v>-14.999999999999993</v>
      </c>
      <c r="T2965">
        <v>0</v>
      </c>
      <c r="U2965">
        <v>0</v>
      </c>
      <c r="V2965">
        <v>0</v>
      </c>
      <c r="W2965" t="s">
        <v>43</v>
      </c>
      <c r="X2965" t="s">
        <v>43</v>
      </c>
      <c r="Y2965" t="s">
        <v>43</v>
      </c>
      <c r="Z2965" t="s">
        <v>43</v>
      </c>
      <c r="AC2965" t="s">
        <v>5754</v>
      </c>
      <c r="AD2965" t="s">
        <v>40</v>
      </c>
      <c r="AE2965">
        <v>0</v>
      </c>
      <c r="AF2965">
        <v>31</v>
      </c>
      <c r="AG2965">
        <v>61</v>
      </c>
      <c r="AH2965">
        <v>91</v>
      </c>
    </row>
    <row r="2966" spans="1:34" x14ac:dyDescent="0.3">
      <c r="A2966" s="2" t="s">
        <v>3048</v>
      </c>
      <c r="B2966" s="2" t="s">
        <v>4297</v>
      </c>
      <c r="C2966" t="s">
        <v>33</v>
      </c>
      <c r="D2966" t="s">
        <v>34</v>
      </c>
      <c r="E2966" t="s">
        <v>33</v>
      </c>
      <c r="F2966" t="s">
        <v>34</v>
      </c>
      <c r="G2966" t="s">
        <v>33</v>
      </c>
      <c r="H2966" t="s">
        <v>34</v>
      </c>
      <c r="K2966" t="s">
        <v>35</v>
      </c>
      <c r="L2966" t="s">
        <v>36</v>
      </c>
      <c r="M2966" t="s">
        <v>62</v>
      </c>
      <c r="N2966" t="s">
        <v>49</v>
      </c>
      <c r="O2966">
        <v>614620</v>
      </c>
      <c r="P2966">
        <v>185</v>
      </c>
      <c r="Q2966">
        <v>0</v>
      </c>
      <c r="R2966">
        <v>0</v>
      </c>
      <c r="S2966">
        <f t="shared" si="60"/>
        <v>185</v>
      </c>
      <c r="T2966">
        <v>0</v>
      </c>
      <c r="U2966">
        <v>0</v>
      </c>
      <c r="V2966">
        <v>197</v>
      </c>
      <c r="W2966" t="s">
        <v>57</v>
      </c>
      <c r="X2966" t="s">
        <v>58</v>
      </c>
      <c r="Y2966" t="s">
        <v>59</v>
      </c>
      <c r="Z2966" t="s">
        <v>60</v>
      </c>
      <c r="AC2966" t="s">
        <v>5754</v>
      </c>
      <c r="AD2966" t="s">
        <v>40</v>
      </c>
      <c r="AE2966">
        <v>0</v>
      </c>
      <c r="AF2966">
        <v>31</v>
      </c>
      <c r="AG2966">
        <v>61</v>
      </c>
      <c r="AH2966">
        <v>91</v>
      </c>
    </row>
    <row r="2967" spans="1:34" x14ac:dyDescent="0.3">
      <c r="A2967" s="2" t="s">
        <v>3049</v>
      </c>
      <c r="B2967" s="2" t="s">
        <v>4298</v>
      </c>
      <c r="C2967" t="s">
        <v>33</v>
      </c>
      <c r="D2967" t="s">
        <v>34</v>
      </c>
      <c r="E2967" t="s">
        <v>33</v>
      </c>
      <c r="F2967" t="s">
        <v>34</v>
      </c>
      <c r="G2967" t="s">
        <v>33</v>
      </c>
      <c r="H2967" t="s">
        <v>34</v>
      </c>
      <c r="K2967" t="s">
        <v>35</v>
      </c>
      <c r="L2967" t="s">
        <v>36</v>
      </c>
      <c r="M2967" s="1">
        <v>42744</v>
      </c>
      <c r="O2967">
        <v>23810</v>
      </c>
      <c r="P2967">
        <v>454</v>
      </c>
      <c r="Q2967">
        <v>712.47</v>
      </c>
      <c r="R2967">
        <v>-5.88</v>
      </c>
      <c r="S2967">
        <f t="shared" si="60"/>
        <v>-252.59000000000003</v>
      </c>
      <c r="T2967">
        <v>0</v>
      </c>
      <c r="U2967">
        <v>0</v>
      </c>
      <c r="V2967">
        <v>0</v>
      </c>
      <c r="W2967" t="s">
        <v>43</v>
      </c>
      <c r="X2967" t="s">
        <v>43</v>
      </c>
      <c r="Y2967" t="s">
        <v>43</v>
      </c>
      <c r="Z2967" t="s">
        <v>43</v>
      </c>
      <c r="AC2967" t="s">
        <v>5754</v>
      </c>
      <c r="AD2967" t="s">
        <v>40</v>
      </c>
      <c r="AE2967">
        <v>0</v>
      </c>
      <c r="AF2967">
        <v>31</v>
      </c>
      <c r="AG2967">
        <v>61</v>
      </c>
      <c r="AH2967">
        <v>91</v>
      </c>
    </row>
    <row r="2968" spans="1:34" x14ac:dyDescent="0.3">
      <c r="A2968" s="2" t="s">
        <v>3050</v>
      </c>
      <c r="B2968" s="2" t="s">
        <v>4298</v>
      </c>
      <c r="C2968" t="s">
        <v>33</v>
      </c>
      <c r="D2968" t="s">
        <v>34</v>
      </c>
      <c r="E2968" t="s">
        <v>33</v>
      </c>
      <c r="F2968" t="s">
        <v>34</v>
      </c>
      <c r="G2968" t="s">
        <v>33</v>
      </c>
      <c r="H2968" t="s">
        <v>34</v>
      </c>
      <c r="K2968" t="s">
        <v>35</v>
      </c>
      <c r="L2968" t="s">
        <v>36</v>
      </c>
      <c r="M2968" s="1">
        <v>42956</v>
      </c>
      <c r="O2968">
        <v>23790</v>
      </c>
      <c r="P2968">
        <v>264</v>
      </c>
      <c r="Q2968">
        <v>338.85</v>
      </c>
      <c r="R2968">
        <v>66.39</v>
      </c>
      <c r="S2968">
        <f t="shared" si="60"/>
        <v>-141.24</v>
      </c>
      <c r="T2968">
        <v>0</v>
      </c>
      <c r="U2968">
        <v>0</v>
      </c>
      <c r="V2968">
        <v>0</v>
      </c>
      <c r="W2968" t="s">
        <v>43</v>
      </c>
      <c r="X2968" t="s">
        <v>43</v>
      </c>
      <c r="Y2968" t="s">
        <v>43</v>
      </c>
      <c r="Z2968" t="s">
        <v>43</v>
      </c>
      <c r="AC2968" t="s">
        <v>5754</v>
      </c>
      <c r="AD2968" t="s">
        <v>40</v>
      </c>
      <c r="AE2968">
        <v>0</v>
      </c>
      <c r="AF2968">
        <v>31</v>
      </c>
      <c r="AG2968">
        <v>61</v>
      </c>
      <c r="AH2968">
        <v>91</v>
      </c>
    </row>
    <row r="2969" spans="1:34" x14ac:dyDescent="0.3">
      <c r="A2969" s="2" t="s">
        <v>3051</v>
      </c>
      <c r="B2969" s="2" t="s">
        <v>4299</v>
      </c>
      <c r="C2969" t="s">
        <v>33</v>
      </c>
      <c r="D2969" t="s">
        <v>34</v>
      </c>
      <c r="E2969" t="s">
        <v>33</v>
      </c>
      <c r="F2969" t="s">
        <v>34</v>
      </c>
      <c r="G2969" t="s">
        <v>33</v>
      </c>
      <c r="H2969" t="s">
        <v>34</v>
      </c>
      <c r="K2969" t="s">
        <v>35</v>
      </c>
      <c r="L2969" t="s">
        <v>36</v>
      </c>
      <c r="M2969" t="s">
        <v>63</v>
      </c>
      <c r="N2969" t="s">
        <v>64</v>
      </c>
      <c r="O2969">
        <v>411770</v>
      </c>
      <c r="P2969">
        <v>121</v>
      </c>
      <c r="Q2969">
        <v>64.209999999999994</v>
      </c>
      <c r="R2969">
        <v>36.79</v>
      </c>
      <c r="S2969">
        <f t="shared" si="60"/>
        <v>20.000000000000007</v>
      </c>
      <c r="T2969">
        <v>0</v>
      </c>
      <c r="U2969">
        <v>0</v>
      </c>
      <c r="V2969">
        <v>0</v>
      </c>
      <c r="W2969" t="s">
        <v>43</v>
      </c>
      <c r="X2969" t="s">
        <v>43</v>
      </c>
      <c r="Y2969" t="s">
        <v>43</v>
      </c>
      <c r="Z2969" t="s">
        <v>43</v>
      </c>
      <c r="AC2969" t="s">
        <v>5754</v>
      </c>
      <c r="AD2969" t="s">
        <v>40</v>
      </c>
      <c r="AE2969">
        <v>0</v>
      </c>
      <c r="AF2969">
        <v>31</v>
      </c>
      <c r="AG2969">
        <v>61</v>
      </c>
      <c r="AH2969">
        <v>91</v>
      </c>
    </row>
    <row r="2970" spans="1:34" x14ac:dyDescent="0.3">
      <c r="A2970" s="2" t="s">
        <v>3052</v>
      </c>
      <c r="B2970" s="2" t="s">
        <v>4299</v>
      </c>
      <c r="C2970" t="s">
        <v>33</v>
      </c>
      <c r="D2970" t="s">
        <v>34</v>
      </c>
      <c r="E2970" t="s">
        <v>33</v>
      </c>
      <c r="F2970" t="s">
        <v>34</v>
      </c>
      <c r="G2970" t="s">
        <v>33</v>
      </c>
      <c r="H2970" t="s">
        <v>34</v>
      </c>
      <c r="K2970" t="s">
        <v>35</v>
      </c>
      <c r="L2970" t="s">
        <v>36</v>
      </c>
      <c r="M2970" t="s">
        <v>65</v>
      </c>
      <c r="N2970" t="s">
        <v>64</v>
      </c>
      <c r="O2970">
        <v>423140</v>
      </c>
      <c r="P2970">
        <v>121</v>
      </c>
      <c r="Q2970">
        <v>64.209999999999994</v>
      </c>
      <c r="R2970">
        <v>36.79</v>
      </c>
      <c r="S2970">
        <f t="shared" si="60"/>
        <v>20.000000000000007</v>
      </c>
      <c r="T2970">
        <v>0</v>
      </c>
      <c r="U2970">
        <v>0</v>
      </c>
      <c r="V2970">
        <v>0</v>
      </c>
      <c r="W2970" t="s">
        <v>43</v>
      </c>
      <c r="X2970" t="s">
        <v>43</v>
      </c>
      <c r="Y2970" t="s">
        <v>43</v>
      </c>
      <c r="Z2970" t="s">
        <v>43</v>
      </c>
      <c r="AC2970" t="s">
        <v>5754</v>
      </c>
      <c r="AD2970" t="s">
        <v>40</v>
      </c>
      <c r="AE2970">
        <v>0</v>
      </c>
      <c r="AF2970">
        <v>31</v>
      </c>
      <c r="AG2970">
        <v>61</v>
      </c>
      <c r="AH2970">
        <v>91</v>
      </c>
    </row>
    <row r="2971" spans="1:34" x14ac:dyDescent="0.3">
      <c r="A2971" s="2" t="s">
        <v>3053</v>
      </c>
      <c r="B2971" s="2" t="s">
        <v>4299</v>
      </c>
      <c r="C2971" t="s">
        <v>33</v>
      </c>
      <c r="D2971" t="s">
        <v>34</v>
      </c>
      <c r="E2971" t="s">
        <v>33</v>
      </c>
      <c r="F2971" t="s">
        <v>34</v>
      </c>
      <c r="G2971" t="s">
        <v>33</v>
      </c>
      <c r="H2971" t="s">
        <v>34</v>
      </c>
      <c r="K2971" t="s">
        <v>35</v>
      </c>
      <c r="L2971" t="s">
        <v>36</v>
      </c>
      <c r="M2971" t="s">
        <v>66</v>
      </c>
      <c r="N2971" t="s">
        <v>64</v>
      </c>
      <c r="O2971">
        <v>432140</v>
      </c>
      <c r="P2971">
        <v>121</v>
      </c>
      <c r="Q2971">
        <v>64.209999999999994</v>
      </c>
      <c r="R2971">
        <v>36.79</v>
      </c>
      <c r="S2971">
        <f t="shared" si="60"/>
        <v>20.000000000000007</v>
      </c>
      <c r="T2971">
        <v>0</v>
      </c>
      <c r="U2971">
        <v>0</v>
      </c>
      <c r="V2971">
        <v>0</v>
      </c>
      <c r="W2971" t="s">
        <v>43</v>
      </c>
      <c r="X2971" t="s">
        <v>43</v>
      </c>
      <c r="Y2971" t="s">
        <v>43</v>
      </c>
      <c r="Z2971" t="s">
        <v>43</v>
      </c>
      <c r="AC2971" t="s">
        <v>5754</v>
      </c>
      <c r="AD2971" t="s">
        <v>40</v>
      </c>
      <c r="AE2971">
        <v>0</v>
      </c>
      <c r="AF2971">
        <v>31</v>
      </c>
      <c r="AG2971">
        <v>61</v>
      </c>
      <c r="AH2971">
        <v>91</v>
      </c>
    </row>
    <row r="2972" spans="1:34" x14ac:dyDescent="0.3">
      <c r="A2972" s="2" t="s">
        <v>3054</v>
      </c>
      <c r="B2972" s="2" t="s">
        <v>4300</v>
      </c>
      <c r="C2972" t="s">
        <v>33</v>
      </c>
      <c r="D2972" t="s">
        <v>34</v>
      </c>
      <c r="E2972" t="s">
        <v>33</v>
      </c>
      <c r="F2972" t="s">
        <v>34</v>
      </c>
      <c r="G2972" t="s">
        <v>33</v>
      </c>
      <c r="H2972" t="s">
        <v>34</v>
      </c>
      <c r="K2972" t="s">
        <v>35</v>
      </c>
      <c r="L2972" t="s">
        <v>36</v>
      </c>
      <c r="M2972" t="s">
        <v>67</v>
      </c>
      <c r="N2972" s="1">
        <v>44872</v>
      </c>
      <c r="O2972">
        <v>603610</v>
      </c>
      <c r="P2972">
        <v>220</v>
      </c>
      <c r="Q2972">
        <v>188.4</v>
      </c>
      <c r="R2972">
        <v>1.6</v>
      </c>
      <c r="S2972">
        <f t="shared" si="60"/>
        <v>29.999999999999993</v>
      </c>
      <c r="T2972">
        <v>0</v>
      </c>
      <c r="U2972">
        <v>0</v>
      </c>
      <c r="V2972">
        <v>0</v>
      </c>
      <c r="W2972" t="s">
        <v>43</v>
      </c>
      <c r="X2972" t="s">
        <v>43</v>
      </c>
      <c r="Y2972" t="s">
        <v>43</v>
      </c>
      <c r="Z2972" t="s">
        <v>43</v>
      </c>
      <c r="AC2972" t="s">
        <v>5754</v>
      </c>
      <c r="AD2972" t="s">
        <v>40</v>
      </c>
      <c r="AE2972">
        <v>0</v>
      </c>
      <c r="AF2972">
        <v>31</v>
      </c>
      <c r="AG2972">
        <v>61</v>
      </c>
      <c r="AH2972">
        <v>91</v>
      </c>
    </row>
    <row r="2973" spans="1:34" x14ac:dyDescent="0.3">
      <c r="A2973" s="2" t="s">
        <v>3055</v>
      </c>
      <c r="B2973" s="2" t="s">
        <v>4301</v>
      </c>
      <c r="C2973" t="s">
        <v>33</v>
      </c>
      <c r="D2973" t="s">
        <v>34</v>
      </c>
      <c r="E2973" t="s">
        <v>33</v>
      </c>
      <c r="F2973" t="s">
        <v>34</v>
      </c>
      <c r="G2973" t="s">
        <v>33</v>
      </c>
      <c r="H2973" t="s">
        <v>34</v>
      </c>
      <c r="K2973" t="s">
        <v>35</v>
      </c>
      <c r="L2973" t="s">
        <v>36</v>
      </c>
      <c r="M2973" t="s">
        <v>68</v>
      </c>
      <c r="O2973">
        <v>0</v>
      </c>
      <c r="P2973">
        <v>150</v>
      </c>
      <c r="Q2973">
        <v>195</v>
      </c>
      <c r="R2973">
        <v>0</v>
      </c>
      <c r="S2973">
        <f t="shared" si="60"/>
        <v>-45</v>
      </c>
      <c r="T2973">
        <v>0</v>
      </c>
      <c r="U2973">
        <v>0</v>
      </c>
      <c r="V2973">
        <v>0</v>
      </c>
      <c r="W2973" t="s">
        <v>43</v>
      </c>
      <c r="X2973" t="s">
        <v>43</v>
      </c>
      <c r="Y2973" t="s">
        <v>43</v>
      </c>
      <c r="Z2973" t="s">
        <v>43</v>
      </c>
      <c r="AC2973" t="s">
        <v>5754</v>
      </c>
      <c r="AD2973" t="s">
        <v>40</v>
      </c>
      <c r="AE2973">
        <v>0</v>
      </c>
      <c r="AF2973">
        <v>31</v>
      </c>
      <c r="AG2973">
        <v>61</v>
      </c>
      <c r="AH2973">
        <v>91</v>
      </c>
    </row>
    <row r="2974" spans="1:34" x14ac:dyDescent="0.3">
      <c r="A2974" s="2" t="s">
        <v>3056</v>
      </c>
      <c r="B2974" s="2" t="s">
        <v>4301</v>
      </c>
      <c r="C2974" t="s">
        <v>33</v>
      </c>
      <c r="D2974" t="s">
        <v>34</v>
      </c>
      <c r="E2974" t="s">
        <v>33</v>
      </c>
      <c r="F2974" t="s">
        <v>34</v>
      </c>
      <c r="G2974" t="s">
        <v>33</v>
      </c>
      <c r="H2974" t="s">
        <v>34</v>
      </c>
      <c r="K2974" t="s">
        <v>35</v>
      </c>
      <c r="L2974" t="s">
        <v>36</v>
      </c>
      <c r="M2974" t="s">
        <v>69</v>
      </c>
      <c r="O2974">
        <v>482980</v>
      </c>
      <c r="P2974">
        <v>121</v>
      </c>
      <c r="Q2974">
        <v>82.92</v>
      </c>
      <c r="R2974">
        <v>23.08</v>
      </c>
      <c r="S2974">
        <f t="shared" si="60"/>
        <v>15</v>
      </c>
      <c r="T2974">
        <v>0</v>
      </c>
      <c r="U2974">
        <v>0</v>
      </c>
      <c r="V2974">
        <v>0</v>
      </c>
      <c r="W2974" t="s">
        <v>43</v>
      </c>
      <c r="X2974" t="s">
        <v>43</v>
      </c>
      <c r="Y2974" t="s">
        <v>43</v>
      </c>
      <c r="Z2974" t="s">
        <v>43</v>
      </c>
      <c r="AC2974" t="s">
        <v>5754</v>
      </c>
      <c r="AD2974" t="s">
        <v>40</v>
      </c>
      <c r="AE2974">
        <v>0</v>
      </c>
      <c r="AF2974">
        <v>31</v>
      </c>
      <c r="AG2974">
        <v>61</v>
      </c>
      <c r="AH2974">
        <v>91</v>
      </c>
    </row>
    <row r="2975" spans="1:34" x14ac:dyDescent="0.3">
      <c r="A2975" s="2" t="s">
        <v>3057</v>
      </c>
      <c r="B2975" s="2" t="s">
        <v>4301</v>
      </c>
      <c r="C2975" t="s">
        <v>33</v>
      </c>
      <c r="D2975" t="s">
        <v>34</v>
      </c>
      <c r="E2975" t="s">
        <v>33</v>
      </c>
      <c r="F2975" t="s">
        <v>34</v>
      </c>
      <c r="G2975" t="s">
        <v>33</v>
      </c>
      <c r="H2975" t="s">
        <v>34</v>
      </c>
      <c r="K2975" t="s">
        <v>35</v>
      </c>
      <c r="L2975" t="s">
        <v>36</v>
      </c>
      <c r="M2975" t="s">
        <v>70</v>
      </c>
      <c r="O2975">
        <v>539220</v>
      </c>
      <c r="P2975">
        <v>121</v>
      </c>
      <c r="Q2975">
        <v>82.92</v>
      </c>
      <c r="R2975">
        <v>23.08</v>
      </c>
      <c r="S2975">
        <f t="shared" si="60"/>
        <v>15</v>
      </c>
      <c r="T2975">
        <v>0</v>
      </c>
      <c r="U2975">
        <v>0</v>
      </c>
      <c r="V2975">
        <v>0</v>
      </c>
      <c r="W2975" t="s">
        <v>43</v>
      </c>
      <c r="X2975" t="s">
        <v>43</v>
      </c>
      <c r="Y2975" t="s">
        <v>43</v>
      </c>
      <c r="Z2975" t="s">
        <v>43</v>
      </c>
      <c r="AC2975" t="s">
        <v>5754</v>
      </c>
      <c r="AD2975" t="s">
        <v>40</v>
      </c>
      <c r="AE2975">
        <v>0</v>
      </c>
      <c r="AF2975">
        <v>31</v>
      </c>
      <c r="AG2975">
        <v>61</v>
      </c>
      <c r="AH2975">
        <v>91</v>
      </c>
    </row>
    <row r="2976" spans="1:34" x14ac:dyDescent="0.3">
      <c r="A2976" s="2" t="s">
        <v>3058</v>
      </c>
      <c r="B2976" s="2" t="s">
        <v>4301</v>
      </c>
      <c r="C2976" t="s">
        <v>33</v>
      </c>
      <c r="D2976" t="s">
        <v>34</v>
      </c>
      <c r="E2976" t="s">
        <v>33</v>
      </c>
      <c r="F2976" t="s">
        <v>34</v>
      </c>
      <c r="G2976" t="s">
        <v>33</v>
      </c>
      <c r="H2976" t="s">
        <v>34</v>
      </c>
      <c r="K2976" t="s">
        <v>35</v>
      </c>
      <c r="L2976" t="s">
        <v>36</v>
      </c>
      <c r="M2976" t="s">
        <v>71</v>
      </c>
      <c r="O2976">
        <v>572420</v>
      </c>
      <c r="P2976">
        <v>121</v>
      </c>
      <c r="Q2976">
        <v>82.92</v>
      </c>
      <c r="R2976">
        <v>23.08</v>
      </c>
      <c r="S2976">
        <f t="shared" si="60"/>
        <v>15</v>
      </c>
      <c r="T2976">
        <v>0</v>
      </c>
      <c r="U2976">
        <v>0</v>
      </c>
      <c r="V2976">
        <v>0</v>
      </c>
      <c r="W2976" t="s">
        <v>43</v>
      </c>
      <c r="X2976" t="s">
        <v>43</v>
      </c>
      <c r="Y2976" t="s">
        <v>43</v>
      </c>
      <c r="Z2976" t="s">
        <v>43</v>
      </c>
      <c r="AC2976" t="s">
        <v>5754</v>
      </c>
      <c r="AD2976" t="s">
        <v>40</v>
      </c>
      <c r="AE2976">
        <v>0</v>
      </c>
      <c r="AF2976">
        <v>31</v>
      </c>
      <c r="AG2976">
        <v>61</v>
      </c>
      <c r="AH2976">
        <v>91</v>
      </c>
    </row>
    <row r="2977" spans="1:34" x14ac:dyDescent="0.3">
      <c r="A2977" s="2" t="s">
        <v>3059</v>
      </c>
      <c r="B2977" s="2" t="s">
        <v>4302</v>
      </c>
      <c r="C2977" t="s">
        <v>33</v>
      </c>
      <c r="D2977" t="s">
        <v>34</v>
      </c>
      <c r="E2977" t="s">
        <v>33</v>
      </c>
      <c r="F2977" t="s">
        <v>34</v>
      </c>
      <c r="G2977" t="s">
        <v>33</v>
      </c>
      <c r="H2977" t="s">
        <v>34</v>
      </c>
      <c r="K2977" t="s">
        <v>35</v>
      </c>
      <c r="L2977" t="s">
        <v>36</v>
      </c>
      <c r="M2977" t="s">
        <v>72</v>
      </c>
      <c r="N2977" t="s">
        <v>73</v>
      </c>
      <c r="O2977">
        <v>303700</v>
      </c>
      <c r="P2977">
        <v>191</v>
      </c>
      <c r="Q2977">
        <v>172.2</v>
      </c>
      <c r="R2977">
        <v>44.12</v>
      </c>
      <c r="S2977">
        <f t="shared" si="60"/>
        <v>-25.319999999999986</v>
      </c>
      <c r="T2977">
        <v>0</v>
      </c>
      <c r="U2977">
        <v>0</v>
      </c>
      <c r="V2977">
        <v>0</v>
      </c>
      <c r="W2977" t="s">
        <v>43</v>
      </c>
      <c r="X2977" t="s">
        <v>43</v>
      </c>
      <c r="Y2977" t="s">
        <v>43</v>
      </c>
      <c r="Z2977" t="s">
        <v>43</v>
      </c>
      <c r="AC2977" t="s">
        <v>5754</v>
      </c>
      <c r="AD2977" t="s">
        <v>40</v>
      </c>
      <c r="AE2977">
        <v>0</v>
      </c>
      <c r="AF2977">
        <v>31</v>
      </c>
      <c r="AG2977">
        <v>61</v>
      </c>
      <c r="AH2977">
        <v>91</v>
      </c>
    </row>
    <row r="2978" spans="1:34" x14ac:dyDescent="0.3">
      <c r="A2978" s="2" t="s">
        <v>3060</v>
      </c>
      <c r="B2978" s="2" t="s">
        <v>4302</v>
      </c>
      <c r="C2978" t="s">
        <v>33</v>
      </c>
      <c r="D2978" t="s">
        <v>34</v>
      </c>
      <c r="E2978" t="s">
        <v>33</v>
      </c>
      <c r="F2978" t="s">
        <v>34</v>
      </c>
      <c r="G2978" t="s">
        <v>33</v>
      </c>
      <c r="H2978" t="s">
        <v>34</v>
      </c>
      <c r="K2978" t="s">
        <v>35</v>
      </c>
      <c r="L2978" t="s">
        <v>36</v>
      </c>
      <c r="M2978" t="s">
        <v>74</v>
      </c>
      <c r="N2978" t="s">
        <v>73</v>
      </c>
      <c r="O2978">
        <v>311400</v>
      </c>
      <c r="P2978">
        <v>191</v>
      </c>
      <c r="Q2978">
        <v>172.2</v>
      </c>
      <c r="R2978">
        <v>44.12</v>
      </c>
      <c r="S2978">
        <f t="shared" si="60"/>
        <v>-25.319999999999986</v>
      </c>
      <c r="T2978">
        <v>0</v>
      </c>
      <c r="U2978">
        <v>0</v>
      </c>
      <c r="V2978">
        <v>0</v>
      </c>
      <c r="W2978" t="s">
        <v>43</v>
      </c>
      <c r="X2978" t="s">
        <v>43</v>
      </c>
      <c r="Y2978" t="s">
        <v>43</v>
      </c>
      <c r="Z2978" t="s">
        <v>43</v>
      </c>
      <c r="AC2978" t="s">
        <v>5754</v>
      </c>
      <c r="AD2978" t="s">
        <v>40</v>
      </c>
      <c r="AE2978">
        <v>0</v>
      </c>
      <c r="AF2978">
        <v>31</v>
      </c>
      <c r="AG2978">
        <v>61</v>
      </c>
      <c r="AH2978">
        <v>91</v>
      </c>
    </row>
    <row r="2979" spans="1:34" x14ac:dyDescent="0.3">
      <c r="A2979" s="2" t="s">
        <v>3061</v>
      </c>
      <c r="B2979" s="2" t="s">
        <v>4302</v>
      </c>
      <c r="C2979" t="s">
        <v>33</v>
      </c>
      <c r="D2979" t="s">
        <v>34</v>
      </c>
      <c r="E2979" t="s">
        <v>33</v>
      </c>
      <c r="F2979" t="s">
        <v>34</v>
      </c>
      <c r="G2979" t="s">
        <v>33</v>
      </c>
      <c r="H2979" t="s">
        <v>34</v>
      </c>
      <c r="K2979" t="s">
        <v>35</v>
      </c>
      <c r="L2979" t="s">
        <v>36</v>
      </c>
      <c r="M2979" t="s">
        <v>75</v>
      </c>
      <c r="N2979" t="s">
        <v>73</v>
      </c>
      <c r="O2979">
        <v>371760</v>
      </c>
      <c r="P2979">
        <v>191</v>
      </c>
      <c r="Q2979">
        <v>174.03</v>
      </c>
      <c r="R2979">
        <v>42.08</v>
      </c>
      <c r="S2979">
        <f t="shared" si="60"/>
        <v>-25.11</v>
      </c>
      <c r="T2979">
        <v>0</v>
      </c>
      <c r="U2979">
        <v>0</v>
      </c>
      <c r="V2979">
        <v>0</v>
      </c>
      <c r="W2979" t="s">
        <v>43</v>
      </c>
      <c r="X2979" t="s">
        <v>43</v>
      </c>
      <c r="Y2979" t="s">
        <v>43</v>
      </c>
      <c r="Z2979" t="s">
        <v>43</v>
      </c>
      <c r="AC2979" t="s">
        <v>5754</v>
      </c>
      <c r="AD2979" t="s">
        <v>40</v>
      </c>
      <c r="AE2979">
        <v>0</v>
      </c>
      <c r="AF2979">
        <v>31</v>
      </c>
      <c r="AG2979">
        <v>61</v>
      </c>
      <c r="AH2979">
        <v>91</v>
      </c>
    </row>
    <row r="2980" spans="1:34" x14ac:dyDescent="0.3">
      <c r="A2980" s="2" t="s">
        <v>3062</v>
      </c>
      <c r="B2980" s="2" t="s">
        <v>4302</v>
      </c>
      <c r="C2980" t="s">
        <v>33</v>
      </c>
      <c r="D2980" t="s">
        <v>34</v>
      </c>
      <c r="E2980" t="s">
        <v>33</v>
      </c>
      <c r="F2980" t="s">
        <v>34</v>
      </c>
      <c r="G2980" t="s">
        <v>33</v>
      </c>
      <c r="H2980" t="s">
        <v>34</v>
      </c>
      <c r="K2980" t="s">
        <v>35</v>
      </c>
      <c r="L2980" t="s">
        <v>36</v>
      </c>
      <c r="M2980" s="1">
        <v>43871</v>
      </c>
      <c r="N2980" t="s">
        <v>73</v>
      </c>
      <c r="O2980">
        <v>387130</v>
      </c>
      <c r="P2980">
        <v>191</v>
      </c>
      <c r="Q2980">
        <v>174.03</v>
      </c>
      <c r="R2980">
        <v>42.08</v>
      </c>
      <c r="S2980">
        <f t="shared" si="60"/>
        <v>-25.11</v>
      </c>
      <c r="T2980">
        <v>0</v>
      </c>
      <c r="U2980">
        <v>0</v>
      </c>
      <c r="V2980">
        <v>0</v>
      </c>
      <c r="W2980" t="s">
        <v>43</v>
      </c>
      <c r="X2980" t="s">
        <v>43</v>
      </c>
      <c r="Y2980" t="s">
        <v>43</v>
      </c>
      <c r="Z2980" t="s">
        <v>43</v>
      </c>
      <c r="AC2980" t="s">
        <v>5754</v>
      </c>
      <c r="AD2980" t="s">
        <v>40</v>
      </c>
      <c r="AE2980">
        <v>0</v>
      </c>
      <c r="AF2980">
        <v>31</v>
      </c>
      <c r="AG2980">
        <v>61</v>
      </c>
      <c r="AH2980">
        <v>91</v>
      </c>
    </row>
    <row r="2981" spans="1:34" x14ac:dyDescent="0.3">
      <c r="A2981" s="2" t="s">
        <v>3063</v>
      </c>
      <c r="B2981" s="2" t="s">
        <v>4302</v>
      </c>
      <c r="C2981" t="s">
        <v>33</v>
      </c>
      <c r="D2981" t="s">
        <v>34</v>
      </c>
      <c r="E2981" t="s">
        <v>33</v>
      </c>
      <c r="F2981" t="s">
        <v>34</v>
      </c>
      <c r="G2981" t="s">
        <v>33</v>
      </c>
      <c r="H2981" t="s">
        <v>34</v>
      </c>
      <c r="K2981" t="s">
        <v>35</v>
      </c>
      <c r="L2981" t="s">
        <v>36</v>
      </c>
      <c r="M2981" t="s">
        <v>76</v>
      </c>
      <c r="N2981" t="s">
        <v>73</v>
      </c>
      <c r="O2981">
        <v>508520</v>
      </c>
      <c r="P2981">
        <v>197</v>
      </c>
      <c r="Q2981">
        <v>150.83000000000001</v>
      </c>
      <c r="R2981">
        <v>39.9</v>
      </c>
      <c r="S2981">
        <f t="shared" si="60"/>
        <v>6.2699999999999889</v>
      </c>
      <c r="T2981">
        <v>0</v>
      </c>
      <c r="U2981">
        <v>0</v>
      </c>
      <c r="V2981">
        <v>0</v>
      </c>
      <c r="W2981" t="s">
        <v>43</v>
      </c>
      <c r="X2981" t="s">
        <v>43</v>
      </c>
      <c r="Y2981" t="s">
        <v>43</v>
      </c>
      <c r="Z2981" t="s">
        <v>43</v>
      </c>
      <c r="AC2981" t="s">
        <v>5754</v>
      </c>
      <c r="AD2981" t="s">
        <v>40</v>
      </c>
      <c r="AE2981">
        <v>0</v>
      </c>
      <c r="AF2981">
        <v>31</v>
      </c>
      <c r="AG2981">
        <v>61</v>
      </c>
      <c r="AH2981">
        <v>91</v>
      </c>
    </row>
    <row r="2982" spans="1:34" x14ac:dyDescent="0.3">
      <c r="A2982" s="2" t="s">
        <v>3064</v>
      </c>
      <c r="B2982" s="2" t="s">
        <v>4302</v>
      </c>
      <c r="C2982" t="s">
        <v>33</v>
      </c>
      <c r="D2982" t="s">
        <v>34</v>
      </c>
      <c r="E2982" t="s">
        <v>33</v>
      </c>
      <c r="F2982" t="s">
        <v>34</v>
      </c>
      <c r="G2982" t="s">
        <v>33</v>
      </c>
      <c r="H2982" t="s">
        <v>34</v>
      </c>
      <c r="K2982" t="s">
        <v>35</v>
      </c>
      <c r="L2982" t="s">
        <v>36</v>
      </c>
      <c r="M2982" t="s">
        <v>77</v>
      </c>
      <c r="N2982" t="s">
        <v>73</v>
      </c>
      <c r="O2982">
        <v>519000</v>
      </c>
      <c r="P2982">
        <v>245</v>
      </c>
      <c r="Q2982">
        <v>100.41</v>
      </c>
      <c r="R2982">
        <v>50</v>
      </c>
      <c r="S2982">
        <f t="shared" si="60"/>
        <v>94.59</v>
      </c>
      <c r="T2982">
        <v>0</v>
      </c>
      <c r="U2982">
        <v>0</v>
      </c>
      <c r="V2982">
        <v>0</v>
      </c>
      <c r="W2982" t="s">
        <v>43</v>
      </c>
      <c r="X2982" t="s">
        <v>43</v>
      </c>
      <c r="Y2982" t="s">
        <v>43</v>
      </c>
      <c r="Z2982" t="s">
        <v>43</v>
      </c>
      <c r="AC2982" t="s">
        <v>5754</v>
      </c>
      <c r="AD2982" t="s">
        <v>40</v>
      </c>
      <c r="AE2982">
        <v>0</v>
      </c>
      <c r="AF2982">
        <v>31</v>
      </c>
      <c r="AG2982">
        <v>61</v>
      </c>
      <c r="AH2982">
        <v>91</v>
      </c>
    </row>
    <row r="2983" spans="1:34" x14ac:dyDescent="0.3">
      <c r="A2983" s="2" t="s">
        <v>3065</v>
      </c>
      <c r="B2983" s="2" t="s">
        <v>4303</v>
      </c>
      <c r="C2983" t="s">
        <v>33</v>
      </c>
      <c r="D2983" t="s">
        <v>34</v>
      </c>
      <c r="E2983" t="s">
        <v>33</v>
      </c>
      <c r="F2983" t="s">
        <v>34</v>
      </c>
      <c r="G2983" t="s">
        <v>33</v>
      </c>
      <c r="H2983" t="s">
        <v>34</v>
      </c>
      <c r="K2983" t="s">
        <v>35</v>
      </c>
      <c r="L2983" t="s">
        <v>36</v>
      </c>
      <c r="M2983" t="s">
        <v>78</v>
      </c>
      <c r="O2983">
        <v>281350</v>
      </c>
      <c r="P2983">
        <v>121</v>
      </c>
      <c r="Q2983">
        <v>119.41</v>
      </c>
      <c r="R2983">
        <v>29.7</v>
      </c>
      <c r="S2983">
        <f t="shared" si="60"/>
        <v>-28.109999999999996</v>
      </c>
      <c r="T2983">
        <v>0</v>
      </c>
      <c r="U2983">
        <v>0</v>
      </c>
      <c r="V2983">
        <v>0</v>
      </c>
      <c r="W2983" t="s">
        <v>43</v>
      </c>
      <c r="X2983" t="s">
        <v>43</v>
      </c>
      <c r="Y2983" t="s">
        <v>43</v>
      </c>
      <c r="Z2983" t="s">
        <v>43</v>
      </c>
      <c r="AC2983" t="s">
        <v>5754</v>
      </c>
      <c r="AD2983" t="s">
        <v>40</v>
      </c>
      <c r="AE2983">
        <v>0</v>
      </c>
      <c r="AF2983">
        <v>31</v>
      </c>
      <c r="AG2983">
        <v>61</v>
      </c>
      <c r="AH2983">
        <v>91</v>
      </c>
    </row>
    <row r="2984" spans="1:34" x14ac:dyDescent="0.3">
      <c r="A2984" s="2" t="s">
        <v>3066</v>
      </c>
      <c r="B2984" s="2" t="s">
        <v>4303</v>
      </c>
      <c r="C2984" t="s">
        <v>33</v>
      </c>
      <c r="D2984" t="s">
        <v>34</v>
      </c>
      <c r="E2984" t="s">
        <v>33</v>
      </c>
      <c r="F2984" t="s">
        <v>34</v>
      </c>
      <c r="G2984" t="s">
        <v>33</v>
      </c>
      <c r="H2984" t="s">
        <v>34</v>
      </c>
      <c r="K2984" t="s">
        <v>35</v>
      </c>
      <c r="L2984" t="s">
        <v>36</v>
      </c>
      <c r="M2984" s="1">
        <v>43811</v>
      </c>
      <c r="O2984">
        <v>289550</v>
      </c>
      <c r="P2984">
        <v>945</v>
      </c>
      <c r="Q2984">
        <v>585.08000000000004</v>
      </c>
      <c r="R2984">
        <v>399.92</v>
      </c>
      <c r="S2984">
        <f t="shared" si="60"/>
        <v>-40.000000000000057</v>
      </c>
      <c r="T2984">
        <v>0</v>
      </c>
      <c r="U2984">
        <v>0</v>
      </c>
      <c r="V2984">
        <v>0</v>
      </c>
      <c r="W2984" t="s">
        <v>43</v>
      </c>
      <c r="X2984" t="s">
        <v>43</v>
      </c>
      <c r="Y2984" t="s">
        <v>43</v>
      </c>
      <c r="Z2984" t="s">
        <v>43</v>
      </c>
      <c r="AC2984" t="s">
        <v>5754</v>
      </c>
      <c r="AD2984" t="s">
        <v>40</v>
      </c>
      <c r="AE2984">
        <v>0</v>
      </c>
      <c r="AF2984">
        <v>31</v>
      </c>
      <c r="AG2984">
        <v>61</v>
      </c>
      <c r="AH2984">
        <v>91</v>
      </c>
    </row>
    <row r="2985" spans="1:34" x14ac:dyDescent="0.3">
      <c r="A2985" s="2" t="s">
        <v>3067</v>
      </c>
      <c r="B2985" s="2" t="s">
        <v>4304</v>
      </c>
      <c r="C2985" t="s">
        <v>33</v>
      </c>
      <c r="D2985" t="s">
        <v>34</v>
      </c>
      <c r="E2985" t="s">
        <v>33</v>
      </c>
      <c r="F2985" t="s">
        <v>34</v>
      </c>
      <c r="G2985" t="s">
        <v>33</v>
      </c>
      <c r="H2985" t="s">
        <v>34</v>
      </c>
      <c r="K2985" t="s">
        <v>35</v>
      </c>
      <c r="L2985" t="s">
        <v>36</v>
      </c>
      <c r="M2985" t="s">
        <v>79</v>
      </c>
      <c r="O2985">
        <v>292280</v>
      </c>
      <c r="P2985">
        <v>121</v>
      </c>
      <c r="Q2985">
        <v>141.18</v>
      </c>
      <c r="R2985">
        <v>50.41</v>
      </c>
      <c r="S2985">
        <f t="shared" si="60"/>
        <v>-70.59</v>
      </c>
      <c r="T2985">
        <v>0</v>
      </c>
      <c r="U2985">
        <v>0</v>
      </c>
      <c r="V2985">
        <v>0</v>
      </c>
      <c r="W2985" t="s">
        <v>43</v>
      </c>
      <c r="X2985" t="s">
        <v>43</v>
      </c>
      <c r="Y2985" t="s">
        <v>43</v>
      </c>
      <c r="Z2985" t="s">
        <v>43</v>
      </c>
      <c r="AC2985" t="s">
        <v>5754</v>
      </c>
      <c r="AD2985" t="s">
        <v>40</v>
      </c>
      <c r="AE2985">
        <v>0</v>
      </c>
      <c r="AF2985">
        <v>31</v>
      </c>
      <c r="AG2985">
        <v>61</v>
      </c>
      <c r="AH2985">
        <v>91</v>
      </c>
    </row>
    <row r="2986" spans="1:34" x14ac:dyDescent="0.3">
      <c r="A2986" s="2" t="s">
        <v>3068</v>
      </c>
      <c r="B2986" s="2" t="s">
        <v>4305</v>
      </c>
      <c r="C2986" t="s">
        <v>33</v>
      </c>
      <c r="D2986" t="s">
        <v>34</v>
      </c>
      <c r="E2986" t="s">
        <v>33</v>
      </c>
      <c r="F2986" t="s">
        <v>34</v>
      </c>
      <c r="G2986" t="s">
        <v>33</v>
      </c>
      <c r="H2986" t="s">
        <v>34</v>
      </c>
      <c r="K2986" t="s">
        <v>35</v>
      </c>
      <c r="L2986" t="s">
        <v>36</v>
      </c>
      <c r="M2986" t="s">
        <v>80</v>
      </c>
      <c r="N2986" t="s">
        <v>56</v>
      </c>
      <c r="O2986">
        <v>613680</v>
      </c>
      <c r="P2986">
        <v>174</v>
      </c>
      <c r="Q2986">
        <v>0</v>
      </c>
      <c r="R2986">
        <v>0</v>
      </c>
      <c r="S2986">
        <f t="shared" si="60"/>
        <v>174</v>
      </c>
      <c r="T2986">
        <v>0</v>
      </c>
      <c r="U2986">
        <v>0</v>
      </c>
      <c r="V2986">
        <v>199</v>
      </c>
      <c r="W2986" t="s">
        <v>81</v>
      </c>
      <c r="X2986" t="s">
        <v>82</v>
      </c>
      <c r="Y2986" t="s">
        <v>83</v>
      </c>
      <c r="Z2986" t="s">
        <v>84</v>
      </c>
      <c r="AC2986" t="s">
        <v>5754</v>
      </c>
      <c r="AD2986" t="s">
        <v>40</v>
      </c>
      <c r="AE2986">
        <v>0</v>
      </c>
      <c r="AF2986">
        <v>31</v>
      </c>
      <c r="AG2986">
        <v>61</v>
      </c>
      <c r="AH2986">
        <v>91</v>
      </c>
    </row>
    <row r="2987" spans="1:34" x14ac:dyDescent="0.3">
      <c r="A2987" s="2" t="s">
        <v>3069</v>
      </c>
      <c r="B2987" s="2" t="s">
        <v>4306</v>
      </c>
      <c r="C2987" t="s">
        <v>33</v>
      </c>
      <c r="D2987" t="s">
        <v>34</v>
      </c>
      <c r="E2987" t="s">
        <v>33</v>
      </c>
      <c r="F2987" t="s">
        <v>34</v>
      </c>
      <c r="G2987" t="s">
        <v>33</v>
      </c>
      <c r="H2987" t="s">
        <v>34</v>
      </c>
      <c r="K2987" t="s">
        <v>35</v>
      </c>
      <c r="L2987" t="s">
        <v>36</v>
      </c>
      <c r="M2987" t="s">
        <v>85</v>
      </c>
      <c r="N2987" s="1">
        <v>44411</v>
      </c>
      <c r="O2987">
        <v>423650</v>
      </c>
      <c r="P2987">
        <v>286</v>
      </c>
      <c r="Q2987">
        <v>213.01</v>
      </c>
      <c r="R2987">
        <v>67.77</v>
      </c>
      <c r="S2987">
        <f t="shared" si="60"/>
        <v>5.2200000000000131</v>
      </c>
      <c r="T2987">
        <v>0</v>
      </c>
      <c r="U2987">
        <v>0</v>
      </c>
      <c r="V2987">
        <v>0</v>
      </c>
      <c r="W2987" t="s">
        <v>43</v>
      </c>
      <c r="X2987" t="s">
        <v>43</v>
      </c>
      <c r="Y2987" t="s">
        <v>43</v>
      </c>
      <c r="Z2987" t="s">
        <v>43</v>
      </c>
      <c r="AC2987" t="s">
        <v>5754</v>
      </c>
      <c r="AD2987" t="s">
        <v>40</v>
      </c>
      <c r="AE2987">
        <v>0</v>
      </c>
      <c r="AF2987">
        <v>31</v>
      </c>
      <c r="AG2987">
        <v>61</v>
      </c>
      <c r="AH2987">
        <v>91</v>
      </c>
    </row>
    <row r="2988" spans="1:34" x14ac:dyDescent="0.3">
      <c r="A2988" s="2" t="s">
        <v>3070</v>
      </c>
      <c r="B2988" s="2" t="s">
        <v>4306</v>
      </c>
      <c r="C2988" t="s">
        <v>33</v>
      </c>
      <c r="D2988" t="s">
        <v>34</v>
      </c>
      <c r="E2988" t="s">
        <v>33</v>
      </c>
      <c r="F2988" t="s">
        <v>34</v>
      </c>
      <c r="G2988" t="s">
        <v>33</v>
      </c>
      <c r="H2988" t="s">
        <v>34</v>
      </c>
      <c r="K2988" t="s">
        <v>35</v>
      </c>
      <c r="L2988" t="s">
        <v>36</v>
      </c>
      <c r="M2988" t="s">
        <v>86</v>
      </c>
      <c r="N2988" s="1">
        <v>44260</v>
      </c>
      <c r="O2988">
        <v>443500</v>
      </c>
      <c r="P2988">
        <v>191</v>
      </c>
      <c r="Q2988">
        <v>154.13999999999999</v>
      </c>
      <c r="R2988">
        <v>42.08</v>
      </c>
      <c r="S2988">
        <f t="shared" si="60"/>
        <v>-5.2199999999999847</v>
      </c>
      <c r="T2988">
        <v>0</v>
      </c>
      <c r="U2988">
        <v>0</v>
      </c>
      <c r="V2988">
        <v>0</v>
      </c>
      <c r="W2988" t="s">
        <v>43</v>
      </c>
      <c r="X2988" t="s">
        <v>43</v>
      </c>
      <c r="Y2988" t="s">
        <v>43</v>
      </c>
      <c r="Z2988" t="s">
        <v>43</v>
      </c>
      <c r="AC2988" t="s">
        <v>5754</v>
      </c>
      <c r="AD2988" t="s">
        <v>40</v>
      </c>
      <c r="AE2988">
        <v>0</v>
      </c>
      <c r="AF2988">
        <v>31</v>
      </c>
      <c r="AG2988">
        <v>61</v>
      </c>
      <c r="AH2988">
        <v>91</v>
      </c>
    </row>
    <row r="2989" spans="1:34" x14ac:dyDescent="0.3">
      <c r="A2989" s="2" t="s">
        <v>3071</v>
      </c>
      <c r="B2989" s="2" t="s">
        <v>4307</v>
      </c>
      <c r="C2989" t="s">
        <v>33</v>
      </c>
      <c r="D2989" t="s">
        <v>34</v>
      </c>
      <c r="E2989" t="s">
        <v>33</v>
      </c>
      <c r="F2989" t="s">
        <v>34</v>
      </c>
      <c r="G2989" t="s">
        <v>33</v>
      </c>
      <c r="H2989" t="s">
        <v>34</v>
      </c>
      <c r="K2989" t="s">
        <v>35</v>
      </c>
      <c r="L2989" t="s">
        <v>36</v>
      </c>
      <c r="M2989" t="s">
        <v>87</v>
      </c>
      <c r="N2989" t="s">
        <v>80</v>
      </c>
      <c r="O2989">
        <v>603630</v>
      </c>
      <c r="P2989">
        <v>273</v>
      </c>
      <c r="Q2989">
        <v>69.540000000000006</v>
      </c>
      <c r="R2989">
        <v>105.48</v>
      </c>
      <c r="S2989">
        <f t="shared" si="60"/>
        <v>97.979999999999976</v>
      </c>
      <c r="T2989">
        <v>0</v>
      </c>
      <c r="U2989">
        <v>0</v>
      </c>
      <c r="V2989">
        <v>0</v>
      </c>
      <c r="W2989" t="s">
        <v>43</v>
      </c>
      <c r="X2989" t="s">
        <v>43</v>
      </c>
      <c r="Y2989" t="s">
        <v>43</v>
      </c>
      <c r="Z2989" t="s">
        <v>43</v>
      </c>
      <c r="AC2989" t="s">
        <v>5754</v>
      </c>
      <c r="AD2989" t="s">
        <v>40</v>
      </c>
      <c r="AE2989">
        <v>0</v>
      </c>
      <c r="AF2989">
        <v>31</v>
      </c>
      <c r="AG2989">
        <v>61</v>
      </c>
      <c r="AH2989">
        <v>91</v>
      </c>
    </row>
    <row r="2990" spans="1:34" x14ac:dyDescent="0.3">
      <c r="A2990" s="2" t="s">
        <v>3072</v>
      </c>
      <c r="B2990" s="2" t="s">
        <v>4308</v>
      </c>
      <c r="C2990" t="s">
        <v>33</v>
      </c>
      <c r="D2990" t="s">
        <v>34</v>
      </c>
      <c r="E2990" t="s">
        <v>33</v>
      </c>
      <c r="F2990" t="s">
        <v>34</v>
      </c>
      <c r="G2990" t="s">
        <v>33</v>
      </c>
      <c r="H2990" t="s">
        <v>34</v>
      </c>
      <c r="K2990" t="s">
        <v>35</v>
      </c>
      <c r="L2990" t="s">
        <v>36</v>
      </c>
      <c r="M2990" t="s">
        <v>88</v>
      </c>
      <c r="N2990" t="s">
        <v>89</v>
      </c>
      <c r="O2990">
        <v>606450</v>
      </c>
      <c r="P2990">
        <v>270</v>
      </c>
      <c r="Q2990">
        <v>167.66</v>
      </c>
      <c r="R2990">
        <v>83.72</v>
      </c>
      <c r="S2990">
        <f t="shared" si="60"/>
        <v>18.620000000000005</v>
      </c>
      <c r="T2990">
        <v>0</v>
      </c>
      <c r="U2990">
        <v>0</v>
      </c>
      <c r="V2990">
        <v>0</v>
      </c>
      <c r="W2990" t="s">
        <v>43</v>
      </c>
      <c r="X2990" t="s">
        <v>43</v>
      </c>
      <c r="Y2990" t="s">
        <v>43</v>
      </c>
      <c r="Z2990" t="s">
        <v>43</v>
      </c>
      <c r="AC2990" t="s">
        <v>5754</v>
      </c>
      <c r="AD2990" t="s">
        <v>40</v>
      </c>
      <c r="AE2990">
        <v>0</v>
      </c>
      <c r="AF2990">
        <v>31</v>
      </c>
      <c r="AG2990">
        <v>61</v>
      </c>
      <c r="AH2990">
        <v>91</v>
      </c>
    </row>
    <row r="2991" spans="1:34" x14ac:dyDescent="0.3">
      <c r="A2991" s="2" t="s">
        <v>3073</v>
      </c>
      <c r="B2991" s="2" t="s">
        <v>4309</v>
      </c>
      <c r="C2991" t="s">
        <v>33</v>
      </c>
      <c r="D2991" t="s">
        <v>34</v>
      </c>
      <c r="E2991" t="s">
        <v>33</v>
      </c>
      <c r="F2991" t="s">
        <v>34</v>
      </c>
      <c r="G2991" t="s">
        <v>33</v>
      </c>
      <c r="H2991" t="s">
        <v>34</v>
      </c>
      <c r="K2991" t="s">
        <v>35</v>
      </c>
      <c r="L2991" t="s">
        <v>36</v>
      </c>
      <c r="M2991" s="1">
        <v>44840</v>
      </c>
      <c r="N2991" s="1">
        <v>44688</v>
      </c>
      <c r="O2991">
        <v>602260</v>
      </c>
      <c r="P2991">
        <v>125</v>
      </c>
      <c r="Q2991">
        <v>46.02</v>
      </c>
      <c r="R2991">
        <v>48.98</v>
      </c>
      <c r="S2991">
        <f t="shared" si="60"/>
        <v>29.999999999999993</v>
      </c>
      <c r="T2991">
        <v>0</v>
      </c>
      <c r="U2991">
        <v>0</v>
      </c>
      <c r="V2991">
        <v>0</v>
      </c>
      <c r="W2991" t="s">
        <v>43</v>
      </c>
      <c r="X2991" t="s">
        <v>43</v>
      </c>
      <c r="Y2991" t="s">
        <v>43</v>
      </c>
      <c r="Z2991" t="s">
        <v>43</v>
      </c>
      <c r="AC2991" t="s">
        <v>5754</v>
      </c>
      <c r="AD2991" t="s">
        <v>40</v>
      </c>
      <c r="AE2991">
        <v>0</v>
      </c>
      <c r="AF2991">
        <v>31</v>
      </c>
      <c r="AG2991">
        <v>61</v>
      </c>
      <c r="AH2991">
        <v>91</v>
      </c>
    </row>
    <row r="2992" spans="1:34" x14ac:dyDescent="0.3">
      <c r="A2992" s="2" t="s">
        <v>3074</v>
      </c>
      <c r="B2992" s="2" t="s">
        <v>4310</v>
      </c>
      <c r="C2992" t="s">
        <v>33</v>
      </c>
      <c r="D2992" t="s">
        <v>34</v>
      </c>
      <c r="E2992" t="s">
        <v>33</v>
      </c>
      <c r="F2992" t="s">
        <v>34</v>
      </c>
      <c r="G2992" t="s">
        <v>33</v>
      </c>
      <c r="H2992" t="s">
        <v>34</v>
      </c>
      <c r="K2992" t="s">
        <v>35</v>
      </c>
      <c r="L2992" t="s">
        <v>36</v>
      </c>
      <c r="M2992" s="1">
        <v>44595</v>
      </c>
      <c r="N2992" s="1">
        <v>44597</v>
      </c>
      <c r="O2992">
        <v>580360</v>
      </c>
      <c r="P2992">
        <v>174</v>
      </c>
      <c r="Q2992">
        <v>87.63</v>
      </c>
      <c r="R2992">
        <v>64.459999999999994</v>
      </c>
      <c r="S2992">
        <f t="shared" si="60"/>
        <v>21.910000000000011</v>
      </c>
      <c r="T2992">
        <v>0</v>
      </c>
      <c r="U2992">
        <v>0</v>
      </c>
      <c r="V2992">
        <v>0</v>
      </c>
      <c r="W2992" t="s">
        <v>43</v>
      </c>
      <c r="X2992" t="s">
        <v>43</v>
      </c>
      <c r="Y2992" t="s">
        <v>43</v>
      </c>
      <c r="Z2992" t="s">
        <v>43</v>
      </c>
      <c r="AC2992" t="s">
        <v>5754</v>
      </c>
      <c r="AD2992" t="s">
        <v>40</v>
      </c>
      <c r="AE2992">
        <v>0</v>
      </c>
      <c r="AF2992">
        <v>31</v>
      </c>
      <c r="AG2992">
        <v>61</v>
      </c>
      <c r="AH2992">
        <v>91</v>
      </c>
    </row>
    <row r="2993" spans="1:34" x14ac:dyDescent="0.3">
      <c r="A2993" s="2" t="s">
        <v>3075</v>
      </c>
      <c r="B2993" s="2" t="s">
        <v>4311</v>
      </c>
      <c r="C2993" t="s">
        <v>33</v>
      </c>
      <c r="D2993" t="s">
        <v>34</v>
      </c>
      <c r="E2993" t="s">
        <v>33</v>
      </c>
      <c r="F2993" t="s">
        <v>34</v>
      </c>
      <c r="G2993" t="s">
        <v>33</v>
      </c>
      <c r="H2993" t="s">
        <v>34</v>
      </c>
      <c r="K2993" t="s">
        <v>35</v>
      </c>
      <c r="L2993" t="s">
        <v>36</v>
      </c>
      <c r="M2993" t="s">
        <v>90</v>
      </c>
      <c r="N2993" s="1">
        <v>44749</v>
      </c>
      <c r="O2993">
        <v>602740</v>
      </c>
      <c r="P2993">
        <v>299</v>
      </c>
      <c r="Q2993">
        <v>190.33</v>
      </c>
      <c r="R2993">
        <v>61.1</v>
      </c>
      <c r="S2993">
        <f t="shared" si="60"/>
        <v>47.569999999999986</v>
      </c>
      <c r="T2993">
        <v>0</v>
      </c>
      <c r="U2993">
        <v>0</v>
      </c>
      <c r="V2993">
        <v>0</v>
      </c>
      <c r="W2993" t="s">
        <v>43</v>
      </c>
      <c r="X2993" t="s">
        <v>43</v>
      </c>
      <c r="Y2993" t="s">
        <v>43</v>
      </c>
      <c r="Z2993" t="s">
        <v>43</v>
      </c>
      <c r="AC2993" t="s">
        <v>5754</v>
      </c>
      <c r="AD2993" t="s">
        <v>40</v>
      </c>
      <c r="AE2993">
        <v>0</v>
      </c>
      <c r="AF2993">
        <v>31</v>
      </c>
      <c r="AG2993">
        <v>61</v>
      </c>
      <c r="AH2993">
        <v>91</v>
      </c>
    </row>
    <row r="2994" spans="1:34" x14ac:dyDescent="0.3">
      <c r="A2994" s="2" t="s">
        <v>3076</v>
      </c>
      <c r="B2994" s="2" t="s">
        <v>4312</v>
      </c>
      <c r="C2994" t="s">
        <v>33</v>
      </c>
      <c r="D2994" t="s">
        <v>34</v>
      </c>
      <c r="E2994" t="s">
        <v>33</v>
      </c>
      <c r="F2994" t="s">
        <v>34</v>
      </c>
      <c r="G2994" t="s">
        <v>33</v>
      </c>
      <c r="H2994" t="s">
        <v>34</v>
      </c>
      <c r="K2994" t="s">
        <v>35</v>
      </c>
      <c r="L2994" t="s">
        <v>36</v>
      </c>
      <c r="M2994" t="s">
        <v>62</v>
      </c>
      <c r="N2994" t="s">
        <v>49</v>
      </c>
      <c r="O2994">
        <v>614630</v>
      </c>
      <c r="P2994">
        <v>174</v>
      </c>
      <c r="Q2994">
        <v>60</v>
      </c>
      <c r="R2994">
        <v>0</v>
      </c>
      <c r="S2994">
        <f t="shared" si="60"/>
        <v>114</v>
      </c>
      <c r="T2994">
        <v>0</v>
      </c>
      <c r="U2994">
        <v>0</v>
      </c>
      <c r="V2994">
        <v>198</v>
      </c>
      <c r="W2994" t="s">
        <v>91</v>
      </c>
      <c r="X2994" t="s">
        <v>92</v>
      </c>
      <c r="Y2994" t="s">
        <v>83</v>
      </c>
      <c r="Z2994" t="s">
        <v>84</v>
      </c>
      <c r="AC2994" t="s">
        <v>5754</v>
      </c>
      <c r="AD2994" t="s">
        <v>40</v>
      </c>
      <c r="AE2994">
        <v>0</v>
      </c>
      <c r="AF2994">
        <v>31</v>
      </c>
      <c r="AG2994">
        <v>61</v>
      </c>
      <c r="AH2994">
        <v>91</v>
      </c>
    </row>
    <row r="2995" spans="1:34" x14ac:dyDescent="0.3">
      <c r="A2995" s="2" t="s">
        <v>3077</v>
      </c>
      <c r="B2995" s="2" t="s">
        <v>4313</v>
      </c>
      <c r="C2995" t="s">
        <v>33</v>
      </c>
      <c r="D2995" t="s">
        <v>34</v>
      </c>
      <c r="E2995" t="s">
        <v>33</v>
      </c>
      <c r="F2995" t="s">
        <v>34</v>
      </c>
      <c r="G2995" t="s">
        <v>33</v>
      </c>
      <c r="H2995" t="s">
        <v>34</v>
      </c>
      <c r="K2995" t="s">
        <v>35</v>
      </c>
      <c r="L2995" t="s">
        <v>36</v>
      </c>
      <c r="M2995" t="s">
        <v>93</v>
      </c>
      <c r="O2995">
        <v>145800</v>
      </c>
      <c r="P2995">
        <v>191</v>
      </c>
      <c r="Q2995">
        <v>188.88</v>
      </c>
      <c r="R2995">
        <v>42.12</v>
      </c>
      <c r="S2995">
        <f t="shared" si="60"/>
        <v>-39.999999999999993</v>
      </c>
      <c r="T2995">
        <v>0</v>
      </c>
      <c r="U2995">
        <v>0</v>
      </c>
      <c r="V2995">
        <v>0</v>
      </c>
      <c r="W2995" t="s">
        <v>43</v>
      </c>
      <c r="X2995" t="s">
        <v>43</v>
      </c>
      <c r="Y2995" t="s">
        <v>43</v>
      </c>
      <c r="Z2995" t="s">
        <v>43</v>
      </c>
      <c r="AC2995" t="s">
        <v>5754</v>
      </c>
      <c r="AD2995" t="s">
        <v>40</v>
      </c>
      <c r="AE2995">
        <v>0</v>
      </c>
      <c r="AF2995">
        <v>31</v>
      </c>
      <c r="AG2995">
        <v>61</v>
      </c>
      <c r="AH2995">
        <v>91</v>
      </c>
    </row>
    <row r="2996" spans="1:34" x14ac:dyDescent="0.3">
      <c r="A2996" s="2" t="s">
        <v>3078</v>
      </c>
      <c r="B2996" s="2" t="s">
        <v>4314</v>
      </c>
      <c r="C2996" t="s">
        <v>33</v>
      </c>
      <c r="D2996" t="s">
        <v>34</v>
      </c>
      <c r="E2996" t="s">
        <v>33</v>
      </c>
      <c r="F2996" t="s">
        <v>34</v>
      </c>
      <c r="G2996" t="s">
        <v>33</v>
      </c>
      <c r="H2996" t="s">
        <v>34</v>
      </c>
      <c r="K2996" t="s">
        <v>35</v>
      </c>
      <c r="L2996" t="s">
        <v>36</v>
      </c>
      <c r="M2996" s="1">
        <v>44779</v>
      </c>
      <c r="N2996" s="1">
        <v>44688</v>
      </c>
      <c r="O2996">
        <v>601860</v>
      </c>
      <c r="P2996">
        <v>121</v>
      </c>
      <c r="Q2996">
        <v>40.36</v>
      </c>
      <c r="R2996">
        <v>20.64</v>
      </c>
      <c r="S2996">
        <f t="shared" si="60"/>
        <v>60</v>
      </c>
      <c r="T2996">
        <v>0</v>
      </c>
      <c r="U2996">
        <v>0</v>
      </c>
      <c r="V2996">
        <v>0</v>
      </c>
      <c r="W2996" t="s">
        <v>43</v>
      </c>
      <c r="X2996" t="s">
        <v>43</v>
      </c>
      <c r="Y2996" t="s">
        <v>43</v>
      </c>
      <c r="Z2996" t="s">
        <v>43</v>
      </c>
      <c r="AC2996" t="s">
        <v>5754</v>
      </c>
      <c r="AD2996" t="s">
        <v>40</v>
      </c>
      <c r="AE2996">
        <v>0</v>
      </c>
      <c r="AF2996">
        <v>31</v>
      </c>
      <c r="AG2996">
        <v>61</v>
      </c>
      <c r="AH2996">
        <v>91</v>
      </c>
    </row>
    <row r="2997" spans="1:34" x14ac:dyDescent="0.3">
      <c r="A2997" s="2" t="s">
        <v>3079</v>
      </c>
      <c r="B2997" s="2" t="s">
        <v>4315</v>
      </c>
      <c r="C2997" t="s">
        <v>33</v>
      </c>
      <c r="D2997" t="s">
        <v>34</v>
      </c>
      <c r="E2997" t="s">
        <v>33</v>
      </c>
      <c r="F2997" t="s">
        <v>34</v>
      </c>
      <c r="G2997" t="s">
        <v>33</v>
      </c>
      <c r="H2997" t="s">
        <v>34</v>
      </c>
      <c r="K2997" t="s">
        <v>35</v>
      </c>
      <c r="L2997" t="s">
        <v>36</v>
      </c>
      <c r="M2997" s="1">
        <v>44688</v>
      </c>
      <c r="N2997" t="s">
        <v>94</v>
      </c>
      <c r="O2997">
        <v>613530</v>
      </c>
      <c r="P2997">
        <v>174</v>
      </c>
      <c r="Q2997">
        <v>0</v>
      </c>
      <c r="R2997">
        <v>0</v>
      </c>
      <c r="S2997">
        <f t="shared" si="60"/>
        <v>174</v>
      </c>
      <c r="T2997">
        <v>0</v>
      </c>
      <c r="U2997">
        <v>0</v>
      </c>
      <c r="V2997">
        <v>199</v>
      </c>
      <c r="W2997" t="s">
        <v>81</v>
      </c>
      <c r="X2997" t="s">
        <v>82</v>
      </c>
      <c r="Y2997" t="s">
        <v>83</v>
      </c>
      <c r="Z2997" t="s">
        <v>84</v>
      </c>
      <c r="AC2997" t="s">
        <v>5754</v>
      </c>
      <c r="AD2997" t="s">
        <v>40</v>
      </c>
      <c r="AE2997">
        <v>0</v>
      </c>
      <c r="AF2997">
        <v>31</v>
      </c>
      <c r="AG2997">
        <v>61</v>
      </c>
      <c r="AH2997">
        <v>91</v>
      </c>
    </row>
    <row r="2998" spans="1:34" x14ac:dyDescent="0.3">
      <c r="A2998" s="2" t="s">
        <v>3080</v>
      </c>
      <c r="B2998" s="2" t="s">
        <v>4316</v>
      </c>
      <c r="C2998" t="s">
        <v>33</v>
      </c>
      <c r="D2998" t="s">
        <v>34</v>
      </c>
      <c r="E2998" t="s">
        <v>33</v>
      </c>
      <c r="F2998" t="s">
        <v>34</v>
      </c>
      <c r="G2998" t="s">
        <v>33</v>
      </c>
      <c r="H2998" t="s">
        <v>34</v>
      </c>
      <c r="K2998" t="s">
        <v>35</v>
      </c>
      <c r="L2998" t="s">
        <v>36</v>
      </c>
      <c r="M2998" s="1">
        <v>44716</v>
      </c>
      <c r="N2998" t="s">
        <v>95</v>
      </c>
      <c r="O2998">
        <v>575840</v>
      </c>
      <c r="P2998">
        <v>185</v>
      </c>
      <c r="Q2998">
        <v>116.24</v>
      </c>
      <c r="R2998">
        <v>63.76</v>
      </c>
      <c r="S2998">
        <f t="shared" si="60"/>
        <v>5.0000000000000071</v>
      </c>
      <c r="T2998">
        <v>0</v>
      </c>
      <c r="U2998">
        <v>0</v>
      </c>
      <c r="V2998">
        <v>0</v>
      </c>
      <c r="W2998" t="s">
        <v>43</v>
      </c>
      <c r="X2998" t="s">
        <v>43</v>
      </c>
      <c r="Y2998" t="s">
        <v>43</v>
      </c>
      <c r="Z2998" t="s">
        <v>43</v>
      </c>
      <c r="AC2998" t="s">
        <v>5754</v>
      </c>
      <c r="AD2998" t="s">
        <v>40</v>
      </c>
      <c r="AE2998">
        <v>0</v>
      </c>
      <c r="AF2998">
        <v>31</v>
      </c>
      <c r="AG2998">
        <v>61</v>
      </c>
      <c r="AH2998">
        <v>91</v>
      </c>
    </row>
    <row r="2999" spans="1:34" x14ac:dyDescent="0.3">
      <c r="A2999" s="2" t="s">
        <v>3081</v>
      </c>
      <c r="B2999" s="2" t="s">
        <v>4317</v>
      </c>
      <c r="C2999" t="s">
        <v>33</v>
      </c>
      <c r="D2999" t="s">
        <v>34</v>
      </c>
      <c r="E2999" t="s">
        <v>33</v>
      </c>
      <c r="F2999" t="s">
        <v>34</v>
      </c>
      <c r="G2999" t="s">
        <v>33</v>
      </c>
      <c r="H2999" t="s">
        <v>34</v>
      </c>
      <c r="K2999" t="s">
        <v>35</v>
      </c>
      <c r="L2999" t="s">
        <v>36</v>
      </c>
      <c r="M2999" s="1">
        <v>44775</v>
      </c>
      <c r="N2999" s="1">
        <v>44745</v>
      </c>
      <c r="O2999">
        <v>556420</v>
      </c>
      <c r="P2999">
        <v>121</v>
      </c>
      <c r="Q2999">
        <v>50</v>
      </c>
      <c r="R2999">
        <v>0</v>
      </c>
      <c r="S2999">
        <f t="shared" si="60"/>
        <v>71</v>
      </c>
      <c r="T2999">
        <v>0</v>
      </c>
      <c r="U2999">
        <v>0</v>
      </c>
      <c r="V2999">
        <v>0</v>
      </c>
      <c r="W2999" t="s">
        <v>43</v>
      </c>
      <c r="X2999" t="s">
        <v>43</v>
      </c>
      <c r="Y2999" t="s">
        <v>43</v>
      </c>
      <c r="Z2999" t="s">
        <v>43</v>
      </c>
      <c r="AC2999" t="s">
        <v>5754</v>
      </c>
      <c r="AD2999" t="s">
        <v>40</v>
      </c>
      <c r="AE2999">
        <v>0</v>
      </c>
      <c r="AF2999">
        <v>31</v>
      </c>
      <c r="AG2999">
        <v>61</v>
      </c>
      <c r="AH2999">
        <v>91</v>
      </c>
    </row>
    <row r="3000" spans="1:34" x14ac:dyDescent="0.3">
      <c r="A3000" s="2" t="s">
        <v>3082</v>
      </c>
      <c r="B3000" s="2" t="s">
        <v>4318</v>
      </c>
      <c r="C3000" t="s">
        <v>33</v>
      </c>
      <c r="D3000" t="s">
        <v>34</v>
      </c>
      <c r="E3000" t="s">
        <v>33</v>
      </c>
      <c r="F3000" t="s">
        <v>34</v>
      </c>
      <c r="G3000" t="s">
        <v>33</v>
      </c>
      <c r="H3000" t="s">
        <v>34</v>
      </c>
      <c r="K3000" t="s">
        <v>35</v>
      </c>
      <c r="L3000" t="s">
        <v>36</v>
      </c>
      <c r="M3000" s="1">
        <v>44839</v>
      </c>
      <c r="N3000" s="1">
        <v>44718</v>
      </c>
      <c r="O3000">
        <v>594450</v>
      </c>
      <c r="P3000">
        <v>174</v>
      </c>
      <c r="Q3000">
        <v>0</v>
      </c>
      <c r="R3000">
        <v>0</v>
      </c>
      <c r="S3000">
        <f t="shared" si="60"/>
        <v>174</v>
      </c>
      <c r="T3000">
        <v>0</v>
      </c>
      <c r="U3000">
        <v>0</v>
      </c>
      <c r="V3000">
        <v>0</v>
      </c>
      <c r="W3000" t="s">
        <v>43</v>
      </c>
      <c r="X3000" t="s">
        <v>43</v>
      </c>
      <c r="Y3000" t="s">
        <v>43</v>
      </c>
      <c r="Z3000" t="s">
        <v>43</v>
      </c>
      <c r="AC3000" t="s">
        <v>5754</v>
      </c>
      <c r="AD3000" t="s">
        <v>40</v>
      </c>
      <c r="AE3000">
        <v>0</v>
      </c>
      <c r="AF3000">
        <v>31</v>
      </c>
      <c r="AG3000">
        <v>61</v>
      </c>
      <c r="AH3000">
        <v>91</v>
      </c>
    </row>
    <row r="3001" spans="1:34" x14ac:dyDescent="0.3">
      <c r="A3001" s="2" t="s">
        <v>3083</v>
      </c>
      <c r="B3001" s="2" t="s">
        <v>4283</v>
      </c>
      <c r="C3001" t="s">
        <v>33</v>
      </c>
      <c r="D3001" t="s">
        <v>34</v>
      </c>
      <c r="E3001" t="s">
        <v>33</v>
      </c>
      <c r="F3001" t="s">
        <v>34</v>
      </c>
      <c r="G3001" t="s">
        <v>33</v>
      </c>
      <c r="H3001" t="s">
        <v>96</v>
      </c>
      <c r="K3001" t="s">
        <v>35</v>
      </c>
      <c r="L3001" t="s">
        <v>36</v>
      </c>
      <c r="M3001" s="1">
        <v>44749</v>
      </c>
      <c r="N3001" t="s">
        <v>37</v>
      </c>
      <c r="O3001">
        <v>613260</v>
      </c>
      <c r="P3001">
        <v>270</v>
      </c>
      <c r="Q3001">
        <v>0</v>
      </c>
      <c r="R3001">
        <v>0</v>
      </c>
      <c r="S3001">
        <f>P3001-Q3001-R3001</f>
        <v>270</v>
      </c>
      <c r="T3001">
        <v>0</v>
      </c>
      <c r="U3001">
        <v>0</v>
      </c>
      <c r="V3001">
        <v>202</v>
      </c>
      <c r="W3001" t="s">
        <v>38</v>
      </c>
      <c r="X3001" t="s">
        <v>39</v>
      </c>
      <c r="Y3001" t="s">
        <v>38</v>
      </c>
      <c r="Z3001" t="s">
        <v>39</v>
      </c>
      <c r="AC3001" t="s">
        <v>5754</v>
      </c>
      <c r="AD3001" t="s">
        <v>40</v>
      </c>
      <c r="AE3001">
        <v>0</v>
      </c>
      <c r="AF3001">
        <v>31</v>
      </c>
      <c r="AG3001">
        <v>61</v>
      </c>
      <c r="AH3001">
        <v>91</v>
      </c>
    </row>
    <row r="3002" spans="1:34" x14ac:dyDescent="0.3">
      <c r="A3002" s="2" t="s">
        <v>3084</v>
      </c>
      <c r="B3002" s="2" t="s">
        <v>4284</v>
      </c>
      <c r="C3002" t="s">
        <v>33</v>
      </c>
      <c r="D3002" t="s">
        <v>34</v>
      </c>
      <c r="E3002" t="s">
        <v>33</v>
      </c>
      <c r="F3002" t="s">
        <v>34</v>
      </c>
      <c r="G3002" t="s">
        <v>33</v>
      </c>
      <c r="H3002" t="s">
        <v>41</v>
      </c>
      <c r="K3002" t="s">
        <v>35</v>
      </c>
      <c r="L3002" t="s">
        <v>36</v>
      </c>
      <c r="M3002" s="1">
        <v>44321</v>
      </c>
      <c r="N3002" t="s">
        <v>42</v>
      </c>
      <c r="O3002">
        <v>458630</v>
      </c>
      <c r="P3002">
        <v>174</v>
      </c>
      <c r="Q3002">
        <v>83.12</v>
      </c>
      <c r="R3002">
        <v>50.88</v>
      </c>
      <c r="S3002">
        <f t="shared" ref="S3002:S3050" si="61">P3002-Q3002-R3002</f>
        <v>39.999999999999993</v>
      </c>
      <c r="T3002">
        <v>0</v>
      </c>
      <c r="U3002">
        <v>0</v>
      </c>
      <c r="V3002">
        <v>0</v>
      </c>
      <c r="W3002" t="s">
        <v>43</v>
      </c>
      <c r="X3002" t="s">
        <v>43</v>
      </c>
      <c r="Y3002" t="s">
        <v>43</v>
      </c>
      <c r="Z3002" t="s">
        <v>43</v>
      </c>
      <c r="AC3002" t="s">
        <v>5754</v>
      </c>
      <c r="AD3002" t="s">
        <v>40</v>
      </c>
      <c r="AE3002">
        <v>0</v>
      </c>
      <c r="AF3002">
        <v>31</v>
      </c>
      <c r="AG3002">
        <v>61</v>
      </c>
      <c r="AH3002">
        <v>91</v>
      </c>
    </row>
    <row r="3003" spans="1:34" x14ac:dyDescent="0.3">
      <c r="A3003" s="2" t="s">
        <v>3085</v>
      </c>
      <c r="B3003" s="2" t="s">
        <v>4285</v>
      </c>
      <c r="C3003" t="s">
        <v>33</v>
      </c>
      <c r="D3003" t="s">
        <v>34</v>
      </c>
      <c r="E3003" t="s">
        <v>33</v>
      </c>
      <c r="F3003" t="s">
        <v>34</v>
      </c>
      <c r="G3003" t="s">
        <v>33</v>
      </c>
      <c r="H3003" t="s">
        <v>44</v>
      </c>
      <c r="K3003" t="s">
        <v>35</v>
      </c>
      <c r="L3003" t="s">
        <v>36</v>
      </c>
      <c r="M3003" s="1">
        <v>44809</v>
      </c>
      <c r="N3003" t="s">
        <v>45</v>
      </c>
      <c r="O3003">
        <v>594480</v>
      </c>
      <c r="P3003">
        <v>270</v>
      </c>
      <c r="Q3003">
        <v>0</v>
      </c>
      <c r="R3003">
        <v>88.95</v>
      </c>
      <c r="S3003">
        <f t="shared" si="61"/>
        <v>181.05</v>
      </c>
      <c r="T3003">
        <v>0</v>
      </c>
      <c r="U3003">
        <v>0</v>
      </c>
      <c r="V3003">
        <v>0</v>
      </c>
      <c r="W3003" t="s">
        <v>43</v>
      </c>
      <c r="X3003" t="s">
        <v>43</v>
      </c>
      <c r="Y3003" t="s">
        <v>43</v>
      </c>
      <c r="Z3003" t="s">
        <v>43</v>
      </c>
      <c r="AC3003" t="s">
        <v>5754</v>
      </c>
      <c r="AD3003" t="s">
        <v>40</v>
      </c>
      <c r="AE3003">
        <v>0</v>
      </c>
      <c r="AF3003">
        <v>31</v>
      </c>
      <c r="AG3003">
        <v>61</v>
      </c>
      <c r="AH3003">
        <v>91</v>
      </c>
    </row>
    <row r="3004" spans="1:34" x14ac:dyDescent="0.3">
      <c r="A3004" s="2" t="s">
        <v>3086</v>
      </c>
      <c r="B3004" s="2" t="s">
        <v>4286</v>
      </c>
      <c r="C3004" t="s">
        <v>33</v>
      </c>
      <c r="D3004" t="s">
        <v>34</v>
      </c>
      <c r="E3004" t="s">
        <v>33</v>
      </c>
      <c r="F3004" t="s">
        <v>34</v>
      </c>
      <c r="G3004" t="s">
        <v>33</v>
      </c>
      <c r="H3004" t="s">
        <v>34</v>
      </c>
      <c r="K3004" t="s">
        <v>35</v>
      </c>
      <c r="L3004" t="s">
        <v>36</v>
      </c>
      <c r="M3004" t="s">
        <v>46</v>
      </c>
      <c r="N3004" t="s">
        <v>47</v>
      </c>
      <c r="O3004">
        <v>477640</v>
      </c>
      <c r="P3004">
        <v>270</v>
      </c>
      <c r="Q3004">
        <v>156.05000000000001</v>
      </c>
      <c r="R3004">
        <v>88.95</v>
      </c>
      <c r="S3004">
        <f t="shared" si="61"/>
        <v>24.999999999999986</v>
      </c>
      <c r="T3004">
        <v>0</v>
      </c>
      <c r="U3004">
        <v>0</v>
      </c>
      <c r="V3004">
        <v>0</v>
      </c>
      <c r="W3004" t="s">
        <v>43</v>
      </c>
      <c r="X3004" t="s">
        <v>43</v>
      </c>
      <c r="Y3004" t="s">
        <v>43</v>
      </c>
      <c r="Z3004" t="s">
        <v>43</v>
      </c>
      <c r="AC3004" t="s">
        <v>5754</v>
      </c>
      <c r="AD3004" t="s">
        <v>40</v>
      </c>
      <c r="AE3004">
        <v>0</v>
      </c>
      <c r="AF3004">
        <v>31</v>
      </c>
      <c r="AG3004">
        <v>61</v>
      </c>
      <c r="AH3004">
        <v>91</v>
      </c>
    </row>
    <row r="3005" spans="1:34" x14ac:dyDescent="0.3">
      <c r="A3005" s="2" t="s">
        <v>3087</v>
      </c>
      <c r="B3005" s="2" t="s">
        <v>4287</v>
      </c>
      <c r="C3005" t="s">
        <v>33</v>
      </c>
      <c r="D3005" t="s">
        <v>34</v>
      </c>
      <c r="E3005" t="s">
        <v>33</v>
      </c>
      <c r="F3005" t="s">
        <v>34</v>
      </c>
      <c r="G3005" t="s">
        <v>33</v>
      </c>
      <c r="H3005" t="s">
        <v>34</v>
      </c>
      <c r="K3005" t="s">
        <v>35</v>
      </c>
      <c r="L3005" t="s">
        <v>36</v>
      </c>
      <c r="M3005" t="s">
        <v>48</v>
      </c>
      <c r="N3005" s="1">
        <v>44445</v>
      </c>
      <c r="O3005">
        <v>467020</v>
      </c>
      <c r="P3005">
        <v>185</v>
      </c>
      <c r="Q3005">
        <v>85.54</v>
      </c>
      <c r="R3005">
        <v>59.46</v>
      </c>
      <c r="S3005">
        <f t="shared" si="61"/>
        <v>39.999999999999993</v>
      </c>
      <c r="T3005">
        <v>0</v>
      </c>
      <c r="U3005">
        <v>0</v>
      </c>
      <c r="V3005">
        <v>0</v>
      </c>
      <c r="W3005" t="s">
        <v>43</v>
      </c>
      <c r="X3005" t="s">
        <v>43</v>
      </c>
      <c r="Y3005" t="s">
        <v>43</v>
      </c>
      <c r="Z3005" t="s">
        <v>43</v>
      </c>
      <c r="AC3005" t="s">
        <v>5754</v>
      </c>
      <c r="AD3005" t="s">
        <v>40</v>
      </c>
      <c r="AE3005">
        <v>0</v>
      </c>
      <c r="AF3005">
        <v>31</v>
      </c>
      <c r="AG3005">
        <v>61</v>
      </c>
      <c r="AH3005">
        <v>91</v>
      </c>
    </row>
    <row r="3006" spans="1:34" x14ac:dyDescent="0.3">
      <c r="A3006" s="2" t="s">
        <v>3088</v>
      </c>
      <c r="B3006" s="2" t="s">
        <v>4288</v>
      </c>
      <c r="C3006" t="s">
        <v>33</v>
      </c>
      <c r="D3006" t="s">
        <v>34</v>
      </c>
      <c r="E3006" t="s">
        <v>33</v>
      </c>
      <c r="F3006" t="s">
        <v>34</v>
      </c>
      <c r="G3006" t="s">
        <v>33</v>
      </c>
      <c r="H3006" t="s">
        <v>34</v>
      </c>
      <c r="K3006" t="s">
        <v>35</v>
      </c>
      <c r="L3006" t="s">
        <v>36</v>
      </c>
      <c r="M3006" s="1">
        <v>44568</v>
      </c>
      <c r="N3006" t="s">
        <v>49</v>
      </c>
      <c r="O3006">
        <v>613720</v>
      </c>
      <c r="P3006">
        <v>185</v>
      </c>
      <c r="Q3006">
        <v>0</v>
      </c>
      <c r="R3006">
        <v>0</v>
      </c>
      <c r="S3006">
        <f t="shared" si="61"/>
        <v>185</v>
      </c>
      <c r="T3006">
        <v>0</v>
      </c>
      <c r="U3006">
        <v>0</v>
      </c>
      <c r="V3006">
        <v>0</v>
      </c>
      <c r="W3006" t="s">
        <v>43</v>
      </c>
      <c r="X3006" t="s">
        <v>43</v>
      </c>
      <c r="Y3006" t="s">
        <v>43</v>
      </c>
      <c r="Z3006" t="s">
        <v>43</v>
      </c>
      <c r="AC3006" t="s">
        <v>5754</v>
      </c>
      <c r="AD3006" t="s">
        <v>40</v>
      </c>
      <c r="AE3006">
        <v>0</v>
      </c>
      <c r="AF3006">
        <v>31</v>
      </c>
      <c r="AG3006">
        <v>61</v>
      </c>
      <c r="AH3006">
        <v>91</v>
      </c>
    </row>
    <row r="3007" spans="1:34" x14ac:dyDescent="0.3">
      <c r="A3007" s="2" t="s">
        <v>3089</v>
      </c>
      <c r="B3007" s="2" t="s">
        <v>4289</v>
      </c>
      <c r="C3007" t="s">
        <v>33</v>
      </c>
      <c r="D3007" t="s">
        <v>34</v>
      </c>
      <c r="E3007" t="s">
        <v>33</v>
      </c>
      <c r="F3007" t="s">
        <v>34</v>
      </c>
      <c r="G3007" t="s">
        <v>33</v>
      </c>
      <c r="H3007" t="s">
        <v>34</v>
      </c>
      <c r="K3007" t="s">
        <v>35</v>
      </c>
      <c r="L3007" t="s">
        <v>36</v>
      </c>
      <c r="M3007" s="1">
        <v>44568</v>
      </c>
      <c r="N3007" t="s">
        <v>49</v>
      </c>
      <c r="O3007">
        <v>613660</v>
      </c>
      <c r="P3007">
        <v>185</v>
      </c>
      <c r="Q3007">
        <v>0</v>
      </c>
      <c r="R3007">
        <v>0</v>
      </c>
      <c r="S3007">
        <f t="shared" si="61"/>
        <v>185</v>
      </c>
      <c r="T3007">
        <v>0</v>
      </c>
      <c r="U3007">
        <v>0</v>
      </c>
      <c r="V3007">
        <v>0</v>
      </c>
      <c r="W3007" t="s">
        <v>43</v>
      </c>
      <c r="X3007" t="s">
        <v>43</v>
      </c>
      <c r="Y3007" t="s">
        <v>43</v>
      </c>
      <c r="Z3007" t="s">
        <v>43</v>
      </c>
      <c r="AC3007" t="s">
        <v>5754</v>
      </c>
      <c r="AD3007" t="s">
        <v>40</v>
      </c>
      <c r="AE3007">
        <v>0</v>
      </c>
      <c r="AF3007">
        <v>31</v>
      </c>
      <c r="AG3007">
        <v>61</v>
      </c>
      <c r="AH3007">
        <v>91</v>
      </c>
    </row>
    <row r="3008" spans="1:34" x14ac:dyDescent="0.3">
      <c r="A3008" s="2" t="s">
        <v>3090</v>
      </c>
      <c r="B3008" s="2" t="s">
        <v>4290</v>
      </c>
      <c r="C3008" t="s">
        <v>33</v>
      </c>
      <c r="D3008" t="s">
        <v>34</v>
      </c>
      <c r="E3008" t="s">
        <v>33</v>
      </c>
      <c r="F3008" t="s">
        <v>34</v>
      </c>
      <c r="G3008" t="s">
        <v>33</v>
      </c>
      <c r="H3008" t="s">
        <v>34</v>
      </c>
      <c r="K3008" t="s">
        <v>35</v>
      </c>
      <c r="L3008" t="s">
        <v>36</v>
      </c>
      <c r="M3008" t="s">
        <v>50</v>
      </c>
      <c r="O3008">
        <v>175850</v>
      </c>
      <c r="P3008">
        <v>125</v>
      </c>
      <c r="Q3008">
        <v>120.61</v>
      </c>
      <c r="R3008">
        <v>34.39</v>
      </c>
      <c r="S3008">
        <f t="shared" si="61"/>
        <v>-30</v>
      </c>
      <c r="T3008">
        <v>0</v>
      </c>
      <c r="U3008">
        <v>0</v>
      </c>
      <c r="V3008">
        <v>0</v>
      </c>
      <c r="W3008" t="s">
        <v>43</v>
      </c>
      <c r="X3008" t="s">
        <v>43</v>
      </c>
      <c r="Y3008" t="s">
        <v>43</v>
      </c>
      <c r="Z3008" t="s">
        <v>43</v>
      </c>
      <c r="AC3008" t="s">
        <v>5754</v>
      </c>
      <c r="AD3008" t="s">
        <v>40</v>
      </c>
      <c r="AE3008">
        <v>0</v>
      </c>
      <c r="AF3008">
        <v>31</v>
      </c>
      <c r="AG3008">
        <v>61</v>
      </c>
      <c r="AH3008">
        <v>91</v>
      </c>
    </row>
    <row r="3009" spans="1:34" x14ac:dyDescent="0.3">
      <c r="A3009" s="2" t="s">
        <v>3091</v>
      </c>
      <c r="B3009" s="2" t="s">
        <v>4291</v>
      </c>
      <c r="C3009" t="s">
        <v>33</v>
      </c>
      <c r="D3009" t="s">
        <v>34</v>
      </c>
      <c r="E3009" t="s">
        <v>33</v>
      </c>
      <c r="F3009" t="s">
        <v>34</v>
      </c>
      <c r="G3009" t="s">
        <v>33</v>
      </c>
      <c r="H3009" t="s">
        <v>34</v>
      </c>
      <c r="K3009" t="s">
        <v>35</v>
      </c>
      <c r="L3009" t="s">
        <v>36</v>
      </c>
      <c r="M3009" t="s">
        <v>51</v>
      </c>
      <c r="O3009">
        <v>4660</v>
      </c>
      <c r="P3009">
        <v>959</v>
      </c>
      <c r="Q3009">
        <v>433.25</v>
      </c>
      <c r="R3009">
        <v>595.75</v>
      </c>
      <c r="S3009">
        <f t="shared" si="61"/>
        <v>-70</v>
      </c>
      <c r="T3009">
        <v>0</v>
      </c>
      <c r="U3009">
        <v>0</v>
      </c>
      <c r="V3009">
        <v>0</v>
      </c>
      <c r="W3009" t="s">
        <v>43</v>
      </c>
      <c r="X3009" t="s">
        <v>43</v>
      </c>
      <c r="Y3009" t="s">
        <v>43</v>
      </c>
      <c r="Z3009" t="s">
        <v>43</v>
      </c>
      <c r="AC3009" t="s">
        <v>5754</v>
      </c>
      <c r="AD3009" t="s">
        <v>40</v>
      </c>
      <c r="AE3009">
        <v>0</v>
      </c>
      <c r="AF3009">
        <v>31</v>
      </c>
      <c r="AG3009">
        <v>61</v>
      </c>
      <c r="AH3009">
        <v>91</v>
      </c>
    </row>
    <row r="3010" spans="1:34" x14ac:dyDescent="0.3">
      <c r="A3010" s="2" t="s">
        <v>3092</v>
      </c>
      <c r="B3010" s="2" t="s">
        <v>4292</v>
      </c>
      <c r="C3010" t="s">
        <v>33</v>
      </c>
      <c r="D3010" t="s">
        <v>34</v>
      </c>
      <c r="E3010" t="s">
        <v>33</v>
      </c>
      <c r="F3010" t="s">
        <v>34</v>
      </c>
      <c r="G3010" t="s">
        <v>33</v>
      </c>
      <c r="H3010" t="s">
        <v>34</v>
      </c>
      <c r="K3010" t="s">
        <v>35</v>
      </c>
      <c r="L3010" t="s">
        <v>36</v>
      </c>
      <c r="M3010" t="s">
        <v>52</v>
      </c>
      <c r="N3010" s="1">
        <v>44383</v>
      </c>
      <c r="O3010">
        <v>455640</v>
      </c>
      <c r="P3010">
        <v>125</v>
      </c>
      <c r="Q3010">
        <v>75</v>
      </c>
      <c r="R3010">
        <v>0</v>
      </c>
      <c r="S3010">
        <f t="shared" si="61"/>
        <v>50</v>
      </c>
      <c r="T3010">
        <v>0</v>
      </c>
      <c r="U3010">
        <v>0</v>
      </c>
      <c r="V3010">
        <v>0</v>
      </c>
      <c r="W3010" t="s">
        <v>43</v>
      </c>
      <c r="X3010" t="s">
        <v>43</v>
      </c>
      <c r="Y3010" t="s">
        <v>43</v>
      </c>
      <c r="Z3010" t="s">
        <v>43</v>
      </c>
      <c r="AC3010" t="s">
        <v>5754</v>
      </c>
      <c r="AD3010" t="s">
        <v>40</v>
      </c>
      <c r="AE3010">
        <v>0</v>
      </c>
      <c r="AF3010">
        <v>31</v>
      </c>
      <c r="AG3010">
        <v>61</v>
      </c>
      <c r="AH3010">
        <v>91</v>
      </c>
    </row>
    <row r="3011" spans="1:34" x14ac:dyDescent="0.3">
      <c r="A3011" s="2" t="s">
        <v>3093</v>
      </c>
      <c r="B3011" s="2" t="s">
        <v>4293</v>
      </c>
      <c r="C3011" t="s">
        <v>33</v>
      </c>
      <c r="D3011" t="s">
        <v>34</v>
      </c>
      <c r="E3011" t="s">
        <v>33</v>
      </c>
      <c r="F3011" t="s">
        <v>34</v>
      </c>
      <c r="G3011" t="s">
        <v>33</v>
      </c>
      <c r="H3011" t="s">
        <v>34</v>
      </c>
      <c r="K3011" t="s">
        <v>35</v>
      </c>
      <c r="L3011" t="s">
        <v>36</v>
      </c>
      <c r="M3011" t="s">
        <v>53</v>
      </c>
      <c r="N3011" s="1">
        <v>44685</v>
      </c>
      <c r="O3011">
        <v>104400</v>
      </c>
      <c r="P3011">
        <v>185</v>
      </c>
      <c r="Q3011">
        <v>153.12</v>
      </c>
      <c r="R3011">
        <v>66.88</v>
      </c>
      <c r="S3011">
        <f t="shared" si="61"/>
        <v>-35</v>
      </c>
      <c r="T3011">
        <v>0</v>
      </c>
      <c r="U3011">
        <v>0</v>
      </c>
      <c r="V3011">
        <v>0</v>
      </c>
      <c r="W3011" t="s">
        <v>43</v>
      </c>
      <c r="X3011" t="s">
        <v>43</v>
      </c>
      <c r="Y3011" t="s">
        <v>43</v>
      </c>
      <c r="Z3011" t="s">
        <v>43</v>
      </c>
      <c r="AC3011" t="s">
        <v>5754</v>
      </c>
      <c r="AD3011" t="s">
        <v>40</v>
      </c>
      <c r="AE3011">
        <v>0</v>
      </c>
      <c r="AF3011">
        <v>31</v>
      </c>
      <c r="AG3011">
        <v>61</v>
      </c>
      <c r="AH3011">
        <v>91</v>
      </c>
    </row>
    <row r="3012" spans="1:34" x14ac:dyDescent="0.3">
      <c r="A3012" s="2" t="s">
        <v>3094</v>
      </c>
      <c r="B3012" s="2" t="s">
        <v>4293</v>
      </c>
      <c r="C3012" t="s">
        <v>33</v>
      </c>
      <c r="D3012" t="s">
        <v>34</v>
      </c>
      <c r="E3012" t="s">
        <v>33</v>
      </c>
      <c r="F3012" t="s">
        <v>34</v>
      </c>
      <c r="G3012" t="s">
        <v>33</v>
      </c>
      <c r="H3012" t="s">
        <v>34</v>
      </c>
      <c r="K3012" t="s">
        <v>35</v>
      </c>
      <c r="L3012" t="s">
        <v>36</v>
      </c>
      <c r="M3012" t="s">
        <v>54</v>
      </c>
      <c r="O3012">
        <v>604460</v>
      </c>
      <c r="P3012">
        <v>121</v>
      </c>
      <c r="Q3012">
        <v>66.28</v>
      </c>
      <c r="R3012">
        <v>47.47</v>
      </c>
      <c r="S3012">
        <f t="shared" si="61"/>
        <v>7.25</v>
      </c>
      <c r="T3012">
        <v>0</v>
      </c>
      <c r="U3012">
        <v>0</v>
      </c>
      <c r="V3012">
        <v>0</v>
      </c>
      <c r="W3012" t="s">
        <v>43</v>
      </c>
      <c r="X3012" t="s">
        <v>43</v>
      </c>
      <c r="Y3012" t="s">
        <v>43</v>
      </c>
      <c r="Z3012" t="s">
        <v>43</v>
      </c>
      <c r="AC3012" t="s">
        <v>5754</v>
      </c>
      <c r="AD3012" t="s">
        <v>40</v>
      </c>
      <c r="AE3012">
        <v>0</v>
      </c>
      <c r="AF3012">
        <v>31</v>
      </c>
      <c r="AG3012">
        <v>61</v>
      </c>
      <c r="AH3012">
        <v>91</v>
      </c>
    </row>
    <row r="3013" spans="1:34" x14ac:dyDescent="0.3">
      <c r="A3013" s="2" t="s">
        <v>3095</v>
      </c>
      <c r="B3013" s="2" t="s">
        <v>4294</v>
      </c>
      <c r="C3013" t="s">
        <v>33</v>
      </c>
      <c r="D3013" t="s">
        <v>34</v>
      </c>
      <c r="E3013" t="s">
        <v>33</v>
      </c>
      <c r="F3013" t="s">
        <v>34</v>
      </c>
      <c r="G3013" t="s">
        <v>33</v>
      </c>
      <c r="H3013" t="s">
        <v>34</v>
      </c>
      <c r="K3013" t="s">
        <v>35</v>
      </c>
      <c r="L3013" t="s">
        <v>36</v>
      </c>
      <c r="M3013" t="s">
        <v>55</v>
      </c>
      <c r="N3013" s="1">
        <v>44688</v>
      </c>
      <c r="O3013">
        <v>606600</v>
      </c>
      <c r="P3013">
        <v>270</v>
      </c>
      <c r="Q3013">
        <v>40</v>
      </c>
      <c r="R3013">
        <v>0</v>
      </c>
      <c r="S3013">
        <f t="shared" si="61"/>
        <v>230</v>
      </c>
      <c r="T3013">
        <v>0</v>
      </c>
      <c r="U3013">
        <v>0</v>
      </c>
      <c r="V3013">
        <v>202</v>
      </c>
      <c r="W3013" t="s">
        <v>38</v>
      </c>
      <c r="X3013" t="s">
        <v>39</v>
      </c>
      <c r="Y3013" t="s">
        <v>38</v>
      </c>
      <c r="Z3013" t="s">
        <v>39</v>
      </c>
      <c r="AC3013" t="s">
        <v>5754</v>
      </c>
      <c r="AD3013" t="s">
        <v>40</v>
      </c>
      <c r="AE3013">
        <v>0</v>
      </c>
      <c r="AF3013">
        <v>31</v>
      </c>
      <c r="AG3013">
        <v>61</v>
      </c>
      <c r="AH3013">
        <v>91</v>
      </c>
    </row>
    <row r="3014" spans="1:34" x14ac:dyDescent="0.3">
      <c r="A3014" s="2" t="s">
        <v>3096</v>
      </c>
      <c r="B3014" s="2" t="s">
        <v>4295</v>
      </c>
      <c r="C3014" t="s">
        <v>33</v>
      </c>
      <c r="D3014" t="s">
        <v>34</v>
      </c>
      <c r="E3014" t="s">
        <v>33</v>
      </c>
      <c r="F3014" t="s">
        <v>34</v>
      </c>
      <c r="G3014" t="s">
        <v>33</v>
      </c>
      <c r="H3014" t="s">
        <v>34</v>
      </c>
      <c r="K3014" t="s">
        <v>35</v>
      </c>
      <c r="L3014" t="s">
        <v>36</v>
      </c>
      <c r="M3014" t="s">
        <v>56</v>
      </c>
      <c r="N3014" t="s">
        <v>49</v>
      </c>
      <c r="O3014">
        <v>614820</v>
      </c>
      <c r="P3014">
        <v>185</v>
      </c>
      <c r="Q3014">
        <v>0</v>
      </c>
      <c r="R3014">
        <v>0</v>
      </c>
      <c r="S3014">
        <f t="shared" si="61"/>
        <v>185</v>
      </c>
      <c r="T3014">
        <v>0</v>
      </c>
      <c r="U3014">
        <v>0</v>
      </c>
      <c r="V3014">
        <v>197</v>
      </c>
      <c r="W3014" t="s">
        <v>57</v>
      </c>
      <c r="X3014" t="s">
        <v>58</v>
      </c>
      <c r="Y3014" t="s">
        <v>59</v>
      </c>
      <c r="Z3014" t="s">
        <v>60</v>
      </c>
      <c r="AC3014" t="s">
        <v>5754</v>
      </c>
      <c r="AD3014" t="s">
        <v>40</v>
      </c>
      <c r="AE3014">
        <v>0</v>
      </c>
      <c r="AF3014">
        <v>31</v>
      </c>
      <c r="AG3014">
        <v>61</v>
      </c>
      <c r="AH3014">
        <v>91</v>
      </c>
    </row>
    <row r="3015" spans="1:34" x14ac:dyDescent="0.3">
      <c r="A3015" s="2" t="s">
        <v>3097</v>
      </c>
      <c r="B3015" s="2" t="s">
        <v>4296</v>
      </c>
      <c r="C3015" t="s">
        <v>33</v>
      </c>
      <c r="D3015" t="s">
        <v>34</v>
      </c>
      <c r="E3015" t="s">
        <v>33</v>
      </c>
      <c r="F3015" t="s">
        <v>34</v>
      </c>
      <c r="G3015" t="s">
        <v>33</v>
      </c>
      <c r="H3015" t="s">
        <v>34</v>
      </c>
      <c r="K3015" t="s">
        <v>35</v>
      </c>
      <c r="L3015" t="s">
        <v>36</v>
      </c>
      <c r="M3015" t="s">
        <v>61</v>
      </c>
      <c r="O3015">
        <v>389090</v>
      </c>
      <c r="P3015">
        <v>121</v>
      </c>
      <c r="Q3015">
        <v>99.21</v>
      </c>
      <c r="R3015">
        <v>36.79</v>
      </c>
      <c r="S3015">
        <f t="shared" si="61"/>
        <v>-14.999999999999993</v>
      </c>
      <c r="T3015">
        <v>0</v>
      </c>
      <c r="U3015">
        <v>0</v>
      </c>
      <c r="V3015">
        <v>0</v>
      </c>
      <c r="W3015" t="s">
        <v>43</v>
      </c>
      <c r="X3015" t="s">
        <v>43</v>
      </c>
      <c r="Y3015" t="s">
        <v>43</v>
      </c>
      <c r="Z3015" t="s">
        <v>43</v>
      </c>
      <c r="AC3015" t="s">
        <v>5754</v>
      </c>
      <c r="AD3015" t="s">
        <v>40</v>
      </c>
      <c r="AE3015">
        <v>0</v>
      </c>
      <c r="AF3015">
        <v>31</v>
      </c>
      <c r="AG3015">
        <v>61</v>
      </c>
      <c r="AH3015">
        <v>91</v>
      </c>
    </row>
    <row r="3016" spans="1:34" x14ac:dyDescent="0.3">
      <c r="A3016" s="2" t="s">
        <v>3098</v>
      </c>
      <c r="B3016" s="2" t="s">
        <v>4297</v>
      </c>
      <c r="C3016" t="s">
        <v>33</v>
      </c>
      <c r="D3016" t="s">
        <v>34</v>
      </c>
      <c r="E3016" t="s">
        <v>33</v>
      </c>
      <c r="F3016" t="s">
        <v>34</v>
      </c>
      <c r="G3016" t="s">
        <v>33</v>
      </c>
      <c r="H3016" t="s">
        <v>34</v>
      </c>
      <c r="K3016" t="s">
        <v>35</v>
      </c>
      <c r="L3016" t="s">
        <v>36</v>
      </c>
      <c r="M3016" t="s">
        <v>62</v>
      </c>
      <c r="N3016" t="s">
        <v>49</v>
      </c>
      <c r="O3016">
        <v>614620</v>
      </c>
      <c r="P3016">
        <v>185</v>
      </c>
      <c r="Q3016">
        <v>0</v>
      </c>
      <c r="R3016">
        <v>0</v>
      </c>
      <c r="S3016">
        <f t="shared" si="61"/>
        <v>185</v>
      </c>
      <c r="T3016">
        <v>0</v>
      </c>
      <c r="U3016">
        <v>0</v>
      </c>
      <c r="V3016">
        <v>197</v>
      </c>
      <c r="W3016" t="s">
        <v>57</v>
      </c>
      <c r="X3016" t="s">
        <v>58</v>
      </c>
      <c r="Y3016" t="s">
        <v>59</v>
      </c>
      <c r="Z3016" t="s">
        <v>60</v>
      </c>
      <c r="AC3016" t="s">
        <v>5754</v>
      </c>
      <c r="AD3016" t="s">
        <v>40</v>
      </c>
      <c r="AE3016">
        <v>0</v>
      </c>
      <c r="AF3016">
        <v>31</v>
      </c>
      <c r="AG3016">
        <v>61</v>
      </c>
      <c r="AH3016">
        <v>91</v>
      </c>
    </row>
    <row r="3017" spans="1:34" x14ac:dyDescent="0.3">
      <c r="A3017" s="2" t="s">
        <v>3099</v>
      </c>
      <c r="B3017" s="2" t="s">
        <v>4298</v>
      </c>
      <c r="C3017" t="s">
        <v>33</v>
      </c>
      <c r="D3017" t="s">
        <v>34</v>
      </c>
      <c r="E3017" t="s">
        <v>33</v>
      </c>
      <c r="F3017" t="s">
        <v>34</v>
      </c>
      <c r="G3017" t="s">
        <v>33</v>
      </c>
      <c r="H3017" t="s">
        <v>34</v>
      </c>
      <c r="K3017" t="s">
        <v>35</v>
      </c>
      <c r="L3017" t="s">
        <v>36</v>
      </c>
      <c r="M3017" s="1">
        <v>42744</v>
      </c>
      <c r="O3017">
        <v>23810</v>
      </c>
      <c r="P3017">
        <v>454</v>
      </c>
      <c r="Q3017">
        <v>712.47</v>
      </c>
      <c r="R3017">
        <v>-5.88</v>
      </c>
      <c r="S3017">
        <f t="shared" si="61"/>
        <v>-252.59000000000003</v>
      </c>
      <c r="T3017">
        <v>0</v>
      </c>
      <c r="U3017">
        <v>0</v>
      </c>
      <c r="V3017">
        <v>0</v>
      </c>
      <c r="W3017" t="s">
        <v>43</v>
      </c>
      <c r="X3017" t="s">
        <v>43</v>
      </c>
      <c r="Y3017" t="s">
        <v>43</v>
      </c>
      <c r="Z3017" t="s">
        <v>43</v>
      </c>
      <c r="AC3017" t="s">
        <v>5754</v>
      </c>
      <c r="AD3017" t="s">
        <v>40</v>
      </c>
      <c r="AE3017">
        <v>0</v>
      </c>
      <c r="AF3017">
        <v>31</v>
      </c>
      <c r="AG3017">
        <v>61</v>
      </c>
      <c r="AH3017">
        <v>91</v>
      </c>
    </row>
    <row r="3018" spans="1:34" x14ac:dyDescent="0.3">
      <c r="A3018" s="2" t="s">
        <v>3100</v>
      </c>
      <c r="B3018" s="2" t="s">
        <v>4298</v>
      </c>
      <c r="C3018" t="s">
        <v>33</v>
      </c>
      <c r="D3018" t="s">
        <v>34</v>
      </c>
      <c r="E3018" t="s">
        <v>33</v>
      </c>
      <c r="F3018" t="s">
        <v>34</v>
      </c>
      <c r="G3018" t="s">
        <v>33</v>
      </c>
      <c r="H3018" t="s">
        <v>34</v>
      </c>
      <c r="K3018" t="s">
        <v>35</v>
      </c>
      <c r="L3018" t="s">
        <v>36</v>
      </c>
      <c r="M3018" s="1">
        <v>42956</v>
      </c>
      <c r="O3018">
        <v>23790</v>
      </c>
      <c r="P3018">
        <v>264</v>
      </c>
      <c r="Q3018">
        <v>338.85</v>
      </c>
      <c r="R3018">
        <v>66.39</v>
      </c>
      <c r="S3018">
        <f t="shared" si="61"/>
        <v>-141.24</v>
      </c>
      <c r="T3018">
        <v>0</v>
      </c>
      <c r="U3018">
        <v>0</v>
      </c>
      <c r="V3018">
        <v>0</v>
      </c>
      <c r="W3018" t="s">
        <v>43</v>
      </c>
      <c r="X3018" t="s">
        <v>43</v>
      </c>
      <c r="Y3018" t="s">
        <v>43</v>
      </c>
      <c r="Z3018" t="s">
        <v>43</v>
      </c>
      <c r="AC3018" t="s">
        <v>5754</v>
      </c>
      <c r="AD3018" t="s">
        <v>40</v>
      </c>
      <c r="AE3018">
        <v>0</v>
      </c>
      <c r="AF3018">
        <v>31</v>
      </c>
      <c r="AG3018">
        <v>61</v>
      </c>
      <c r="AH3018">
        <v>91</v>
      </c>
    </row>
    <row r="3019" spans="1:34" x14ac:dyDescent="0.3">
      <c r="A3019" s="2" t="s">
        <v>3101</v>
      </c>
      <c r="B3019" s="2" t="s">
        <v>4299</v>
      </c>
      <c r="C3019" t="s">
        <v>33</v>
      </c>
      <c r="D3019" t="s">
        <v>34</v>
      </c>
      <c r="E3019" t="s">
        <v>33</v>
      </c>
      <c r="F3019" t="s">
        <v>34</v>
      </c>
      <c r="G3019" t="s">
        <v>33</v>
      </c>
      <c r="H3019" t="s">
        <v>34</v>
      </c>
      <c r="K3019" t="s">
        <v>35</v>
      </c>
      <c r="L3019" t="s">
        <v>36</v>
      </c>
      <c r="M3019" t="s">
        <v>63</v>
      </c>
      <c r="N3019" t="s">
        <v>64</v>
      </c>
      <c r="O3019">
        <v>411770</v>
      </c>
      <c r="P3019">
        <v>121</v>
      </c>
      <c r="Q3019">
        <v>64.209999999999994</v>
      </c>
      <c r="R3019">
        <v>36.79</v>
      </c>
      <c r="S3019">
        <f t="shared" si="61"/>
        <v>20.000000000000007</v>
      </c>
      <c r="T3019">
        <v>0</v>
      </c>
      <c r="U3019">
        <v>0</v>
      </c>
      <c r="V3019">
        <v>0</v>
      </c>
      <c r="W3019" t="s">
        <v>43</v>
      </c>
      <c r="X3019" t="s">
        <v>43</v>
      </c>
      <c r="Y3019" t="s">
        <v>43</v>
      </c>
      <c r="Z3019" t="s">
        <v>43</v>
      </c>
      <c r="AC3019" t="s">
        <v>5754</v>
      </c>
      <c r="AD3019" t="s">
        <v>40</v>
      </c>
      <c r="AE3019">
        <v>0</v>
      </c>
      <c r="AF3019">
        <v>31</v>
      </c>
      <c r="AG3019">
        <v>61</v>
      </c>
      <c r="AH3019">
        <v>91</v>
      </c>
    </row>
    <row r="3020" spans="1:34" x14ac:dyDescent="0.3">
      <c r="A3020" s="2" t="s">
        <v>3102</v>
      </c>
      <c r="B3020" s="2" t="s">
        <v>4299</v>
      </c>
      <c r="C3020" t="s">
        <v>33</v>
      </c>
      <c r="D3020" t="s">
        <v>34</v>
      </c>
      <c r="E3020" t="s">
        <v>33</v>
      </c>
      <c r="F3020" t="s">
        <v>34</v>
      </c>
      <c r="G3020" t="s">
        <v>33</v>
      </c>
      <c r="H3020" t="s">
        <v>34</v>
      </c>
      <c r="K3020" t="s">
        <v>35</v>
      </c>
      <c r="L3020" t="s">
        <v>36</v>
      </c>
      <c r="M3020" t="s">
        <v>65</v>
      </c>
      <c r="N3020" t="s">
        <v>64</v>
      </c>
      <c r="O3020">
        <v>423140</v>
      </c>
      <c r="P3020">
        <v>121</v>
      </c>
      <c r="Q3020">
        <v>64.209999999999994</v>
      </c>
      <c r="R3020">
        <v>36.79</v>
      </c>
      <c r="S3020">
        <f t="shared" si="61"/>
        <v>20.000000000000007</v>
      </c>
      <c r="T3020">
        <v>0</v>
      </c>
      <c r="U3020">
        <v>0</v>
      </c>
      <c r="V3020">
        <v>0</v>
      </c>
      <c r="W3020" t="s">
        <v>43</v>
      </c>
      <c r="X3020" t="s">
        <v>43</v>
      </c>
      <c r="Y3020" t="s">
        <v>43</v>
      </c>
      <c r="Z3020" t="s">
        <v>43</v>
      </c>
      <c r="AC3020" t="s">
        <v>5754</v>
      </c>
      <c r="AD3020" t="s">
        <v>40</v>
      </c>
      <c r="AE3020">
        <v>0</v>
      </c>
      <c r="AF3020">
        <v>31</v>
      </c>
      <c r="AG3020">
        <v>61</v>
      </c>
      <c r="AH3020">
        <v>91</v>
      </c>
    </row>
    <row r="3021" spans="1:34" x14ac:dyDescent="0.3">
      <c r="A3021" s="2" t="s">
        <v>3103</v>
      </c>
      <c r="B3021" s="2" t="s">
        <v>4299</v>
      </c>
      <c r="C3021" t="s">
        <v>33</v>
      </c>
      <c r="D3021" t="s">
        <v>34</v>
      </c>
      <c r="E3021" t="s">
        <v>33</v>
      </c>
      <c r="F3021" t="s">
        <v>34</v>
      </c>
      <c r="G3021" t="s">
        <v>33</v>
      </c>
      <c r="H3021" t="s">
        <v>34</v>
      </c>
      <c r="K3021" t="s">
        <v>35</v>
      </c>
      <c r="L3021" t="s">
        <v>36</v>
      </c>
      <c r="M3021" t="s">
        <v>66</v>
      </c>
      <c r="N3021" t="s">
        <v>64</v>
      </c>
      <c r="O3021">
        <v>432140</v>
      </c>
      <c r="P3021">
        <v>121</v>
      </c>
      <c r="Q3021">
        <v>64.209999999999994</v>
      </c>
      <c r="R3021">
        <v>36.79</v>
      </c>
      <c r="S3021">
        <f t="shared" si="61"/>
        <v>20.000000000000007</v>
      </c>
      <c r="T3021">
        <v>0</v>
      </c>
      <c r="U3021">
        <v>0</v>
      </c>
      <c r="V3021">
        <v>0</v>
      </c>
      <c r="W3021" t="s">
        <v>43</v>
      </c>
      <c r="X3021" t="s">
        <v>43</v>
      </c>
      <c r="Y3021" t="s">
        <v>43</v>
      </c>
      <c r="Z3021" t="s">
        <v>43</v>
      </c>
      <c r="AC3021" t="s">
        <v>5754</v>
      </c>
      <c r="AD3021" t="s">
        <v>40</v>
      </c>
      <c r="AE3021">
        <v>0</v>
      </c>
      <c r="AF3021">
        <v>31</v>
      </c>
      <c r="AG3021">
        <v>61</v>
      </c>
      <c r="AH3021">
        <v>91</v>
      </c>
    </row>
    <row r="3022" spans="1:34" x14ac:dyDescent="0.3">
      <c r="A3022" s="2" t="s">
        <v>3104</v>
      </c>
      <c r="B3022" s="2" t="s">
        <v>4300</v>
      </c>
      <c r="C3022" t="s">
        <v>33</v>
      </c>
      <c r="D3022" t="s">
        <v>34</v>
      </c>
      <c r="E3022" t="s">
        <v>33</v>
      </c>
      <c r="F3022" t="s">
        <v>34</v>
      </c>
      <c r="G3022" t="s">
        <v>33</v>
      </c>
      <c r="H3022" t="s">
        <v>34</v>
      </c>
      <c r="K3022" t="s">
        <v>35</v>
      </c>
      <c r="L3022" t="s">
        <v>36</v>
      </c>
      <c r="M3022" t="s">
        <v>67</v>
      </c>
      <c r="N3022" s="1">
        <v>44872</v>
      </c>
      <c r="O3022">
        <v>603610</v>
      </c>
      <c r="P3022">
        <v>220</v>
      </c>
      <c r="Q3022">
        <v>188.4</v>
      </c>
      <c r="R3022">
        <v>1.6</v>
      </c>
      <c r="S3022">
        <f t="shared" si="61"/>
        <v>29.999999999999993</v>
      </c>
      <c r="T3022">
        <v>0</v>
      </c>
      <c r="U3022">
        <v>0</v>
      </c>
      <c r="V3022">
        <v>0</v>
      </c>
      <c r="W3022" t="s">
        <v>43</v>
      </c>
      <c r="X3022" t="s">
        <v>43</v>
      </c>
      <c r="Y3022" t="s">
        <v>43</v>
      </c>
      <c r="Z3022" t="s">
        <v>43</v>
      </c>
      <c r="AC3022" t="s">
        <v>5754</v>
      </c>
      <c r="AD3022" t="s">
        <v>40</v>
      </c>
      <c r="AE3022">
        <v>0</v>
      </c>
      <c r="AF3022">
        <v>31</v>
      </c>
      <c r="AG3022">
        <v>61</v>
      </c>
      <c r="AH3022">
        <v>91</v>
      </c>
    </row>
    <row r="3023" spans="1:34" x14ac:dyDescent="0.3">
      <c r="A3023" s="2" t="s">
        <v>3105</v>
      </c>
      <c r="B3023" s="2" t="s">
        <v>4301</v>
      </c>
      <c r="C3023" t="s">
        <v>33</v>
      </c>
      <c r="D3023" t="s">
        <v>34</v>
      </c>
      <c r="E3023" t="s">
        <v>33</v>
      </c>
      <c r="F3023" t="s">
        <v>34</v>
      </c>
      <c r="G3023" t="s">
        <v>33</v>
      </c>
      <c r="H3023" t="s">
        <v>34</v>
      </c>
      <c r="K3023" t="s">
        <v>35</v>
      </c>
      <c r="L3023" t="s">
        <v>36</v>
      </c>
      <c r="M3023" t="s">
        <v>68</v>
      </c>
      <c r="O3023">
        <v>0</v>
      </c>
      <c r="P3023">
        <v>150</v>
      </c>
      <c r="Q3023">
        <v>195</v>
      </c>
      <c r="R3023">
        <v>0</v>
      </c>
      <c r="S3023">
        <f t="shared" si="61"/>
        <v>-45</v>
      </c>
      <c r="T3023">
        <v>0</v>
      </c>
      <c r="U3023">
        <v>0</v>
      </c>
      <c r="V3023">
        <v>0</v>
      </c>
      <c r="W3023" t="s">
        <v>43</v>
      </c>
      <c r="X3023" t="s">
        <v>43</v>
      </c>
      <c r="Y3023" t="s">
        <v>43</v>
      </c>
      <c r="Z3023" t="s">
        <v>43</v>
      </c>
      <c r="AC3023" t="s">
        <v>5754</v>
      </c>
      <c r="AD3023" t="s">
        <v>40</v>
      </c>
      <c r="AE3023">
        <v>0</v>
      </c>
      <c r="AF3023">
        <v>31</v>
      </c>
      <c r="AG3023">
        <v>61</v>
      </c>
      <c r="AH3023">
        <v>91</v>
      </c>
    </row>
    <row r="3024" spans="1:34" x14ac:dyDescent="0.3">
      <c r="A3024" s="2" t="s">
        <v>3106</v>
      </c>
      <c r="B3024" s="2" t="s">
        <v>4301</v>
      </c>
      <c r="C3024" t="s">
        <v>33</v>
      </c>
      <c r="D3024" t="s">
        <v>34</v>
      </c>
      <c r="E3024" t="s">
        <v>33</v>
      </c>
      <c r="F3024" t="s">
        <v>34</v>
      </c>
      <c r="G3024" t="s">
        <v>33</v>
      </c>
      <c r="H3024" t="s">
        <v>34</v>
      </c>
      <c r="K3024" t="s">
        <v>35</v>
      </c>
      <c r="L3024" t="s">
        <v>36</v>
      </c>
      <c r="M3024" t="s">
        <v>69</v>
      </c>
      <c r="O3024">
        <v>482980</v>
      </c>
      <c r="P3024">
        <v>121</v>
      </c>
      <c r="Q3024">
        <v>82.92</v>
      </c>
      <c r="R3024">
        <v>23.08</v>
      </c>
      <c r="S3024">
        <f t="shared" si="61"/>
        <v>15</v>
      </c>
      <c r="T3024">
        <v>0</v>
      </c>
      <c r="U3024">
        <v>0</v>
      </c>
      <c r="V3024">
        <v>0</v>
      </c>
      <c r="W3024" t="s">
        <v>43</v>
      </c>
      <c r="X3024" t="s">
        <v>43</v>
      </c>
      <c r="Y3024" t="s">
        <v>43</v>
      </c>
      <c r="Z3024" t="s">
        <v>43</v>
      </c>
      <c r="AC3024" t="s">
        <v>5754</v>
      </c>
      <c r="AD3024" t="s">
        <v>40</v>
      </c>
      <c r="AE3024">
        <v>0</v>
      </c>
      <c r="AF3024">
        <v>31</v>
      </c>
      <c r="AG3024">
        <v>61</v>
      </c>
      <c r="AH3024">
        <v>91</v>
      </c>
    </row>
    <row r="3025" spans="1:34" x14ac:dyDescent="0.3">
      <c r="A3025" s="2" t="s">
        <v>3107</v>
      </c>
      <c r="B3025" s="2" t="s">
        <v>4301</v>
      </c>
      <c r="C3025" t="s">
        <v>33</v>
      </c>
      <c r="D3025" t="s">
        <v>34</v>
      </c>
      <c r="E3025" t="s">
        <v>33</v>
      </c>
      <c r="F3025" t="s">
        <v>34</v>
      </c>
      <c r="G3025" t="s">
        <v>33</v>
      </c>
      <c r="H3025" t="s">
        <v>34</v>
      </c>
      <c r="K3025" t="s">
        <v>35</v>
      </c>
      <c r="L3025" t="s">
        <v>36</v>
      </c>
      <c r="M3025" t="s">
        <v>70</v>
      </c>
      <c r="O3025">
        <v>539220</v>
      </c>
      <c r="P3025">
        <v>121</v>
      </c>
      <c r="Q3025">
        <v>82.92</v>
      </c>
      <c r="R3025">
        <v>23.08</v>
      </c>
      <c r="S3025">
        <f t="shared" si="61"/>
        <v>15</v>
      </c>
      <c r="T3025">
        <v>0</v>
      </c>
      <c r="U3025">
        <v>0</v>
      </c>
      <c r="V3025">
        <v>0</v>
      </c>
      <c r="W3025" t="s">
        <v>43</v>
      </c>
      <c r="X3025" t="s">
        <v>43</v>
      </c>
      <c r="Y3025" t="s">
        <v>43</v>
      </c>
      <c r="Z3025" t="s">
        <v>43</v>
      </c>
      <c r="AC3025" t="s">
        <v>5754</v>
      </c>
      <c r="AD3025" t="s">
        <v>40</v>
      </c>
      <c r="AE3025">
        <v>0</v>
      </c>
      <c r="AF3025">
        <v>31</v>
      </c>
      <c r="AG3025">
        <v>61</v>
      </c>
      <c r="AH3025">
        <v>91</v>
      </c>
    </row>
    <row r="3026" spans="1:34" x14ac:dyDescent="0.3">
      <c r="A3026" s="2" t="s">
        <v>3108</v>
      </c>
      <c r="B3026" s="2" t="s">
        <v>4301</v>
      </c>
      <c r="C3026" t="s">
        <v>33</v>
      </c>
      <c r="D3026" t="s">
        <v>34</v>
      </c>
      <c r="E3026" t="s">
        <v>33</v>
      </c>
      <c r="F3026" t="s">
        <v>34</v>
      </c>
      <c r="G3026" t="s">
        <v>33</v>
      </c>
      <c r="H3026" t="s">
        <v>34</v>
      </c>
      <c r="K3026" t="s">
        <v>35</v>
      </c>
      <c r="L3026" t="s">
        <v>36</v>
      </c>
      <c r="M3026" t="s">
        <v>71</v>
      </c>
      <c r="O3026">
        <v>572420</v>
      </c>
      <c r="P3026">
        <v>121</v>
      </c>
      <c r="Q3026">
        <v>82.92</v>
      </c>
      <c r="R3026">
        <v>23.08</v>
      </c>
      <c r="S3026">
        <f t="shared" si="61"/>
        <v>15</v>
      </c>
      <c r="T3026">
        <v>0</v>
      </c>
      <c r="U3026">
        <v>0</v>
      </c>
      <c r="V3026">
        <v>0</v>
      </c>
      <c r="W3026" t="s">
        <v>43</v>
      </c>
      <c r="X3026" t="s">
        <v>43</v>
      </c>
      <c r="Y3026" t="s">
        <v>43</v>
      </c>
      <c r="Z3026" t="s">
        <v>43</v>
      </c>
      <c r="AC3026" t="s">
        <v>5754</v>
      </c>
      <c r="AD3026" t="s">
        <v>40</v>
      </c>
      <c r="AE3026">
        <v>0</v>
      </c>
      <c r="AF3026">
        <v>31</v>
      </c>
      <c r="AG3026">
        <v>61</v>
      </c>
      <c r="AH3026">
        <v>91</v>
      </c>
    </row>
    <row r="3027" spans="1:34" x14ac:dyDescent="0.3">
      <c r="A3027" s="2" t="s">
        <v>3109</v>
      </c>
      <c r="B3027" s="2" t="s">
        <v>4302</v>
      </c>
      <c r="C3027" t="s">
        <v>33</v>
      </c>
      <c r="D3027" t="s">
        <v>34</v>
      </c>
      <c r="E3027" t="s">
        <v>33</v>
      </c>
      <c r="F3027" t="s">
        <v>34</v>
      </c>
      <c r="G3027" t="s">
        <v>33</v>
      </c>
      <c r="H3027" t="s">
        <v>34</v>
      </c>
      <c r="K3027" t="s">
        <v>35</v>
      </c>
      <c r="L3027" t="s">
        <v>36</v>
      </c>
      <c r="M3027" t="s">
        <v>72</v>
      </c>
      <c r="N3027" t="s">
        <v>73</v>
      </c>
      <c r="O3027">
        <v>303700</v>
      </c>
      <c r="P3027">
        <v>191</v>
      </c>
      <c r="Q3027">
        <v>172.2</v>
      </c>
      <c r="R3027">
        <v>44.12</v>
      </c>
      <c r="S3027">
        <f t="shared" si="61"/>
        <v>-25.319999999999986</v>
      </c>
      <c r="T3027">
        <v>0</v>
      </c>
      <c r="U3027">
        <v>0</v>
      </c>
      <c r="V3027">
        <v>0</v>
      </c>
      <c r="W3027" t="s">
        <v>43</v>
      </c>
      <c r="X3027" t="s">
        <v>43</v>
      </c>
      <c r="Y3027" t="s">
        <v>43</v>
      </c>
      <c r="Z3027" t="s">
        <v>43</v>
      </c>
      <c r="AC3027" t="s">
        <v>5754</v>
      </c>
      <c r="AD3027" t="s">
        <v>40</v>
      </c>
      <c r="AE3027">
        <v>0</v>
      </c>
      <c r="AF3027">
        <v>31</v>
      </c>
      <c r="AG3027">
        <v>61</v>
      </c>
      <c r="AH3027">
        <v>91</v>
      </c>
    </row>
    <row r="3028" spans="1:34" x14ac:dyDescent="0.3">
      <c r="A3028" s="2" t="s">
        <v>3110</v>
      </c>
      <c r="B3028" s="2" t="s">
        <v>4302</v>
      </c>
      <c r="C3028" t="s">
        <v>33</v>
      </c>
      <c r="D3028" t="s">
        <v>34</v>
      </c>
      <c r="E3028" t="s">
        <v>33</v>
      </c>
      <c r="F3028" t="s">
        <v>34</v>
      </c>
      <c r="G3028" t="s">
        <v>33</v>
      </c>
      <c r="H3028" t="s">
        <v>34</v>
      </c>
      <c r="K3028" t="s">
        <v>35</v>
      </c>
      <c r="L3028" t="s">
        <v>36</v>
      </c>
      <c r="M3028" t="s">
        <v>74</v>
      </c>
      <c r="N3028" t="s">
        <v>73</v>
      </c>
      <c r="O3028">
        <v>311400</v>
      </c>
      <c r="P3028">
        <v>191</v>
      </c>
      <c r="Q3028">
        <v>172.2</v>
      </c>
      <c r="R3028">
        <v>44.12</v>
      </c>
      <c r="S3028">
        <f t="shared" si="61"/>
        <v>-25.319999999999986</v>
      </c>
      <c r="T3028">
        <v>0</v>
      </c>
      <c r="U3028">
        <v>0</v>
      </c>
      <c r="V3028">
        <v>0</v>
      </c>
      <c r="W3028" t="s">
        <v>43</v>
      </c>
      <c r="X3028" t="s">
        <v>43</v>
      </c>
      <c r="Y3028" t="s">
        <v>43</v>
      </c>
      <c r="Z3028" t="s">
        <v>43</v>
      </c>
      <c r="AC3028" t="s">
        <v>5754</v>
      </c>
      <c r="AD3028" t="s">
        <v>40</v>
      </c>
      <c r="AE3028">
        <v>0</v>
      </c>
      <c r="AF3028">
        <v>31</v>
      </c>
      <c r="AG3028">
        <v>61</v>
      </c>
      <c r="AH3028">
        <v>91</v>
      </c>
    </row>
    <row r="3029" spans="1:34" x14ac:dyDescent="0.3">
      <c r="A3029" s="2" t="s">
        <v>3111</v>
      </c>
      <c r="B3029" s="2" t="s">
        <v>4302</v>
      </c>
      <c r="C3029" t="s">
        <v>33</v>
      </c>
      <c r="D3029" t="s">
        <v>34</v>
      </c>
      <c r="E3029" t="s">
        <v>33</v>
      </c>
      <c r="F3029" t="s">
        <v>34</v>
      </c>
      <c r="G3029" t="s">
        <v>33</v>
      </c>
      <c r="H3029" t="s">
        <v>34</v>
      </c>
      <c r="K3029" t="s">
        <v>35</v>
      </c>
      <c r="L3029" t="s">
        <v>36</v>
      </c>
      <c r="M3029" t="s">
        <v>75</v>
      </c>
      <c r="N3029" t="s">
        <v>73</v>
      </c>
      <c r="O3029">
        <v>371760</v>
      </c>
      <c r="P3029">
        <v>191</v>
      </c>
      <c r="Q3029">
        <v>174.03</v>
      </c>
      <c r="R3029">
        <v>42.08</v>
      </c>
      <c r="S3029">
        <f t="shared" si="61"/>
        <v>-25.11</v>
      </c>
      <c r="T3029">
        <v>0</v>
      </c>
      <c r="U3029">
        <v>0</v>
      </c>
      <c r="V3029">
        <v>0</v>
      </c>
      <c r="W3029" t="s">
        <v>43</v>
      </c>
      <c r="X3029" t="s">
        <v>43</v>
      </c>
      <c r="Y3029" t="s">
        <v>43</v>
      </c>
      <c r="Z3029" t="s">
        <v>43</v>
      </c>
      <c r="AC3029" t="s">
        <v>5754</v>
      </c>
      <c r="AD3029" t="s">
        <v>40</v>
      </c>
      <c r="AE3029">
        <v>0</v>
      </c>
      <c r="AF3029">
        <v>31</v>
      </c>
      <c r="AG3029">
        <v>61</v>
      </c>
      <c r="AH3029">
        <v>91</v>
      </c>
    </row>
    <row r="3030" spans="1:34" x14ac:dyDescent="0.3">
      <c r="A3030" s="2" t="s">
        <v>3112</v>
      </c>
      <c r="B3030" s="2" t="s">
        <v>4302</v>
      </c>
      <c r="C3030" t="s">
        <v>33</v>
      </c>
      <c r="D3030" t="s">
        <v>34</v>
      </c>
      <c r="E3030" t="s">
        <v>33</v>
      </c>
      <c r="F3030" t="s">
        <v>34</v>
      </c>
      <c r="G3030" t="s">
        <v>33</v>
      </c>
      <c r="H3030" t="s">
        <v>34</v>
      </c>
      <c r="K3030" t="s">
        <v>35</v>
      </c>
      <c r="L3030" t="s">
        <v>36</v>
      </c>
      <c r="M3030" s="1">
        <v>43871</v>
      </c>
      <c r="N3030" t="s">
        <v>73</v>
      </c>
      <c r="O3030">
        <v>387130</v>
      </c>
      <c r="P3030">
        <v>191</v>
      </c>
      <c r="Q3030">
        <v>174.03</v>
      </c>
      <c r="R3030">
        <v>42.08</v>
      </c>
      <c r="S3030">
        <f t="shared" si="61"/>
        <v>-25.11</v>
      </c>
      <c r="T3030">
        <v>0</v>
      </c>
      <c r="U3030">
        <v>0</v>
      </c>
      <c r="V3030">
        <v>0</v>
      </c>
      <c r="W3030" t="s">
        <v>43</v>
      </c>
      <c r="X3030" t="s">
        <v>43</v>
      </c>
      <c r="Y3030" t="s">
        <v>43</v>
      </c>
      <c r="Z3030" t="s">
        <v>43</v>
      </c>
      <c r="AC3030" t="s">
        <v>5754</v>
      </c>
      <c r="AD3030" t="s">
        <v>40</v>
      </c>
      <c r="AE3030">
        <v>0</v>
      </c>
      <c r="AF3030">
        <v>31</v>
      </c>
      <c r="AG3030">
        <v>61</v>
      </c>
      <c r="AH3030">
        <v>91</v>
      </c>
    </row>
    <row r="3031" spans="1:34" x14ac:dyDescent="0.3">
      <c r="A3031" s="2" t="s">
        <v>3113</v>
      </c>
      <c r="B3031" s="2" t="s">
        <v>4302</v>
      </c>
      <c r="C3031" t="s">
        <v>33</v>
      </c>
      <c r="D3031" t="s">
        <v>34</v>
      </c>
      <c r="E3031" t="s">
        <v>33</v>
      </c>
      <c r="F3031" t="s">
        <v>34</v>
      </c>
      <c r="G3031" t="s">
        <v>33</v>
      </c>
      <c r="H3031" t="s">
        <v>34</v>
      </c>
      <c r="K3031" t="s">
        <v>35</v>
      </c>
      <c r="L3031" t="s">
        <v>36</v>
      </c>
      <c r="M3031" t="s">
        <v>76</v>
      </c>
      <c r="N3031" t="s">
        <v>73</v>
      </c>
      <c r="O3031">
        <v>508520</v>
      </c>
      <c r="P3031">
        <v>197</v>
      </c>
      <c r="Q3031">
        <v>150.83000000000001</v>
      </c>
      <c r="R3031">
        <v>39.9</v>
      </c>
      <c r="S3031">
        <f t="shared" si="61"/>
        <v>6.2699999999999889</v>
      </c>
      <c r="T3031">
        <v>0</v>
      </c>
      <c r="U3031">
        <v>0</v>
      </c>
      <c r="V3031">
        <v>0</v>
      </c>
      <c r="W3031" t="s">
        <v>43</v>
      </c>
      <c r="X3031" t="s">
        <v>43</v>
      </c>
      <c r="Y3031" t="s">
        <v>43</v>
      </c>
      <c r="Z3031" t="s">
        <v>43</v>
      </c>
      <c r="AC3031" t="s">
        <v>5754</v>
      </c>
      <c r="AD3031" t="s">
        <v>40</v>
      </c>
      <c r="AE3031">
        <v>0</v>
      </c>
      <c r="AF3031">
        <v>31</v>
      </c>
      <c r="AG3031">
        <v>61</v>
      </c>
      <c r="AH3031">
        <v>91</v>
      </c>
    </row>
    <row r="3032" spans="1:34" x14ac:dyDescent="0.3">
      <c r="A3032" s="2" t="s">
        <v>3114</v>
      </c>
      <c r="B3032" s="2" t="s">
        <v>4302</v>
      </c>
      <c r="C3032" t="s">
        <v>33</v>
      </c>
      <c r="D3032" t="s">
        <v>34</v>
      </c>
      <c r="E3032" t="s">
        <v>33</v>
      </c>
      <c r="F3032" t="s">
        <v>34</v>
      </c>
      <c r="G3032" t="s">
        <v>33</v>
      </c>
      <c r="H3032" t="s">
        <v>34</v>
      </c>
      <c r="K3032" t="s">
        <v>35</v>
      </c>
      <c r="L3032" t="s">
        <v>36</v>
      </c>
      <c r="M3032" t="s">
        <v>77</v>
      </c>
      <c r="N3032" t="s">
        <v>73</v>
      </c>
      <c r="O3032">
        <v>519000</v>
      </c>
      <c r="P3032">
        <v>245</v>
      </c>
      <c r="Q3032">
        <v>100.41</v>
      </c>
      <c r="R3032">
        <v>50</v>
      </c>
      <c r="S3032">
        <f t="shared" si="61"/>
        <v>94.59</v>
      </c>
      <c r="T3032">
        <v>0</v>
      </c>
      <c r="U3032">
        <v>0</v>
      </c>
      <c r="V3032">
        <v>0</v>
      </c>
      <c r="W3032" t="s">
        <v>43</v>
      </c>
      <c r="X3032" t="s">
        <v>43</v>
      </c>
      <c r="Y3032" t="s">
        <v>43</v>
      </c>
      <c r="Z3032" t="s">
        <v>43</v>
      </c>
      <c r="AC3032" t="s">
        <v>5754</v>
      </c>
      <c r="AD3032" t="s">
        <v>40</v>
      </c>
      <c r="AE3032">
        <v>0</v>
      </c>
      <c r="AF3032">
        <v>31</v>
      </c>
      <c r="AG3032">
        <v>61</v>
      </c>
      <c r="AH3032">
        <v>91</v>
      </c>
    </row>
    <row r="3033" spans="1:34" x14ac:dyDescent="0.3">
      <c r="A3033" s="2" t="s">
        <v>3115</v>
      </c>
      <c r="B3033" s="2" t="s">
        <v>4303</v>
      </c>
      <c r="C3033" t="s">
        <v>33</v>
      </c>
      <c r="D3033" t="s">
        <v>34</v>
      </c>
      <c r="E3033" t="s">
        <v>33</v>
      </c>
      <c r="F3033" t="s">
        <v>34</v>
      </c>
      <c r="G3033" t="s">
        <v>33</v>
      </c>
      <c r="H3033" t="s">
        <v>34</v>
      </c>
      <c r="K3033" t="s">
        <v>35</v>
      </c>
      <c r="L3033" t="s">
        <v>36</v>
      </c>
      <c r="M3033" t="s">
        <v>78</v>
      </c>
      <c r="O3033">
        <v>281350</v>
      </c>
      <c r="P3033">
        <v>121</v>
      </c>
      <c r="Q3033">
        <v>119.41</v>
      </c>
      <c r="R3033">
        <v>29.7</v>
      </c>
      <c r="S3033">
        <f t="shared" si="61"/>
        <v>-28.109999999999996</v>
      </c>
      <c r="T3033">
        <v>0</v>
      </c>
      <c r="U3033">
        <v>0</v>
      </c>
      <c r="V3033">
        <v>0</v>
      </c>
      <c r="W3033" t="s">
        <v>43</v>
      </c>
      <c r="X3033" t="s">
        <v>43</v>
      </c>
      <c r="Y3033" t="s">
        <v>43</v>
      </c>
      <c r="Z3033" t="s">
        <v>43</v>
      </c>
      <c r="AC3033" t="s">
        <v>5754</v>
      </c>
      <c r="AD3033" t="s">
        <v>40</v>
      </c>
      <c r="AE3033">
        <v>0</v>
      </c>
      <c r="AF3033">
        <v>31</v>
      </c>
      <c r="AG3033">
        <v>61</v>
      </c>
      <c r="AH3033">
        <v>91</v>
      </c>
    </row>
    <row r="3034" spans="1:34" x14ac:dyDescent="0.3">
      <c r="A3034" s="2" t="s">
        <v>3116</v>
      </c>
      <c r="B3034" s="2" t="s">
        <v>4303</v>
      </c>
      <c r="C3034" t="s">
        <v>33</v>
      </c>
      <c r="D3034" t="s">
        <v>34</v>
      </c>
      <c r="E3034" t="s">
        <v>33</v>
      </c>
      <c r="F3034" t="s">
        <v>34</v>
      </c>
      <c r="G3034" t="s">
        <v>33</v>
      </c>
      <c r="H3034" t="s">
        <v>34</v>
      </c>
      <c r="K3034" t="s">
        <v>35</v>
      </c>
      <c r="L3034" t="s">
        <v>36</v>
      </c>
      <c r="M3034" s="1">
        <v>43811</v>
      </c>
      <c r="O3034">
        <v>289550</v>
      </c>
      <c r="P3034">
        <v>945</v>
      </c>
      <c r="Q3034">
        <v>585.08000000000004</v>
      </c>
      <c r="R3034">
        <v>399.92</v>
      </c>
      <c r="S3034">
        <f t="shared" si="61"/>
        <v>-40.000000000000057</v>
      </c>
      <c r="T3034">
        <v>0</v>
      </c>
      <c r="U3034">
        <v>0</v>
      </c>
      <c r="V3034">
        <v>0</v>
      </c>
      <c r="W3034" t="s">
        <v>43</v>
      </c>
      <c r="X3034" t="s">
        <v>43</v>
      </c>
      <c r="Y3034" t="s">
        <v>43</v>
      </c>
      <c r="Z3034" t="s">
        <v>43</v>
      </c>
      <c r="AC3034" t="s">
        <v>5754</v>
      </c>
      <c r="AD3034" t="s">
        <v>40</v>
      </c>
      <c r="AE3034">
        <v>0</v>
      </c>
      <c r="AF3034">
        <v>31</v>
      </c>
      <c r="AG3034">
        <v>61</v>
      </c>
      <c r="AH3034">
        <v>91</v>
      </c>
    </row>
    <row r="3035" spans="1:34" x14ac:dyDescent="0.3">
      <c r="A3035" s="2" t="s">
        <v>3117</v>
      </c>
      <c r="B3035" s="2" t="s">
        <v>4304</v>
      </c>
      <c r="C3035" t="s">
        <v>33</v>
      </c>
      <c r="D3035" t="s">
        <v>34</v>
      </c>
      <c r="E3035" t="s">
        <v>33</v>
      </c>
      <c r="F3035" t="s">
        <v>34</v>
      </c>
      <c r="G3035" t="s">
        <v>33</v>
      </c>
      <c r="H3035" t="s">
        <v>34</v>
      </c>
      <c r="K3035" t="s">
        <v>35</v>
      </c>
      <c r="L3035" t="s">
        <v>36</v>
      </c>
      <c r="M3035" t="s">
        <v>79</v>
      </c>
      <c r="O3035">
        <v>292280</v>
      </c>
      <c r="P3035">
        <v>121</v>
      </c>
      <c r="Q3035">
        <v>141.18</v>
      </c>
      <c r="R3035">
        <v>50.41</v>
      </c>
      <c r="S3035">
        <f t="shared" si="61"/>
        <v>-70.59</v>
      </c>
      <c r="T3035">
        <v>0</v>
      </c>
      <c r="U3035">
        <v>0</v>
      </c>
      <c r="V3035">
        <v>0</v>
      </c>
      <c r="W3035" t="s">
        <v>43</v>
      </c>
      <c r="X3035" t="s">
        <v>43</v>
      </c>
      <c r="Y3035" t="s">
        <v>43</v>
      </c>
      <c r="Z3035" t="s">
        <v>43</v>
      </c>
      <c r="AC3035" t="s">
        <v>5754</v>
      </c>
      <c r="AD3035" t="s">
        <v>40</v>
      </c>
      <c r="AE3035">
        <v>0</v>
      </c>
      <c r="AF3035">
        <v>31</v>
      </c>
      <c r="AG3035">
        <v>61</v>
      </c>
      <c r="AH3035">
        <v>91</v>
      </c>
    </row>
    <row r="3036" spans="1:34" x14ac:dyDescent="0.3">
      <c r="A3036" s="2" t="s">
        <v>3118</v>
      </c>
      <c r="B3036" s="2" t="s">
        <v>4305</v>
      </c>
      <c r="C3036" t="s">
        <v>33</v>
      </c>
      <c r="D3036" t="s">
        <v>34</v>
      </c>
      <c r="E3036" t="s">
        <v>33</v>
      </c>
      <c r="F3036" t="s">
        <v>34</v>
      </c>
      <c r="G3036" t="s">
        <v>33</v>
      </c>
      <c r="H3036" t="s">
        <v>34</v>
      </c>
      <c r="K3036" t="s">
        <v>35</v>
      </c>
      <c r="L3036" t="s">
        <v>36</v>
      </c>
      <c r="M3036" t="s">
        <v>80</v>
      </c>
      <c r="N3036" t="s">
        <v>56</v>
      </c>
      <c r="O3036">
        <v>613680</v>
      </c>
      <c r="P3036">
        <v>174</v>
      </c>
      <c r="Q3036">
        <v>0</v>
      </c>
      <c r="R3036">
        <v>0</v>
      </c>
      <c r="S3036">
        <f t="shared" si="61"/>
        <v>174</v>
      </c>
      <c r="T3036">
        <v>0</v>
      </c>
      <c r="U3036">
        <v>0</v>
      </c>
      <c r="V3036">
        <v>199</v>
      </c>
      <c r="W3036" t="s">
        <v>81</v>
      </c>
      <c r="X3036" t="s">
        <v>82</v>
      </c>
      <c r="Y3036" t="s">
        <v>83</v>
      </c>
      <c r="Z3036" t="s">
        <v>84</v>
      </c>
      <c r="AC3036" t="s">
        <v>5754</v>
      </c>
      <c r="AD3036" t="s">
        <v>40</v>
      </c>
      <c r="AE3036">
        <v>0</v>
      </c>
      <c r="AF3036">
        <v>31</v>
      </c>
      <c r="AG3036">
        <v>61</v>
      </c>
      <c r="AH3036">
        <v>91</v>
      </c>
    </row>
    <row r="3037" spans="1:34" x14ac:dyDescent="0.3">
      <c r="A3037" s="2" t="s">
        <v>3119</v>
      </c>
      <c r="B3037" s="2" t="s">
        <v>4306</v>
      </c>
      <c r="C3037" t="s">
        <v>33</v>
      </c>
      <c r="D3037" t="s">
        <v>34</v>
      </c>
      <c r="E3037" t="s">
        <v>33</v>
      </c>
      <c r="F3037" t="s">
        <v>34</v>
      </c>
      <c r="G3037" t="s">
        <v>33</v>
      </c>
      <c r="H3037" t="s">
        <v>34</v>
      </c>
      <c r="K3037" t="s">
        <v>35</v>
      </c>
      <c r="L3037" t="s">
        <v>36</v>
      </c>
      <c r="M3037" t="s">
        <v>85</v>
      </c>
      <c r="N3037" s="1">
        <v>44411</v>
      </c>
      <c r="O3037">
        <v>423650</v>
      </c>
      <c r="P3037">
        <v>286</v>
      </c>
      <c r="Q3037">
        <v>213.01</v>
      </c>
      <c r="R3037">
        <v>67.77</v>
      </c>
      <c r="S3037">
        <f t="shared" si="61"/>
        <v>5.2200000000000131</v>
      </c>
      <c r="T3037">
        <v>0</v>
      </c>
      <c r="U3037">
        <v>0</v>
      </c>
      <c r="V3037">
        <v>0</v>
      </c>
      <c r="W3037" t="s">
        <v>43</v>
      </c>
      <c r="X3037" t="s">
        <v>43</v>
      </c>
      <c r="Y3037" t="s">
        <v>43</v>
      </c>
      <c r="Z3037" t="s">
        <v>43</v>
      </c>
      <c r="AC3037" t="s">
        <v>5754</v>
      </c>
      <c r="AD3037" t="s">
        <v>40</v>
      </c>
      <c r="AE3037">
        <v>0</v>
      </c>
      <c r="AF3037">
        <v>31</v>
      </c>
      <c r="AG3037">
        <v>61</v>
      </c>
      <c r="AH3037">
        <v>91</v>
      </c>
    </row>
    <row r="3038" spans="1:34" x14ac:dyDescent="0.3">
      <c r="A3038" s="2" t="s">
        <v>3120</v>
      </c>
      <c r="B3038" s="2" t="s">
        <v>4306</v>
      </c>
      <c r="C3038" t="s">
        <v>33</v>
      </c>
      <c r="D3038" t="s">
        <v>34</v>
      </c>
      <c r="E3038" t="s">
        <v>33</v>
      </c>
      <c r="F3038" t="s">
        <v>34</v>
      </c>
      <c r="G3038" t="s">
        <v>33</v>
      </c>
      <c r="H3038" t="s">
        <v>34</v>
      </c>
      <c r="K3038" t="s">
        <v>35</v>
      </c>
      <c r="L3038" t="s">
        <v>36</v>
      </c>
      <c r="M3038" t="s">
        <v>86</v>
      </c>
      <c r="N3038" s="1">
        <v>44260</v>
      </c>
      <c r="O3038">
        <v>443500</v>
      </c>
      <c r="P3038">
        <v>191</v>
      </c>
      <c r="Q3038">
        <v>154.13999999999999</v>
      </c>
      <c r="R3038">
        <v>42.08</v>
      </c>
      <c r="S3038">
        <f t="shared" si="61"/>
        <v>-5.2199999999999847</v>
      </c>
      <c r="T3038">
        <v>0</v>
      </c>
      <c r="U3038">
        <v>0</v>
      </c>
      <c r="V3038">
        <v>0</v>
      </c>
      <c r="W3038" t="s">
        <v>43</v>
      </c>
      <c r="X3038" t="s">
        <v>43</v>
      </c>
      <c r="Y3038" t="s">
        <v>43</v>
      </c>
      <c r="Z3038" t="s">
        <v>43</v>
      </c>
      <c r="AC3038" t="s">
        <v>5754</v>
      </c>
      <c r="AD3038" t="s">
        <v>40</v>
      </c>
      <c r="AE3038">
        <v>0</v>
      </c>
      <c r="AF3038">
        <v>31</v>
      </c>
      <c r="AG3038">
        <v>61</v>
      </c>
      <c r="AH3038">
        <v>91</v>
      </c>
    </row>
    <row r="3039" spans="1:34" x14ac:dyDescent="0.3">
      <c r="A3039" s="2" t="s">
        <v>3121</v>
      </c>
      <c r="B3039" s="2" t="s">
        <v>4307</v>
      </c>
      <c r="C3039" t="s">
        <v>33</v>
      </c>
      <c r="D3039" t="s">
        <v>34</v>
      </c>
      <c r="E3039" t="s">
        <v>33</v>
      </c>
      <c r="F3039" t="s">
        <v>34</v>
      </c>
      <c r="G3039" t="s">
        <v>33</v>
      </c>
      <c r="H3039" t="s">
        <v>34</v>
      </c>
      <c r="K3039" t="s">
        <v>35</v>
      </c>
      <c r="L3039" t="s">
        <v>36</v>
      </c>
      <c r="M3039" t="s">
        <v>87</v>
      </c>
      <c r="N3039" t="s">
        <v>80</v>
      </c>
      <c r="O3039">
        <v>603630</v>
      </c>
      <c r="P3039">
        <v>273</v>
      </c>
      <c r="Q3039">
        <v>69.540000000000006</v>
      </c>
      <c r="R3039">
        <v>105.48</v>
      </c>
      <c r="S3039">
        <f t="shared" si="61"/>
        <v>97.979999999999976</v>
      </c>
      <c r="T3039">
        <v>0</v>
      </c>
      <c r="U3039">
        <v>0</v>
      </c>
      <c r="V3039">
        <v>0</v>
      </c>
      <c r="W3039" t="s">
        <v>43</v>
      </c>
      <c r="X3039" t="s">
        <v>43</v>
      </c>
      <c r="Y3039" t="s">
        <v>43</v>
      </c>
      <c r="Z3039" t="s">
        <v>43</v>
      </c>
      <c r="AC3039" t="s">
        <v>5754</v>
      </c>
      <c r="AD3039" t="s">
        <v>40</v>
      </c>
      <c r="AE3039">
        <v>0</v>
      </c>
      <c r="AF3039">
        <v>31</v>
      </c>
      <c r="AG3039">
        <v>61</v>
      </c>
      <c r="AH3039">
        <v>91</v>
      </c>
    </row>
    <row r="3040" spans="1:34" x14ac:dyDescent="0.3">
      <c r="A3040" s="2" t="s">
        <v>3122</v>
      </c>
      <c r="B3040" s="2" t="s">
        <v>4308</v>
      </c>
      <c r="C3040" t="s">
        <v>33</v>
      </c>
      <c r="D3040" t="s">
        <v>34</v>
      </c>
      <c r="E3040" t="s">
        <v>33</v>
      </c>
      <c r="F3040" t="s">
        <v>34</v>
      </c>
      <c r="G3040" t="s">
        <v>33</v>
      </c>
      <c r="H3040" t="s">
        <v>34</v>
      </c>
      <c r="K3040" t="s">
        <v>35</v>
      </c>
      <c r="L3040" t="s">
        <v>36</v>
      </c>
      <c r="M3040" t="s">
        <v>88</v>
      </c>
      <c r="N3040" t="s">
        <v>89</v>
      </c>
      <c r="O3040">
        <v>606450</v>
      </c>
      <c r="P3040">
        <v>270</v>
      </c>
      <c r="Q3040">
        <v>167.66</v>
      </c>
      <c r="R3040">
        <v>83.72</v>
      </c>
      <c r="S3040">
        <f t="shared" si="61"/>
        <v>18.620000000000005</v>
      </c>
      <c r="T3040">
        <v>0</v>
      </c>
      <c r="U3040">
        <v>0</v>
      </c>
      <c r="V3040">
        <v>0</v>
      </c>
      <c r="W3040" t="s">
        <v>43</v>
      </c>
      <c r="X3040" t="s">
        <v>43</v>
      </c>
      <c r="Y3040" t="s">
        <v>43</v>
      </c>
      <c r="Z3040" t="s">
        <v>43</v>
      </c>
      <c r="AC3040" t="s">
        <v>5754</v>
      </c>
      <c r="AD3040" t="s">
        <v>40</v>
      </c>
      <c r="AE3040">
        <v>0</v>
      </c>
      <c r="AF3040">
        <v>31</v>
      </c>
      <c r="AG3040">
        <v>61</v>
      </c>
      <c r="AH3040">
        <v>91</v>
      </c>
    </row>
    <row r="3041" spans="1:34" x14ac:dyDescent="0.3">
      <c r="A3041" s="2" t="s">
        <v>3123</v>
      </c>
      <c r="B3041" s="2" t="s">
        <v>4309</v>
      </c>
      <c r="C3041" t="s">
        <v>33</v>
      </c>
      <c r="D3041" t="s">
        <v>34</v>
      </c>
      <c r="E3041" t="s">
        <v>33</v>
      </c>
      <c r="F3041" t="s">
        <v>34</v>
      </c>
      <c r="G3041" t="s">
        <v>33</v>
      </c>
      <c r="H3041" t="s">
        <v>34</v>
      </c>
      <c r="K3041" t="s">
        <v>35</v>
      </c>
      <c r="L3041" t="s">
        <v>36</v>
      </c>
      <c r="M3041" s="1">
        <v>44840</v>
      </c>
      <c r="N3041" s="1">
        <v>44688</v>
      </c>
      <c r="O3041">
        <v>602260</v>
      </c>
      <c r="P3041">
        <v>125</v>
      </c>
      <c r="Q3041">
        <v>46.02</v>
      </c>
      <c r="R3041">
        <v>48.98</v>
      </c>
      <c r="S3041">
        <f t="shared" si="61"/>
        <v>29.999999999999993</v>
      </c>
      <c r="T3041">
        <v>0</v>
      </c>
      <c r="U3041">
        <v>0</v>
      </c>
      <c r="V3041">
        <v>0</v>
      </c>
      <c r="W3041" t="s">
        <v>43</v>
      </c>
      <c r="X3041" t="s">
        <v>43</v>
      </c>
      <c r="Y3041" t="s">
        <v>43</v>
      </c>
      <c r="Z3041" t="s">
        <v>43</v>
      </c>
      <c r="AC3041" t="s">
        <v>5754</v>
      </c>
      <c r="AD3041" t="s">
        <v>40</v>
      </c>
      <c r="AE3041">
        <v>0</v>
      </c>
      <c r="AF3041">
        <v>31</v>
      </c>
      <c r="AG3041">
        <v>61</v>
      </c>
      <c r="AH3041">
        <v>91</v>
      </c>
    </row>
    <row r="3042" spans="1:34" x14ac:dyDescent="0.3">
      <c r="A3042" s="2" t="s">
        <v>3124</v>
      </c>
      <c r="B3042" s="2" t="s">
        <v>4310</v>
      </c>
      <c r="C3042" t="s">
        <v>33</v>
      </c>
      <c r="D3042" t="s">
        <v>34</v>
      </c>
      <c r="E3042" t="s">
        <v>33</v>
      </c>
      <c r="F3042" t="s">
        <v>34</v>
      </c>
      <c r="G3042" t="s">
        <v>33</v>
      </c>
      <c r="H3042" t="s">
        <v>34</v>
      </c>
      <c r="K3042" t="s">
        <v>35</v>
      </c>
      <c r="L3042" t="s">
        <v>36</v>
      </c>
      <c r="M3042" s="1">
        <v>44595</v>
      </c>
      <c r="N3042" s="1">
        <v>44597</v>
      </c>
      <c r="O3042">
        <v>580360</v>
      </c>
      <c r="P3042">
        <v>174</v>
      </c>
      <c r="Q3042">
        <v>87.63</v>
      </c>
      <c r="R3042">
        <v>64.459999999999994</v>
      </c>
      <c r="S3042">
        <f t="shared" si="61"/>
        <v>21.910000000000011</v>
      </c>
      <c r="T3042">
        <v>0</v>
      </c>
      <c r="U3042">
        <v>0</v>
      </c>
      <c r="V3042">
        <v>0</v>
      </c>
      <c r="W3042" t="s">
        <v>43</v>
      </c>
      <c r="X3042" t="s">
        <v>43</v>
      </c>
      <c r="Y3042" t="s">
        <v>43</v>
      </c>
      <c r="Z3042" t="s">
        <v>43</v>
      </c>
      <c r="AC3042" t="s">
        <v>5754</v>
      </c>
      <c r="AD3042" t="s">
        <v>40</v>
      </c>
      <c r="AE3042">
        <v>0</v>
      </c>
      <c r="AF3042">
        <v>31</v>
      </c>
      <c r="AG3042">
        <v>61</v>
      </c>
      <c r="AH3042">
        <v>91</v>
      </c>
    </row>
    <row r="3043" spans="1:34" x14ac:dyDescent="0.3">
      <c r="A3043" s="2" t="s">
        <v>3125</v>
      </c>
      <c r="B3043" s="2" t="s">
        <v>4311</v>
      </c>
      <c r="C3043" t="s">
        <v>33</v>
      </c>
      <c r="D3043" t="s">
        <v>34</v>
      </c>
      <c r="E3043" t="s">
        <v>33</v>
      </c>
      <c r="F3043" t="s">
        <v>34</v>
      </c>
      <c r="G3043" t="s">
        <v>33</v>
      </c>
      <c r="H3043" t="s">
        <v>34</v>
      </c>
      <c r="K3043" t="s">
        <v>35</v>
      </c>
      <c r="L3043" t="s">
        <v>36</v>
      </c>
      <c r="M3043" t="s">
        <v>90</v>
      </c>
      <c r="N3043" s="1">
        <v>44749</v>
      </c>
      <c r="O3043">
        <v>602740</v>
      </c>
      <c r="P3043">
        <v>299</v>
      </c>
      <c r="Q3043">
        <v>190.33</v>
      </c>
      <c r="R3043">
        <v>61.1</v>
      </c>
      <c r="S3043">
        <f t="shared" si="61"/>
        <v>47.569999999999986</v>
      </c>
      <c r="T3043">
        <v>0</v>
      </c>
      <c r="U3043">
        <v>0</v>
      </c>
      <c r="V3043">
        <v>0</v>
      </c>
      <c r="W3043" t="s">
        <v>43</v>
      </c>
      <c r="X3043" t="s">
        <v>43</v>
      </c>
      <c r="Y3043" t="s">
        <v>43</v>
      </c>
      <c r="Z3043" t="s">
        <v>43</v>
      </c>
      <c r="AC3043" t="s">
        <v>5754</v>
      </c>
      <c r="AD3043" t="s">
        <v>40</v>
      </c>
      <c r="AE3043">
        <v>0</v>
      </c>
      <c r="AF3043">
        <v>31</v>
      </c>
      <c r="AG3043">
        <v>61</v>
      </c>
      <c r="AH3043">
        <v>91</v>
      </c>
    </row>
    <row r="3044" spans="1:34" x14ac:dyDescent="0.3">
      <c r="A3044" s="2" t="s">
        <v>3126</v>
      </c>
      <c r="B3044" s="2" t="s">
        <v>4312</v>
      </c>
      <c r="C3044" t="s">
        <v>33</v>
      </c>
      <c r="D3044" t="s">
        <v>34</v>
      </c>
      <c r="E3044" t="s">
        <v>33</v>
      </c>
      <c r="F3044" t="s">
        <v>34</v>
      </c>
      <c r="G3044" t="s">
        <v>33</v>
      </c>
      <c r="H3044" t="s">
        <v>34</v>
      </c>
      <c r="K3044" t="s">
        <v>35</v>
      </c>
      <c r="L3044" t="s">
        <v>36</v>
      </c>
      <c r="M3044" t="s">
        <v>62</v>
      </c>
      <c r="N3044" t="s">
        <v>49</v>
      </c>
      <c r="O3044">
        <v>614630</v>
      </c>
      <c r="P3044">
        <v>174</v>
      </c>
      <c r="Q3044">
        <v>60</v>
      </c>
      <c r="R3044">
        <v>0</v>
      </c>
      <c r="S3044">
        <f t="shared" si="61"/>
        <v>114</v>
      </c>
      <c r="T3044">
        <v>0</v>
      </c>
      <c r="U3044">
        <v>0</v>
      </c>
      <c r="V3044">
        <v>198</v>
      </c>
      <c r="W3044" t="s">
        <v>91</v>
      </c>
      <c r="X3044" t="s">
        <v>92</v>
      </c>
      <c r="Y3044" t="s">
        <v>83</v>
      </c>
      <c r="Z3044" t="s">
        <v>84</v>
      </c>
      <c r="AC3044" t="s">
        <v>5754</v>
      </c>
      <c r="AD3044" t="s">
        <v>40</v>
      </c>
      <c r="AE3044">
        <v>0</v>
      </c>
      <c r="AF3044">
        <v>31</v>
      </c>
      <c r="AG3044">
        <v>61</v>
      </c>
      <c r="AH3044">
        <v>91</v>
      </c>
    </row>
    <row r="3045" spans="1:34" x14ac:dyDescent="0.3">
      <c r="A3045" s="2" t="s">
        <v>3127</v>
      </c>
      <c r="B3045" s="2" t="s">
        <v>4313</v>
      </c>
      <c r="C3045" t="s">
        <v>33</v>
      </c>
      <c r="D3045" t="s">
        <v>34</v>
      </c>
      <c r="E3045" t="s">
        <v>33</v>
      </c>
      <c r="F3045" t="s">
        <v>34</v>
      </c>
      <c r="G3045" t="s">
        <v>33</v>
      </c>
      <c r="H3045" t="s">
        <v>34</v>
      </c>
      <c r="K3045" t="s">
        <v>35</v>
      </c>
      <c r="L3045" t="s">
        <v>36</v>
      </c>
      <c r="M3045" t="s">
        <v>93</v>
      </c>
      <c r="O3045">
        <v>145800</v>
      </c>
      <c r="P3045">
        <v>191</v>
      </c>
      <c r="Q3045">
        <v>188.88</v>
      </c>
      <c r="R3045">
        <v>42.12</v>
      </c>
      <c r="S3045">
        <f t="shared" si="61"/>
        <v>-39.999999999999993</v>
      </c>
      <c r="T3045">
        <v>0</v>
      </c>
      <c r="U3045">
        <v>0</v>
      </c>
      <c r="V3045">
        <v>0</v>
      </c>
      <c r="W3045" t="s">
        <v>43</v>
      </c>
      <c r="X3045" t="s">
        <v>43</v>
      </c>
      <c r="Y3045" t="s">
        <v>43</v>
      </c>
      <c r="Z3045" t="s">
        <v>43</v>
      </c>
      <c r="AC3045" t="s">
        <v>5754</v>
      </c>
      <c r="AD3045" t="s">
        <v>40</v>
      </c>
      <c r="AE3045">
        <v>0</v>
      </c>
      <c r="AF3045">
        <v>31</v>
      </c>
      <c r="AG3045">
        <v>61</v>
      </c>
      <c r="AH3045">
        <v>91</v>
      </c>
    </row>
    <row r="3046" spans="1:34" x14ac:dyDescent="0.3">
      <c r="A3046" s="2" t="s">
        <v>3128</v>
      </c>
      <c r="B3046" s="2" t="s">
        <v>4314</v>
      </c>
      <c r="C3046" t="s">
        <v>33</v>
      </c>
      <c r="D3046" t="s">
        <v>34</v>
      </c>
      <c r="E3046" t="s">
        <v>33</v>
      </c>
      <c r="F3046" t="s">
        <v>34</v>
      </c>
      <c r="G3046" t="s">
        <v>33</v>
      </c>
      <c r="H3046" t="s">
        <v>34</v>
      </c>
      <c r="K3046" t="s">
        <v>35</v>
      </c>
      <c r="L3046" t="s">
        <v>36</v>
      </c>
      <c r="M3046" s="1">
        <v>44779</v>
      </c>
      <c r="N3046" s="1">
        <v>44688</v>
      </c>
      <c r="O3046">
        <v>601860</v>
      </c>
      <c r="P3046">
        <v>121</v>
      </c>
      <c r="Q3046">
        <v>40.36</v>
      </c>
      <c r="R3046">
        <v>20.64</v>
      </c>
      <c r="S3046">
        <f t="shared" si="61"/>
        <v>60</v>
      </c>
      <c r="T3046">
        <v>0</v>
      </c>
      <c r="U3046">
        <v>0</v>
      </c>
      <c r="V3046">
        <v>0</v>
      </c>
      <c r="W3046" t="s">
        <v>43</v>
      </c>
      <c r="X3046" t="s">
        <v>43</v>
      </c>
      <c r="Y3046" t="s">
        <v>43</v>
      </c>
      <c r="Z3046" t="s">
        <v>43</v>
      </c>
      <c r="AC3046" t="s">
        <v>5754</v>
      </c>
      <c r="AD3046" t="s">
        <v>40</v>
      </c>
      <c r="AE3046">
        <v>0</v>
      </c>
      <c r="AF3046">
        <v>31</v>
      </c>
      <c r="AG3046">
        <v>61</v>
      </c>
      <c r="AH3046">
        <v>91</v>
      </c>
    </row>
    <row r="3047" spans="1:34" x14ac:dyDescent="0.3">
      <c r="A3047" s="2" t="s">
        <v>3129</v>
      </c>
      <c r="B3047" s="2" t="s">
        <v>4315</v>
      </c>
      <c r="C3047" t="s">
        <v>33</v>
      </c>
      <c r="D3047" t="s">
        <v>34</v>
      </c>
      <c r="E3047" t="s">
        <v>33</v>
      </c>
      <c r="F3047" t="s">
        <v>34</v>
      </c>
      <c r="G3047" t="s">
        <v>33</v>
      </c>
      <c r="H3047" t="s">
        <v>34</v>
      </c>
      <c r="K3047" t="s">
        <v>35</v>
      </c>
      <c r="L3047" t="s">
        <v>36</v>
      </c>
      <c r="M3047" s="1">
        <v>44688</v>
      </c>
      <c r="N3047" t="s">
        <v>94</v>
      </c>
      <c r="O3047">
        <v>613530</v>
      </c>
      <c r="P3047">
        <v>174</v>
      </c>
      <c r="Q3047">
        <v>0</v>
      </c>
      <c r="R3047">
        <v>0</v>
      </c>
      <c r="S3047">
        <f t="shared" si="61"/>
        <v>174</v>
      </c>
      <c r="T3047">
        <v>0</v>
      </c>
      <c r="U3047">
        <v>0</v>
      </c>
      <c r="V3047">
        <v>199</v>
      </c>
      <c r="W3047" t="s">
        <v>81</v>
      </c>
      <c r="X3047" t="s">
        <v>82</v>
      </c>
      <c r="Y3047" t="s">
        <v>83</v>
      </c>
      <c r="Z3047" t="s">
        <v>84</v>
      </c>
      <c r="AC3047" t="s">
        <v>5754</v>
      </c>
      <c r="AD3047" t="s">
        <v>40</v>
      </c>
      <c r="AE3047">
        <v>0</v>
      </c>
      <c r="AF3047">
        <v>31</v>
      </c>
      <c r="AG3047">
        <v>61</v>
      </c>
      <c r="AH3047">
        <v>91</v>
      </c>
    </row>
    <row r="3048" spans="1:34" x14ac:dyDescent="0.3">
      <c r="A3048" s="2" t="s">
        <v>3130</v>
      </c>
      <c r="B3048" s="2" t="s">
        <v>4316</v>
      </c>
      <c r="C3048" t="s">
        <v>33</v>
      </c>
      <c r="D3048" t="s">
        <v>34</v>
      </c>
      <c r="E3048" t="s">
        <v>33</v>
      </c>
      <c r="F3048" t="s">
        <v>34</v>
      </c>
      <c r="G3048" t="s">
        <v>33</v>
      </c>
      <c r="H3048" t="s">
        <v>34</v>
      </c>
      <c r="K3048" t="s">
        <v>35</v>
      </c>
      <c r="L3048" t="s">
        <v>36</v>
      </c>
      <c r="M3048" s="1">
        <v>44716</v>
      </c>
      <c r="N3048" t="s">
        <v>95</v>
      </c>
      <c r="O3048">
        <v>575840</v>
      </c>
      <c r="P3048">
        <v>185</v>
      </c>
      <c r="Q3048">
        <v>116.24</v>
      </c>
      <c r="R3048">
        <v>63.76</v>
      </c>
      <c r="S3048">
        <f t="shared" si="61"/>
        <v>5.0000000000000071</v>
      </c>
      <c r="T3048">
        <v>0</v>
      </c>
      <c r="U3048">
        <v>0</v>
      </c>
      <c r="V3048">
        <v>0</v>
      </c>
      <c r="W3048" t="s">
        <v>43</v>
      </c>
      <c r="X3048" t="s">
        <v>43</v>
      </c>
      <c r="Y3048" t="s">
        <v>43</v>
      </c>
      <c r="Z3048" t="s">
        <v>43</v>
      </c>
      <c r="AC3048" t="s">
        <v>5754</v>
      </c>
      <c r="AD3048" t="s">
        <v>40</v>
      </c>
      <c r="AE3048">
        <v>0</v>
      </c>
      <c r="AF3048">
        <v>31</v>
      </c>
      <c r="AG3048">
        <v>61</v>
      </c>
      <c r="AH3048">
        <v>91</v>
      </c>
    </row>
    <row r="3049" spans="1:34" x14ac:dyDescent="0.3">
      <c r="A3049" s="2" t="s">
        <v>3131</v>
      </c>
      <c r="B3049" s="2" t="s">
        <v>4317</v>
      </c>
      <c r="C3049" t="s">
        <v>33</v>
      </c>
      <c r="D3049" t="s">
        <v>34</v>
      </c>
      <c r="E3049" t="s">
        <v>33</v>
      </c>
      <c r="F3049" t="s">
        <v>34</v>
      </c>
      <c r="G3049" t="s">
        <v>33</v>
      </c>
      <c r="H3049" t="s">
        <v>34</v>
      </c>
      <c r="K3049" t="s">
        <v>35</v>
      </c>
      <c r="L3049" t="s">
        <v>36</v>
      </c>
      <c r="M3049" s="1">
        <v>44775</v>
      </c>
      <c r="N3049" s="1">
        <v>44745</v>
      </c>
      <c r="O3049">
        <v>556420</v>
      </c>
      <c r="P3049">
        <v>121</v>
      </c>
      <c r="Q3049">
        <v>50</v>
      </c>
      <c r="R3049">
        <v>0</v>
      </c>
      <c r="S3049">
        <f t="shared" si="61"/>
        <v>71</v>
      </c>
      <c r="T3049">
        <v>0</v>
      </c>
      <c r="U3049">
        <v>0</v>
      </c>
      <c r="V3049">
        <v>0</v>
      </c>
      <c r="W3049" t="s">
        <v>43</v>
      </c>
      <c r="X3049" t="s">
        <v>43</v>
      </c>
      <c r="Y3049" t="s">
        <v>43</v>
      </c>
      <c r="Z3049" t="s">
        <v>43</v>
      </c>
      <c r="AC3049" t="s">
        <v>5754</v>
      </c>
      <c r="AD3049" t="s">
        <v>40</v>
      </c>
      <c r="AE3049">
        <v>0</v>
      </c>
      <c r="AF3049">
        <v>31</v>
      </c>
      <c r="AG3049">
        <v>61</v>
      </c>
      <c r="AH3049">
        <v>91</v>
      </c>
    </row>
    <row r="3050" spans="1:34" x14ac:dyDescent="0.3">
      <c r="A3050" s="2" t="s">
        <v>3132</v>
      </c>
      <c r="B3050" s="2" t="s">
        <v>4318</v>
      </c>
      <c r="C3050" t="s">
        <v>33</v>
      </c>
      <c r="D3050" t="s">
        <v>34</v>
      </c>
      <c r="E3050" t="s">
        <v>33</v>
      </c>
      <c r="F3050" t="s">
        <v>34</v>
      </c>
      <c r="G3050" t="s">
        <v>33</v>
      </c>
      <c r="H3050" t="s">
        <v>34</v>
      </c>
      <c r="K3050" t="s">
        <v>35</v>
      </c>
      <c r="L3050" t="s">
        <v>36</v>
      </c>
      <c r="M3050" s="1">
        <v>44839</v>
      </c>
      <c r="N3050" s="1">
        <v>44718</v>
      </c>
      <c r="O3050">
        <v>594450</v>
      </c>
      <c r="P3050">
        <v>174</v>
      </c>
      <c r="Q3050">
        <v>0</v>
      </c>
      <c r="R3050">
        <v>0</v>
      </c>
      <c r="S3050">
        <f t="shared" si="61"/>
        <v>174</v>
      </c>
      <c r="T3050">
        <v>0</v>
      </c>
      <c r="U3050">
        <v>0</v>
      </c>
      <c r="V3050">
        <v>0</v>
      </c>
      <c r="W3050" t="s">
        <v>43</v>
      </c>
      <c r="X3050" t="s">
        <v>43</v>
      </c>
      <c r="Y3050" t="s">
        <v>43</v>
      </c>
      <c r="Z3050" t="s">
        <v>43</v>
      </c>
      <c r="AC3050" t="s">
        <v>5754</v>
      </c>
      <c r="AD3050" t="s">
        <v>40</v>
      </c>
      <c r="AE3050">
        <v>0</v>
      </c>
      <c r="AF3050">
        <v>31</v>
      </c>
      <c r="AG3050">
        <v>61</v>
      </c>
      <c r="AH3050">
        <v>91</v>
      </c>
    </row>
    <row r="3051" spans="1:34" x14ac:dyDescent="0.3">
      <c r="A3051" s="2" t="s">
        <v>3133</v>
      </c>
      <c r="B3051" s="2" t="s">
        <v>4283</v>
      </c>
      <c r="C3051" t="s">
        <v>33</v>
      </c>
      <c r="D3051" t="s">
        <v>34</v>
      </c>
      <c r="E3051" t="s">
        <v>33</v>
      </c>
      <c r="F3051" t="s">
        <v>34</v>
      </c>
      <c r="G3051" t="s">
        <v>33</v>
      </c>
      <c r="H3051" t="s">
        <v>96</v>
      </c>
      <c r="K3051" t="s">
        <v>35</v>
      </c>
      <c r="L3051" t="s">
        <v>36</v>
      </c>
      <c r="M3051" s="1">
        <v>44749</v>
      </c>
      <c r="N3051" t="s">
        <v>37</v>
      </c>
      <c r="O3051">
        <v>613260</v>
      </c>
      <c r="P3051">
        <v>270</v>
      </c>
      <c r="Q3051">
        <v>0</v>
      </c>
      <c r="R3051">
        <v>0</v>
      </c>
      <c r="S3051">
        <f>P3051-Q3051-R3051</f>
        <v>270</v>
      </c>
      <c r="T3051">
        <v>0</v>
      </c>
      <c r="U3051">
        <v>0</v>
      </c>
      <c r="V3051">
        <v>202</v>
      </c>
      <c r="W3051" t="s">
        <v>38</v>
      </c>
      <c r="X3051" t="s">
        <v>39</v>
      </c>
      <c r="Y3051" t="s">
        <v>38</v>
      </c>
      <c r="Z3051" t="s">
        <v>39</v>
      </c>
      <c r="AC3051" t="s">
        <v>5754</v>
      </c>
      <c r="AD3051" t="s">
        <v>40</v>
      </c>
      <c r="AE3051">
        <v>0</v>
      </c>
      <c r="AF3051">
        <v>31</v>
      </c>
      <c r="AG3051">
        <v>61</v>
      </c>
      <c r="AH3051">
        <v>91</v>
      </c>
    </row>
    <row r="3052" spans="1:34" x14ac:dyDescent="0.3">
      <c r="A3052" s="2" t="s">
        <v>3134</v>
      </c>
      <c r="B3052" s="2" t="s">
        <v>4284</v>
      </c>
      <c r="C3052" t="s">
        <v>33</v>
      </c>
      <c r="D3052" t="s">
        <v>34</v>
      </c>
      <c r="E3052" t="s">
        <v>33</v>
      </c>
      <c r="F3052" t="s">
        <v>34</v>
      </c>
      <c r="G3052" t="s">
        <v>33</v>
      </c>
      <c r="H3052" t="s">
        <v>41</v>
      </c>
      <c r="K3052" t="s">
        <v>35</v>
      </c>
      <c r="L3052" t="s">
        <v>36</v>
      </c>
      <c r="M3052" s="1">
        <v>44321</v>
      </c>
      <c r="N3052" t="s">
        <v>42</v>
      </c>
      <c r="O3052">
        <v>458630</v>
      </c>
      <c r="P3052">
        <v>174</v>
      </c>
      <c r="Q3052">
        <v>83.12</v>
      </c>
      <c r="R3052">
        <v>50.88</v>
      </c>
      <c r="S3052">
        <f t="shared" ref="S3052:S3100" si="62">P3052-Q3052-R3052</f>
        <v>39.999999999999993</v>
      </c>
      <c r="T3052">
        <v>0</v>
      </c>
      <c r="U3052">
        <v>0</v>
      </c>
      <c r="V3052">
        <v>0</v>
      </c>
      <c r="W3052" t="s">
        <v>43</v>
      </c>
      <c r="X3052" t="s">
        <v>43</v>
      </c>
      <c r="Y3052" t="s">
        <v>43</v>
      </c>
      <c r="Z3052" t="s">
        <v>43</v>
      </c>
      <c r="AC3052" t="s">
        <v>5754</v>
      </c>
      <c r="AD3052" t="s">
        <v>40</v>
      </c>
      <c r="AE3052">
        <v>0</v>
      </c>
      <c r="AF3052">
        <v>31</v>
      </c>
      <c r="AG3052">
        <v>61</v>
      </c>
      <c r="AH3052">
        <v>91</v>
      </c>
    </row>
    <row r="3053" spans="1:34" x14ac:dyDescent="0.3">
      <c r="A3053" s="2" t="s">
        <v>3135</v>
      </c>
      <c r="B3053" s="2" t="s">
        <v>4285</v>
      </c>
      <c r="C3053" t="s">
        <v>33</v>
      </c>
      <c r="D3053" t="s">
        <v>34</v>
      </c>
      <c r="E3053" t="s">
        <v>33</v>
      </c>
      <c r="F3053" t="s">
        <v>34</v>
      </c>
      <c r="G3053" t="s">
        <v>33</v>
      </c>
      <c r="H3053" t="s">
        <v>44</v>
      </c>
      <c r="K3053" t="s">
        <v>35</v>
      </c>
      <c r="L3053" t="s">
        <v>36</v>
      </c>
      <c r="M3053" s="1">
        <v>44809</v>
      </c>
      <c r="N3053" t="s">
        <v>45</v>
      </c>
      <c r="O3053">
        <v>594480</v>
      </c>
      <c r="P3053">
        <v>270</v>
      </c>
      <c r="Q3053">
        <v>0</v>
      </c>
      <c r="R3053">
        <v>88.95</v>
      </c>
      <c r="S3053">
        <f t="shared" si="62"/>
        <v>181.05</v>
      </c>
      <c r="T3053">
        <v>0</v>
      </c>
      <c r="U3053">
        <v>0</v>
      </c>
      <c r="V3053">
        <v>0</v>
      </c>
      <c r="W3053" t="s">
        <v>43</v>
      </c>
      <c r="X3053" t="s">
        <v>43</v>
      </c>
      <c r="Y3053" t="s">
        <v>43</v>
      </c>
      <c r="Z3053" t="s">
        <v>43</v>
      </c>
      <c r="AC3053" t="s">
        <v>5754</v>
      </c>
      <c r="AD3053" t="s">
        <v>40</v>
      </c>
      <c r="AE3053">
        <v>0</v>
      </c>
      <c r="AF3053">
        <v>31</v>
      </c>
      <c r="AG3053">
        <v>61</v>
      </c>
      <c r="AH3053">
        <v>91</v>
      </c>
    </row>
    <row r="3054" spans="1:34" x14ac:dyDescent="0.3">
      <c r="A3054" s="2" t="s">
        <v>3136</v>
      </c>
      <c r="B3054" s="2" t="s">
        <v>4286</v>
      </c>
      <c r="C3054" t="s">
        <v>33</v>
      </c>
      <c r="D3054" t="s">
        <v>34</v>
      </c>
      <c r="E3054" t="s">
        <v>33</v>
      </c>
      <c r="F3054" t="s">
        <v>34</v>
      </c>
      <c r="G3054" t="s">
        <v>33</v>
      </c>
      <c r="H3054" t="s">
        <v>34</v>
      </c>
      <c r="K3054" t="s">
        <v>35</v>
      </c>
      <c r="L3054" t="s">
        <v>36</v>
      </c>
      <c r="M3054" t="s">
        <v>46</v>
      </c>
      <c r="N3054" t="s">
        <v>47</v>
      </c>
      <c r="O3054">
        <v>477640</v>
      </c>
      <c r="P3054">
        <v>270</v>
      </c>
      <c r="Q3054">
        <v>156.05000000000001</v>
      </c>
      <c r="R3054">
        <v>88.95</v>
      </c>
      <c r="S3054">
        <f t="shared" si="62"/>
        <v>24.999999999999986</v>
      </c>
      <c r="T3054">
        <v>0</v>
      </c>
      <c r="U3054">
        <v>0</v>
      </c>
      <c r="V3054">
        <v>0</v>
      </c>
      <c r="W3054" t="s">
        <v>43</v>
      </c>
      <c r="X3054" t="s">
        <v>43</v>
      </c>
      <c r="Y3054" t="s">
        <v>43</v>
      </c>
      <c r="Z3054" t="s">
        <v>43</v>
      </c>
      <c r="AC3054" t="s">
        <v>5754</v>
      </c>
      <c r="AD3054" t="s">
        <v>40</v>
      </c>
      <c r="AE3054">
        <v>0</v>
      </c>
      <c r="AF3054">
        <v>31</v>
      </c>
      <c r="AG3054">
        <v>61</v>
      </c>
      <c r="AH3054">
        <v>91</v>
      </c>
    </row>
    <row r="3055" spans="1:34" x14ac:dyDescent="0.3">
      <c r="A3055" s="2" t="s">
        <v>3137</v>
      </c>
      <c r="B3055" s="2" t="s">
        <v>4287</v>
      </c>
      <c r="C3055" t="s">
        <v>33</v>
      </c>
      <c r="D3055" t="s">
        <v>34</v>
      </c>
      <c r="E3055" t="s">
        <v>33</v>
      </c>
      <c r="F3055" t="s">
        <v>34</v>
      </c>
      <c r="G3055" t="s">
        <v>33</v>
      </c>
      <c r="H3055" t="s">
        <v>34</v>
      </c>
      <c r="K3055" t="s">
        <v>35</v>
      </c>
      <c r="L3055" t="s">
        <v>36</v>
      </c>
      <c r="M3055" t="s">
        <v>48</v>
      </c>
      <c r="N3055" s="1">
        <v>44445</v>
      </c>
      <c r="O3055">
        <v>467020</v>
      </c>
      <c r="P3055">
        <v>185</v>
      </c>
      <c r="Q3055">
        <v>85.54</v>
      </c>
      <c r="R3055">
        <v>59.46</v>
      </c>
      <c r="S3055">
        <f t="shared" si="62"/>
        <v>39.999999999999993</v>
      </c>
      <c r="T3055">
        <v>0</v>
      </c>
      <c r="U3055">
        <v>0</v>
      </c>
      <c r="V3055">
        <v>0</v>
      </c>
      <c r="W3055" t="s">
        <v>43</v>
      </c>
      <c r="X3055" t="s">
        <v>43</v>
      </c>
      <c r="Y3055" t="s">
        <v>43</v>
      </c>
      <c r="Z3055" t="s">
        <v>43</v>
      </c>
      <c r="AC3055" t="s">
        <v>5754</v>
      </c>
      <c r="AD3055" t="s">
        <v>40</v>
      </c>
      <c r="AE3055">
        <v>0</v>
      </c>
      <c r="AF3055">
        <v>31</v>
      </c>
      <c r="AG3055">
        <v>61</v>
      </c>
      <c r="AH3055">
        <v>91</v>
      </c>
    </row>
    <row r="3056" spans="1:34" x14ac:dyDescent="0.3">
      <c r="A3056" s="2" t="s">
        <v>3138</v>
      </c>
      <c r="B3056" s="2" t="s">
        <v>4288</v>
      </c>
      <c r="C3056" t="s">
        <v>33</v>
      </c>
      <c r="D3056" t="s">
        <v>34</v>
      </c>
      <c r="E3056" t="s">
        <v>33</v>
      </c>
      <c r="F3056" t="s">
        <v>34</v>
      </c>
      <c r="G3056" t="s">
        <v>33</v>
      </c>
      <c r="H3056" t="s">
        <v>34</v>
      </c>
      <c r="K3056" t="s">
        <v>35</v>
      </c>
      <c r="L3056" t="s">
        <v>36</v>
      </c>
      <c r="M3056" s="1">
        <v>44568</v>
      </c>
      <c r="N3056" t="s">
        <v>49</v>
      </c>
      <c r="O3056">
        <v>613720</v>
      </c>
      <c r="P3056">
        <v>185</v>
      </c>
      <c r="Q3056">
        <v>0</v>
      </c>
      <c r="R3056">
        <v>0</v>
      </c>
      <c r="S3056">
        <f t="shared" si="62"/>
        <v>185</v>
      </c>
      <c r="T3056">
        <v>0</v>
      </c>
      <c r="U3056">
        <v>0</v>
      </c>
      <c r="V3056">
        <v>0</v>
      </c>
      <c r="W3056" t="s">
        <v>43</v>
      </c>
      <c r="X3056" t="s">
        <v>43</v>
      </c>
      <c r="Y3056" t="s">
        <v>43</v>
      </c>
      <c r="Z3056" t="s">
        <v>43</v>
      </c>
      <c r="AC3056" t="s">
        <v>5754</v>
      </c>
      <c r="AD3056" t="s">
        <v>40</v>
      </c>
      <c r="AE3056">
        <v>0</v>
      </c>
      <c r="AF3056">
        <v>31</v>
      </c>
      <c r="AG3056">
        <v>61</v>
      </c>
      <c r="AH3056">
        <v>91</v>
      </c>
    </row>
    <row r="3057" spans="1:34" x14ac:dyDescent="0.3">
      <c r="A3057" s="2" t="s">
        <v>3139</v>
      </c>
      <c r="B3057" s="2" t="s">
        <v>4289</v>
      </c>
      <c r="C3057" t="s">
        <v>33</v>
      </c>
      <c r="D3057" t="s">
        <v>34</v>
      </c>
      <c r="E3057" t="s">
        <v>33</v>
      </c>
      <c r="F3057" t="s">
        <v>34</v>
      </c>
      <c r="G3057" t="s">
        <v>33</v>
      </c>
      <c r="H3057" t="s">
        <v>34</v>
      </c>
      <c r="K3057" t="s">
        <v>35</v>
      </c>
      <c r="L3057" t="s">
        <v>36</v>
      </c>
      <c r="M3057" s="1">
        <v>44568</v>
      </c>
      <c r="N3057" t="s">
        <v>49</v>
      </c>
      <c r="O3057">
        <v>613660</v>
      </c>
      <c r="P3057">
        <v>185</v>
      </c>
      <c r="Q3057">
        <v>0</v>
      </c>
      <c r="R3057">
        <v>0</v>
      </c>
      <c r="S3057">
        <f t="shared" si="62"/>
        <v>185</v>
      </c>
      <c r="T3057">
        <v>0</v>
      </c>
      <c r="U3057">
        <v>0</v>
      </c>
      <c r="V3057">
        <v>0</v>
      </c>
      <c r="W3057" t="s">
        <v>43</v>
      </c>
      <c r="X3057" t="s">
        <v>43</v>
      </c>
      <c r="Y3057" t="s">
        <v>43</v>
      </c>
      <c r="Z3057" t="s">
        <v>43</v>
      </c>
      <c r="AC3057" t="s">
        <v>5754</v>
      </c>
      <c r="AD3057" t="s">
        <v>40</v>
      </c>
      <c r="AE3057">
        <v>0</v>
      </c>
      <c r="AF3057">
        <v>31</v>
      </c>
      <c r="AG3057">
        <v>61</v>
      </c>
      <c r="AH3057">
        <v>91</v>
      </c>
    </row>
    <row r="3058" spans="1:34" x14ac:dyDescent="0.3">
      <c r="A3058" s="2" t="s">
        <v>3140</v>
      </c>
      <c r="B3058" s="2" t="s">
        <v>4290</v>
      </c>
      <c r="C3058" t="s">
        <v>33</v>
      </c>
      <c r="D3058" t="s">
        <v>34</v>
      </c>
      <c r="E3058" t="s">
        <v>33</v>
      </c>
      <c r="F3058" t="s">
        <v>34</v>
      </c>
      <c r="G3058" t="s">
        <v>33</v>
      </c>
      <c r="H3058" t="s">
        <v>34</v>
      </c>
      <c r="K3058" t="s">
        <v>35</v>
      </c>
      <c r="L3058" t="s">
        <v>36</v>
      </c>
      <c r="M3058" t="s">
        <v>50</v>
      </c>
      <c r="O3058">
        <v>175850</v>
      </c>
      <c r="P3058">
        <v>125</v>
      </c>
      <c r="Q3058">
        <v>120.61</v>
      </c>
      <c r="R3058">
        <v>34.39</v>
      </c>
      <c r="S3058">
        <f t="shared" si="62"/>
        <v>-30</v>
      </c>
      <c r="T3058">
        <v>0</v>
      </c>
      <c r="U3058">
        <v>0</v>
      </c>
      <c r="V3058">
        <v>0</v>
      </c>
      <c r="W3058" t="s">
        <v>43</v>
      </c>
      <c r="X3058" t="s">
        <v>43</v>
      </c>
      <c r="Y3058" t="s">
        <v>43</v>
      </c>
      <c r="Z3058" t="s">
        <v>43</v>
      </c>
      <c r="AC3058" t="s">
        <v>5754</v>
      </c>
      <c r="AD3058" t="s">
        <v>40</v>
      </c>
      <c r="AE3058">
        <v>0</v>
      </c>
      <c r="AF3058">
        <v>31</v>
      </c>
      <c r="AG3058">
        <v>61</v>
      </c>
      <c r="AH3058">
        <v>91</v>
      </c>
    </row>
    <row r="3059" spans="1:34" x14ac:dyDescent="0.3">
      <c r="A3059" s="2" t="s">
        <v>3141</v>
      </c>
      <c r="B3059" s="2" t="s">
        <v>4291</v>
      </c>
      <c r="C3059" t="s">
        <v>33</v>
      </c>
      <c r="D3059" t="s">
        <v>34</v>
      </c>
      <c r="E3059" t="s">
        <v>33</v>
      </c>
      <c r="F3059" t="s">
        <v>34</v>
      </c>
      <c r="G3059" t="s">
        <v>33</v>
      </c>
      <c r="H3059" t="s">
        <v>34</v>
      </c>
      <c r="K3059" t="s">
        <v>35</v>
      </c>
      <c r="L3059" t="s">
        <v>36</v>
      </c>
      <c r="M3059" t="s">
        <v>51</v>
      </c>
      <c r="O3059">
        <v>4660</v>
      </c>
      <c r="P3059">
        <v>959</v>
      </c>
      <c r="Q3059">
        <v>433.25</v>
      </c>
      <c r="R3059">
        <v>595.75</v>
      </c>
      <c r="S3059">
        <f t="shared" si="62"/>
        <v>-70</v>
      </c>
      <c r="T3059">
        <v>0</v>
      </c>
      <c r="U3059">
        <v>0</v>
      </c>
      <c r="V3059">
        <v>0</v>
      </c>
      <c r="W3059" t="s">
        <v>43</v>
      </c>
      <c r="X3059" t="s">
        <v>43</v>
      </c>
      <c r="Y3059" t="s">
        <v>43</v>
      </c>
      <c r="Z3059" t="s">
        <v>43</v>
      </c>
      <c r="AC3059" t="s">
        <v>5754</v>
      </c>
      <c r="AD3059" t="s">
        <v>40</v>
      </c>
      <c r="AE3059">
        <v>0</v>
      </c>
      <c r="AF3059">
        <v>31</v>
      </c>
      <c r="AG3059">
        <v>61</v>
      </c>
      <c r="AH3059">
        <v>91</v>
      </c>
    </row>
    <row r="3060" spans="1:34" x14ac:dyDescent="0.3">
      <c r="A3060" s="2" t="s">
        <v>3142</v>
      </c>
      <c r="B3060" s="2" t="s">
        <v>4292</v>
      </c>
      <c r="C3060" t="s">
        <v>33</v>
      </c>
      <c r="D3060" t="s">
        <v>34</v>
      </c>
      <c r="E3060" t="s">
        <v>33</v>
      </c>
      <c r="F3060" t="s">
        <v>34</v>
      </c>
      <c r="G3060" t="s">
        <v>33</v>
      </c>
      <c r="H3060" t="s">
        <v>34</v>
      </c>
      <c r="K3060" t="s">
        <v>35</v>
      </c>
      <c r="L3060" t="s">
        <v>36</v>
      </c>
      <c r="M3060" t="s">
        <v>52</v>
      </c>
      <c r="N3060" s="1">
        <v>44383</v>
      </c>
      <c r="O3060">
        <v>455640</v>
      </c>
      <c r="P3060">
        <v>125</v>
      </c>
      <c r="Q3060">
        <v>75</v>
      </c>
      <c r="R3060">
        <v>0</v>
      </c>
      <c r="S3060">
        <f t="shared" si="62"/>
        <v>50</v>
      </c>
      <c r="T3060">
        <v>0</v>
      </c>
      <c r="U3060">
        <v>0</v>
      </c>
      <c r="V3060">
        <v>0</v>
      </c>
      <c r="W3060" t="s">
        <v>43</v>
      </c>
      <c r="X3060" t="s">
        <v>43</v>
      </c>
      <c r="Y3060" t="s">
        <v>43</v>
      </c>
      <c r="Z3060" t="s">
        <v>43</v>
      </c>
      <c r="AC3060" t="s">
        <v>5754</v>
      </c>
      <c r="AD3060" t="s">
        <v>40</v>
      </c>
      <c r="AE3060">
        <v>0</v>
      </c>
      <c r="AF3060">
        <v>31</v>
      </c>
      <c r="AG3060">
        <v>61</v>
      </c>
      <c r="AH3060">
        <v>91</v>
      </c>
    </row>
    <row r="3061" spans="1:34" x14ac:dyDescent="0.3">
      <c r="A3061" s="2" t="s">
        <v>3143</v>
      </c>
      <c r="B3061" s="2" t="s">
        <v>4293</v>
      </c>
      <c r="C3061" t="s">
        <v>33</v>
      </c>
      <c r="D3061" t="s">
        <v>34</v>
      </c>
      <c r="E3061" t="s">
        <v>33</v>
      </c>
      <c r="F3061" t="s">
        <v>34</v>
      </c>
      <c r="G3061" t="s">
        <v>33</v>
      </c>
      <c r="H3061" t="s">
        <v>34</v>
      </c>
      <c r="K3061" t="s">
        <v>35</v>
      </c>
      <c r="L3061" t="s">
        <v>36</v>
      </c>
      <c r="M3061" t="s">
        <v>53</v>
      </c>
      <c r="N3061" s="1">
        <v>44685</v>
      </c>
      <c r="O3061">
        <v>104400</v>
      </c>
      <c r="P3061">
        <v>185</v>
      </c>
      <c r="Q3061">
        <v>153.12</v>
      </c>
      <c r="R3061">
        <v>66.88</v>
      </c>
      <c r="S3061">
        <f t="shared" si="62"/>
        <v>-35</v>
      </c>
      <c r="T3061">
        <v>0</v>
      </c>
      <c r="U3061">
        <v>0</v>
      </c>
      <c r="V3061">
        <v>0</v>
      </c>
      <c r="W3061" t="s">
        <v>43</v>
      </c>
      <c r="X3061" t="s">
        <v>43</v>
      </c>
      <c r="Y3061" t="s">
        <v>43</v>
      </c>
      <c r="Z3061" t="s">
        <v>43</v>
      </c>
      <c r="AC3061" t="s">
        <v>5754</v>
      </c>
      <c r="AD3061" t="s">
        <v>40</v>
      </c>
      <c r="AE3061">
        <v>0</v>
      </c>
      <c r="AF3061">
        <v>31</v>
      </c>
      <c r="AG3061">
        <v>61</v>
      </c>
      <c r="AH3061">
        <v>91</v>
      </c>
    </row>
    <row r="3062" spans="1:34" x14ac:dyDescent="0.3">
      <c r="A3062" s="2" t="s">
        <v>3144</v>
      </c>
      <c r="B3062" s="2" t="s">
        <v>4293</v>
      </c>
      <c r="C3062" t="s">
        <v>33</v>
      </c>
      <c r="D3062" t="s">
        <v>34</v>
      </c>
      <c r="E3062" t="s">
        <v>33</v>
      </c>
      <c r="F3062" t="s">
        <v>34</v>
      </c>
      <c r="G3062" t="s">
        <v>33</v>
      </c>
      <c r="H3062" t="s">
        <v>34</v>
      </c>
      <c r="K3062" t="s">
        <v>35</v>
      </c>
      <c r="L3062" t="s">
        <v>36</v>
      </c>
      <c r="M3062" t="s">
        <v>54</v>
      </c>
      <c r="O3062">
        <v>604460</v>
      </c>
      <c r="P3062">
        <v>121</v>
      </c>
      <c r="Q3062">
        <v>66.28</v>
      </c>
      <c r="R3062">
        <v>47.47</v>
      </c>
      <c r="S3062">
        <f t="shared" si="62"/>
        <v>7.25</v>
      </c>
      <c r="T3062">
        <v>0</v>
      </c>
      <c r="U3062">
        <v>0</v>
      </c>
      <c r="V3062">
        <v>0</v>
      </c>
      <c r="W3062" t="s">
        <v>43</v>
      </c>
      <c r="X3062" t="s">
        <v>43</v>
      </c>
      <c r="Y3062" t="s">
        <v>43</v>
      </c>
      <c r="Z3062" t="s">
        <v>43</v>
      </c>
      <c r="AC3062" t="s">
        <v>5754</v>
      </c>
      <c r="AD3062" t="s">
        <v>40</v>
      </c>
      <c r="AE3062">
        <v>0</v>
      </c>
      <c r="AF3062">
        <v>31</v>
      </c>
      <c r="AG3062">
        <v>61</v>
      </c>
      <c r="AH3062">
        <v>91</v>
      </c>
    </row>
    <row r="3063" spans="1:34" x14ac:dyDescent="0.3">
      <c r="A3063" s="2" t="s">
        <v>3145</v>
      </c>
      <c r="B3063" s="2" t="s">
        <v>4294</v>
      </c>
      <c r="C3063" t="s">
        <v>33</v>
      </c>
      <c r="D3063" t="s">
        <v>34</v>
      </c>
      <c r="E3063" t="s">
        <v>33</v>
      </c>
      <c r="F3063" t="s">
        <v>34</v>
      </c>
      <c r="G3063" t="s">
        <v>33</v>
      </c>
      <c r="H3063" t="s">
        <v>34</v>
      </c>
      <c r="K3063" t="s">
        <v>35</v>
      </c>
      <c r="L3063" t="s">
        <v>36</v>
      </c>
      <c r="M3063" t="s">
        <v>55</v>
      </c>
      <c r="N3063" s="1">
        <v>44688</v>
      </c>
      <c r="O3063">
        <v>606600</v>
      </c>
      <c r="P3063">
        <v>270</v>
      </c>
      <c r="Q3063">
        <v>40</v>
      </c>
      <c r="R3063">
        <v>0</v>
      </c>
      <c r="S3063">
        <f t="shared" si="62"/>
        <v>230</v>
      </c>
      <c r="T3063">
        <v>0</v>
      </c>
      <c r="U3063">
        <v>0</v>
      </c>
      <c r="V3063">
        <v>202</v>
      </c>
      <c r="W3063" t="s">
        <v>38</v>
      </c>
      <c r="X3063" t="s">
        <v>39</v>
      </c>
      <c r="Y3063" t="s">
        <v>38</v>
      </c>
      <c r="Z3063" t="s">
        <v>39</v>
      </c>
      <c r="AC3063" t="s">
        <v>5754</v>
      </c>
      <c r="AD3063" t="s">
        <v>40</v>
      </c>
      <c r="AE3063">
        <v>0</v>
      </c>
      <c r="AF3063">
        <v>31</v>
      </c>
      <c r="AG3063">
        <v>61</v>
      </c>
      <c r="AH3063">
        <v>91</v>
      </c>
    </row>
    <row r="3064" spans="1:34" x14ac:dyDescent="0.3">
      <c r="A3064" s="2" t="s">
        <v>3146</v>
      </c>
      <c r="B3064" s="2" t="s">
        <v>4295</v>
      </c>
      <c r="C3064" t="s">
        <v>33</v>
      </c>
      <c r="D3064" t="s">
        <v>34</v>
      </c>
      <c r="E3064" t="s">
        <v>33</v>
      </c>
      <c r="F3064" t="s">
        <v>34</v>
      </c>
      <c r="G3064" t="s">
        <v>33</v>
      </c>
      <c r="H3064" t="s">
        <v>34</v>
      </c>
      <c r="K3064" t="s">
        <v>35</v>
      </c>
      <c r="L3064" t="s">
        <v>36</v>
      </c>
      <c r="M3064" t="s">
        <v>56</v>
      </c>
      <c r="N3064" t="s">
        <v>49</v>
      </c>
      <c r="O3064">
        <v>614820</v>
      </c>
      <c r="P3064">
        <v>185</v>
      </c>
      <c r="Q3064">
        <v>0</v>
      </c>
      <c r="R3064">
        <v>0</v>
      </c>
      <c r="S3064">
        <f t="shared" si="62"/>
        <v>185</v>
      </c>
      <c r="T3064">
        <v>0</v>
      </c>
      <c r="U3064">
        <v>0</v>
      </c>
      <c r="V3064">
        <v>197</v>
      </c>
      <c r="W3064" t="s">
        <v>57</v>
      </c>
      <c r="X3064" t="s">
        <v>58</v>
      </c>
      <c r="Y3064" t="s">
        <v>59</v>
      </c>
      <c r="Z3064" t="s">
        <v>60</v>
      </c>
      <c r="AC3064" t="s">
        <v>5754</v>
      </c>
      <c r="AD3064" t="s">
        <v>40</v>
      </c>
      <c r="AE3064">
        <v>0</v>
      </c>
      <c r="AF3064">
        <v>31</v>
      </c>
      <c r="AG3064">
        <v>61</v>
      </c>
      <c r="AH3064">
        <v>91</v>
      </c>
    </row>
    <row r="3065" spans="1:34" x14ac:dyDescent="0.3">
      <c r="A3065" s="2" t="s">
        <v>3147</v>
      </c>
      <c r="B3065" s="2" t="s">
        <v>4296</v>
      </c>
      <c r="C3065" t="s">
        <v>33</v>
      </c>
      <c r="D3065" t="s">
        <v>34</v>
      </c>
      <c r="E3065" t="s">
        <v>33</v>
      </c>
      <c r="F3065" t="s">
        <v>34</v>
      </c>
      <c r="G3065" t="s">
        <v>33</v>
      </c>
      <c r="H3065" t="s">
        <v>34</v>
      </c>
      <c r="K3065" t="s">
        <v>35</v>
      </c>
      <c r="L3065" t="s">
        <v>36</v>
      </c>
      <c r="M3065" t="s">
        <v>61</v>
      </c>
      <c r="O3065">
        <v>389090</v>
      </c>
      <c r="P3065">
        <v>121</v>
      </c>
      <c r="Q3065">
        <v>99.21</v>
      </c>
      <c r="R3065">
        <v>36.79</v>
      </c>
      <c r="S3065">
        <f t="shared" si="62"/>
        <v>-14.999999999999993</v>
      </c>
      <c r="T3065">
        <v>0</v>
      </c>
      <c r="U3065">
        <v>0</v>
      </c>
      <c r="V3065">
        <v>0</v>
      </c>
      <c r="W3065" t="s">
        <v>43</v>
      </c>
      <c r="X3065" t="s">
        <v>43</v>
      </c>
      <c r="Y3065" t="s">
        <v>43</v>
      </c>
      <c r="Z3065" t="s">
        <v>43</v>
      </c>
      <c r="AC3065" t="s">
        <v>5754</v>
      </c>
      <c r="AD3065" t="s">
        <v>40</v>
      </c>
      <c r="AE3065">
        <v>0</v>
      </c>
      <c r="AF3065">
        <v>31</v>
      </c>
      <c r="AG3065">
        <v>61</v>
      </c>
      <c r="AH3065">
        <v>91</v>
      </c>
    </row>
    <row r="3066" spans="1:34" x14ac:dyDescent="0.3">
      <c r="A3066" s="2" t="s">
        <v>3148</v>
      </c>
      <c r="B3066" s="2" t="s">
        <v>4297</v>
      </c>
      <c r="C3066" t="s">
        <v>33</v>
      </c>
      <c r="D3066" t="s">
        <v>34</v>
      </c>
      <c r="E3066" t="s">
        <v>33</v>
      </c>
      <c r="F3066" t="s">
        <v>34</v>
      </c>
      <c r="G3066" t="s">
        <v>33</v>
      </c>
      <c r="H3066" t="s">
        <v>34</v>
      </c>
      <c r="K3066" t="s">
        <v>35</v>
      </c>
      <c r="L3066" t="s">
        <v>36</v>
      </c>
      <c r="M3066" t="s">
        <v>62</v>
      </c>
      <c r="N3066" t="s">
        <v>49</v>
      </c>
      <c r="O3066">
        <v>614620</v>
      </c>
      <c r="P3066">
        <v>185</v>
      </c>
      <c r="Q3066">
        <v>0</v>
      </c>
      <c r="R3066">
        <v>0</v>
      </c>
      <c r="S3066">
        <f t="shared" si="62"/>
        <v>185</v>
      </c>
      <c r="T3066">
        <v>0</v>
      </c>
      <c r="U3066">
        <v>0</v>
      </c>
      <c r="V3066">
        <v>197</v>
      </c>
      <c r="W3066" t="s">
        <v>57</v>
      </c>
      <c r="X3066" t="s">
        <v>58</v>
      </c>
      <c r="Y3066" t="s">
        <v>59</v>
      </c>
      <c r="Z3066" t="s">
        <v>60</v>
      </c>
      <c r="AC3066" t="s">
        <v>5754</v>
      </c>
      <c r="AD3066" t="s">
        <v>40</v>
      </c>
      <c r="AE3066">
        <v>0</v>
      </c>
      <c r="AF3066">
        <v>31</v>
      </c>
      <c r="AG3066">
        <v>61</v>
      </c>
      <c r="AH3066">
        <v>91</v>
      </c>
    </row>
    <row r="3067" spans="1:34" x14ac:dyDescent="0.3">
      <c r="A3067" s="2" t="s">
        <v>3149</v>
      </c>
      <c r="B3067" s="2" t="s">
        <v>4298</v>
      </c>
      <c r="C3067" t="s">
        <v>33</v>
      </c>
      <c r="D3067" t="s">
        <v>34</v>
      </c>
      <c r="E3067" t="s">
        <v>33</v>
      </c>
      <c r="F3067" t="s">
        <v>34</v>
      </c>
      <c r="G3067" t="s">
        <v>33</v>
      </c>
      <c r="H3067" t="s">
        <v>34</v>
      </c>
      <c r="K3067" t="s">
        <v>35</v>
      </c>
      <c r="L3067" t="s">
        <v>36</v>
      </c>
      <c r="M3067" s="1">
        <v>42744</v>
      </c>
      <c r="O3067">
        <v>23810</v>
      </c>
      <c r="P3067">
        <v>454</v>
      </c>
      <c r="Q3067">
        <v>712.47</v>
      </c>
      <c r="R3067">
        <v>-5.88</v>
      </c>
      <c r="S3067">
        <f t="shared" si="62"/>
        <v>-252.59000000000003</v>
      </c>
      <c r="T3067">
        <v>0</v>
      </c>
      <c r="U3067">
        <v>0</v>
      </c>
      <c r="V3067">
        <v>0</v>
      </c>
      <c r="W3067" t="s">
        <v>43</v>
      </c>
      <c r="X3067" t="s">
        <v>43</v>
      </c>
      <c r="Y3067" t="s">
        <v>43</v>
      </c>
      <c r="Z3067" t="s">
        <v>43</v>
      </c>
      <c r="AC3067" t="s">
        <v>5754</v>
      </c>
      <c r="AD3067" t="s">
        <v>40</v>
      </c>
      <c r="AE3067">
        <v>0</v>
      </c>
      <c r="AF3067">
        <v>31</v>
      </c>
      <c r="AG3067">
        <v>61</v>
      </c>
      <c r="AH3067">
        <v>91</v>
      </c>
    </row>
    <row r="3068" spans="1:34" x14ac:dyDescent="0.3">
      <c r="A3068" s="2" t="s">
        <v>3150</v>
      </c>
      <c r="B3068" s="2" t="s">
        <v>4298</v>
      </c>
      <c r="C3068" t="s">
        <v>33</v>
      </c>
      <c r="D3068" t="s">
        <v>34</v>
      </c>
      <c r="E3068" t="s">
        <v>33</v>
      </c>
      <c r="F3068" t="s">
        <v>34</v>
      </c>
      <c r="G3068" t="s">
        <v>33</v>
      </c>
      <c r="H3068" t="s">
        <v>34</v>
      </c>
      <c r="K3068" t="s">
        <v>35</v>
      </c>
      <c r="L3068" t="s">
        <v>36</v>
      </c>
      <c r="M3068" s="1">
        <v>42956</v>
      </c>
      <c r="O3068">
        <v>23790</v>
      </c>
      <c r="P3068">
        <v>264</v>
      </c>
      <c r="Q3068">
        <v>338.85</v>
      </c>
      <c r="R3068">
        <v>66.39</v>
      </c>
      <c r="S3068">
        <f t="shared" si="62"/>
        <v>-141.24</v>
      </c>
      <c r="T3068">
        <v>0</v>
      </c>
      <c r="U3068">
        <v>0</v>
      </c>
      <c r="V3068">
        <v>0</v>
      </c>
      <c r="W3068" t="s">
        <v>43</v>
      </c>
      <c r="X3068" t="s">
        <v>43</v>
      </c>
      <c r="Y3068" t="s">
        <v>43</v>
      </c>
      <c r="Z3068" t="s">
        <v>43</v>
      </c>
      <c r="AC3068" t="s">
        <v>5754</v>
      </c>
      <c r="AD3068" t="s">
        <v>40</v>
      </c>
      <c r="AE3068">
        <v>0</v>
      </c>
      <c r="AF3068">
        <v>31</v>
      </c>
      <c r="AG3068">
        <v>61</v>
      </c>
      <c r="AH3068">
        <v>91</v>
      </c>
    </row>
    <row r="3069" spans="1:34" x14ac:dyDescent="0.3">
      <c r="A3069" s="2" t="s">
        <v>3151</v>
      </c>
      <c r="B3069" s="2" t="s">
        <v>4299</v>
      </c>
      <c r="C3069" t="s">
        <v>33</v>
      </c>
      <c r="D3069" t="s">
        <v>34</v>
      </c>
      <c r="E3069" t="s">
        <v>33</v>
      </c>
      <c r="F3069" t="s">
        <v>34</v>
      </c>
      <c r="G3069" t="s">
        <v>33</v>
      </c>
      <c r="H3069" t="s">
        <v>34</v>
      </c>
      <c r="K3069" t="s">
        <v>35</v>
      </c>
      <c r="L3069" t="s">
        <v>36</v>
      </c>
      <c r="M3069" t="s">
        <v>63</v>
      </c>
      <c r="N3069" t="s">
        <v>64</v>
      </c>
      <c r="O3069">
        <v>411770</v>
      </c>
      <c r="P3069">
        <v>121</v>
      </c>
      <c r="Q3069">
        <v>64.209999999999994</v>
      </c>
      <c r="R3069">
        <v>36.79</v>
      </c>
      <c r="S3069">
        <f t="shared" si="62"/>
        <v>20.000000000000007</v>
      </c>
      <c r="T3069">
        <v>0</v>
      </c>
      <c r="U3069">
        <v>0</v>
      </c>
      <c r="V3069">
        <v>0</v>
      </c>
      <c r="W3069" t="s">
        <v>43</v>
      </c>
      <c r="X3069" t="s">
        <v>43</v>
      </c>
      <c r="Y3069" t="s">
        <v>43</v>
      </c>
      <c r="Z3069" t="s">
        <v>43</v>
      </c>
      <c r="AC3069" t="s">
        <v>5754</v>
      </c>
      <c r="AD3069" t="s">
        <v>40</v>
      </c>
      <c r="AE3069">
        <v>0</v>
      </c>
      <c r="AF3069">
        <v>31</v>
      </c>
      <c r="AG3069">
        <v>61</v>
      </c>
      <c r="AH3069">
        <v>91</v>
      </c>
    </row>
    <row r="3070" spans="1:34" x14ac:dyDescent="0.3">
      <c r="A3070" s="2" t="s">
        <v>3152</v>
      </c>
      <c r="B3070" s="2" t="s">
        <v>4299</v>
      </c>
      <c r="C3070" t="s">
        <v>33</v>
      </c>
      <c r="D3070" t="s">
        <v>34</v>
      </c>
      <c r="E3070" t="s">
        <v>33</v>
      </c>
      <c r="F3070" t="s">
        <v>34</v>
      </c>
      <c r="G3070" t="s">
        <v>33</v>
      </c>
      <c r="H3070" t="s">
        <v>34</v>
      </c>
      <c r="K3070" t="s">
        <v>35</v>
      </c>
      <c r="L3070" t="s">
        <v>36</v>
      </c>
      <c r="M3070" t="s">
        <v>65</v>
      </c>
      <c r="N3070" t="s">
        <v>64</v>
      </c>
      <c r="O3070">
        <v>423140</v>
      </c>
      <c r="P3070">
        <v>121</v>
      </c>
      <c r="Q3070">
        <v>64.209999999999994</v>
      </c>
      <c r="R3070">
        <v>36.79</v>
      </c>
      <c r="S3070">
        <f t="shared" si="62"/>
        <v>20.000000000000007</v>
      </c>
      <c r="T3070">
        <v>0</v>
      </c>
      <c r="U3070">
        <v>0</v>
      </c>
      <c r="V3070">
        <v>0</v>
      </c>
      <c r="W3070" t="s">
        <v>43</v>
      </c>
      <c r="X3070" t="s">
        <v>43</v>
      </c>
      <c r="Y3070" t="s">
        <v>43</v>
      </c>
      <c r="Z3070" t="s">
        <v>43</v>
      </c>
      <c r="AC3070" t="s">
        <v>5754</v>
      </c>
      <c r="AD3070" t="s">
        <v>40</v>
      </c>
      <c r="AE3070">
        <v>0</v>
      </c>
      <c r="AF3070">
        <v>31</v>
      </c>
      <c r="AG3070">
        <v>61</v>
      </c>
      <c r="AH3070">
        <v>91</v>
      </c>
    </row>
    <row r="3071" spans="1:34" x14ac:dyDescent="0.3">
      <c r="A3071" s="2" t="s">
        <v>3153</v>
      </c>
      <c r="B3071" s="2" t="s">
        <v>4299</v>
      </c>
      <c r="C3071" t="s">
        <v>33</v>
      </c>
      <c r="D3071" t="s">
        <v>34</v>
      </c>
      <c r="E3071" t="s">
        <v>33</v>
      </c>
      <c r="F3071" t="s">
        <v>34</v>
      </c>
      <c r="G3071" t="s">
        <v>33</v>
      </c>
      <c r="H3071" t="s">
        <v>34</v>
      </c>
      <c r="K3071" t="s">
        <v>35</v>
      </c>
      <c r="L3071" t="s">
        <v>36</v>
      </c>
      <c r="M3071" t="s">
        <v>66</v>
      </c>
      <c r="N3071" t="s">
        <v>64</v>
      </c>
      <c r="O3071">
        <v>432140</v>
      </c>
      <c r="P3071">
        <v>121</v>
      </c>
      <c r="Q3071">
        <v>64.209999999999994</v>
      </c>
      <c r="R3071">
        <v>36.79</v>
      </c>
      <c r="S3071">
        <f t="shared" si="62"/>
        <v>20.000000000000007</v>
      </c>
      <c r="T3071">
        <v>0</v>
      </c>
      <c r="U3071">
        <v>0</v>
      </c>
      <c r="V3071">
        <v>0</v>
      </c>
      <c r="W3071" t="s">
        <v>43</v>
      </c>
      <c r="X3071" t="s">
        <v>43</v>
      </c>
      <c r="Y3071" t="s">
        <v>43</v>
      </c>
      <c r="Z3071" t="s">
        <v>43</v>
      </c>
      <c r="AC3071" t="s">
        <v>5754</v>
      </c>
      <c r="AD3071" t="s">
        <v>40</v>
      </c>
      <c r="AE3071">
        <v>0</v>
      </c>
      <c r="AF3071">
        <v>31</v>
      </c>
      <c r="AG3071">
        <v>61</v>
      </c>
      <c r="AH3071">
        <v>91</v>
      </c>
    </row>
    <row r="3072" spans="1:34" x14ac:dyDescent="0.3">
      <c r="A3072" s="2" t="s">
        <v>3154</v>
      </c>
      <c r="B3072" s="2" t="s">
        <v>4300</v>
      </c>
      <c r="C3072" t="s">
        <v>33</v>
      </c>
      <c r="D3072" t="s">
        <v>34</v>
      </c>
      <c r="E3072" t="s">
        <v>33</v>
      </c>
      <c r="F3072" t="s">
        <v>34</v>
      </c>
      <c r="G3072" t="s">
        <v>33</v>
      </c>
      <c r="H3072" t="s">
        <v>34</v>
      </c>
      <c r="K3072" t="s">
        <v>35</v>
      </c>
      <c r="L3072" t="s">
        <v>36</v>
      </c>
      <c r="M3072" t="s">
        <v>67</v>
      </c>
      <c r="N3072" s="1">
        <v>44872</v>
      </c>
      <c r="O3072">
        <v>603610</v>
      </c>
      <c r="P3072">
        <v>220</v>
      </c>
      <c r="Q3072">
        <v>188.4</v>
      </c>
      <c r="R3072">
        <v>1.6</v>
      </c>
      <c r="S3072">
        <f t="shared" si="62"/>
        <v>29.999999999999993</v>
      </c>
      <c r="T3072">
        <v>0</v>
      </c>
      <c r="U3072">
        <v>0</v>
      </c>
      <c r="V3072">
        <v>0</v>
      </c>
      <c r="W3072" t="s">
        <v>43</v>
      </c>
      <c r="X3072" t="s">
        <v>43</v>
      </c>
      <c r="Y3072" t="s">
        <v>43</v>
      </c>
      <c r="Z3072" t="s">
        <v>43</v>
      </c>
      <c r="AC3072" t="s">
        <v>5754</v>
      </c>
      <c r="AD3072" t="s">
        <v>40</v>
      </c>
      <c r="AE3072">
        <v>0</v>
      </c>
      <c r="AF3072">
        <v>31</v>
      </c>
      <c r="AG3072">
        <v>61</v>
      </c>
      <c r="AH3072">
        <v>91</v>
      </c>
    </row>
    <row r="3073" spans="1:34" x14ac:dyDescent="0.3">
      <c r="A3073" s="2" t="s">
        <v>3155</v>
      </c>
      <c r="B3073" s="2" t="s">
        <v>4301</v>
      </c>
      <c r="C3073" t="s">
        <v>33</v>
      </c>
      <c r="D3073" t="s">
        <v>34</v>
      </c>
      <c r="E3073" t="s">
        <v>33</v>
      </c>
      <c r="F3073" t="s">
        <v>34</v>
      </c>
      <c r="G3073" t="s">
        <v>33</v>
      </c>
      <c r="H3073" t="s">
        <v>34</v>
      </c>
      <c r="K3073" t="s">
        <v>35</v>
      </c>
      <c r="L3073" t="s">
        <v>36</v>
      </c>
      <c r="M3073" t="s">
        <v>68</v>
      </c>
      <c r="O3073">
        <v>0</v>
      </c>
      <c r="P3073">
        <v>150</v>
      </c>
      <c r="Q3073">
        <v>195</v>
      </c>
      <c r="R3073">
        <v>0</v>
      </c>
      <c r="S3073">
        <f t="shared" si="62"/>
        <v>-45</v>
      </c>
      <c r="T3073">
        <v>0</v>
      </c>
      <c r="U3073">
        <v>0</v>
      </c>
      <c r="V3073">
        <v>0</v>
      </c>
      <c r="W3073" t="s">
        <v>43</v>
      </c>
      <c r="X3073" t="s">
        <v>43</v>
      </c>
      <c r="Y3073" t="s">
        <v>43</v>
      </c>
      <c r="Z3073" t="s">
        <v>43</v>
      </c>
      <c r="AC3073" t="s">
        <v>5754</v>
      </c>
      <c r="AD3073" t="s">
        <v>40</v>
      </c>
      <c r="AE3073">
        <v>0</v>
      </c>
      <c r="AF3073">
        <v>31</v>
      </c>
      <c r="AG3073">
        <v>61</v>
      </c>
      <c r="AH3073">
        <v>91</v>
      </c>
    </row>
    <row r="3074" spans="1:34" x14ac:dyDescent="0.3">
      <c r="A3074" s="2" t="s">
        <v>3156</v>
      </c>
      <c r="B3074" s="2" t="s">
        <v>4301</v>
      </c>
      <c r="C3074" t="s">
        <v>33</v>
      </c>
      <c r="D3074" t="s">
        <v>34</v>
      </c>
      <c r="E3074" t="s">
        <v>33</v>
      </c>
      <c r="F3074" t="s">
        <v>34</v>
      </c>
      <c r="G3074" t="s">
        <v>33</v>
      </c>
      <c r="H3074" t="s">
        <v>34</v>
      </c>
      <c r="K3074" t="s">
        <v>35</v>
      </c>
      <c r="L3074" t="s">
        <v>36</v>
      </c>
      <c r="M3074" t="s">
        <v>69</v>
      </c>
      <c r="O3074">
        <v>482980</v>
      </c>
      <c r="P3074">
        <v>121</v>
      </c>
      <c r="Q3074">
        <v>82.92</v>
      </c>
      <c r="R3074">
        <v>23.08</v>
      </c>
      <c r="S3074">
        <f t="shared" si="62"/>
        <v>15</v>
      </c>
      <c r="T3074">
        <v>0</v>
      </c>
      <c r="U3074">
        <v>0</v>
      </c>
      <c r="V3074">
        <v>0</v>
      </c>
      <c r="W3074" t="s">
        <v>43</v>
      </c>
      <c r="X3074" t="s">
        <v>43</v>
      </c>
      <c r="Y3074" t="s">
        <v>43</v>
      </c>
      <c r="Z3074" t="s">
        <v>43</v>
      </c>
      <c r="AC3074" t="s">
        <v>5754</v>
      </c>
      <c r="AD3074" t="s">
        <v>40</v>
      </c>
      <c r="AE3074">
        <v>0</v>
      </c>
      <c r="AF3074">
        <v>31</v>
      </c>
      <c r="AG3074">
        <v>61</v>
      </c>
      <c r="AH3074">
        <v>91</v>
      </c>
    </row>
    <row r="3075" spans="1:34" x14ac:dyDescent="0.3">
      <c r="A3075" s="2" t="s">
        <v>3157</v>
      </c>
      <c r="B3075" s="2" t="s">
        <v>4301</v>
      </c>
      <c r="C3075" t="s">
        <v>33</v>
      </c>
      <c r="D3075" t="s">
        <v>34</v>
      </c>
      <c r="E3075" t="s">
        <v>33</v>
      </c>
      <c r="F3075" t="s">
        <v>34</v>
      </c>
      <c r="G3075" t="s">
        <v>33</v>
      </c>
      <c r="H3075" t="s">
        <v>34</v>
      </c>
      <c r="K3075" t="s">
        <v>35</v>
      </c>
      <c r="L3075" t="s">
        <v>36</v>
      </c>
      <c r="M3075" t="s">
        <v>70</v>
      </c>
      <c r="O3075">
        <v>539220</v>
      </c>
      <c r="P3075">
        <v>121</v>
      </c>
      <c r="Q3075">
        <v>82.92</v>
      </c>
      <c r="R3075">
        <v>23.08</v>
      </c>
      <c r="S3075">
        <f t="shared" si="62"/>
        <v>15</v>
      </c>
      <c r="T3075">
        <v>0</v>
      </c>
      <c r="U3075">
        <v>0</v>
      </c>
      <c r="V3075">
        <v>0</v>
      </c>
      <c r="W3075" t="s">
        <v>43</v>
      </c>
      <c r="X3075" t="s">
        <v>43</v>
      </c>
      <c r="Y3075" t="s">
        <v>43</v>
      </c>
      <c r="Z3075" t="s">
        <v>43</v>
      </c>
      <c r="AC3075" t="s">
        <v>5754</v>
      </c>
      <c r="AD3075" t="s">
        <v>40</v>
      </c>
      <c r="AE3075">
        <v>0</v>
      </c>
      <c r="AF3075">
        <v>31</v>
      </c>
      <c r="AG3075">
        <v>61</v>
      </c>
      <c r="AH3075">
        <v>91</v>
      </c>
    </row>
    <row r="3076" spans="1:34" x14ac:dyDescent="0.3">
      <c r="A3076" s="2" t="s">
        <v>3158</v>
      </c>
      <c r="B3076" s="2" t="s">
        <v>4301</v>
      </c>
      <c r="C3076" t="s">
        <v>33</v>
      </c>
      <c r="D3076" t="s">
        <v>34</v>
      </c>
      <c r="E3076" t="s">
        <v>33</v>
      </c>
      <c r="F3076" t="s">
        <v>34</v>
      </c>
      <c r="G3076" t="s">
        <v>33</v>
      </c>
      <c r="H3076" t="s">
        <v>34</v>
      </c>
      <c r="K3076" t="s">
        <v>35</v>
      </c>
      <c r="L3076" t="s">
        <v>36</v>
      </c>
      <c r="M3076" t="s">
        <v>71</v>
      </c>
      <c r="O3076">
        <v>572420</v>
      </c>
      <c r="P3076">
        <v>121</v>
      </c>
      <c r="Q3076">
        <v>82.92</v>
      </c>
      <c r="R3076">
        <v>23.08</v>
      </c>
      <c r="S3076">
        <f t="shared" si="62"/>
        <v>15</v>
      </c>
      <c r="T3076">
        <v>0</v>
      </c>
      <c r="U3076">
        <v>0</v>
      </c>
      <c r="V3076">
        <v>0</v>
      </c>
      <c r="W3076" t="s">
        <v>43</v>
      </c>
      <c r="X3076" t="s">
        <v>43</v>
      </c>
      <c r="Y3076" t="s">
        <v>43</v>
      </c>
      <c r="Z3076" t="s">
        <v>43</v>
      </c>
      <c r="AC3076" t="s">
        <v>5754</v>
      </c>
      <c r="AD3076" t="s">
        <v>40</v>
      </c>
      <c r="AE3076">
        <v>0</v>
      </c>
      <c r="AF3076">
        <v>31</v>
      </c>
      <c r="AG3076">
        <v>61</v>
      </c>
      <c r="AH3076">
        <v>91</v>
      </c>
    </row>
    <row r="3077" spans="1:34" x14ac:dyDescent="0.3">
      <c r="A3077" s="2" t="s">
        <v>3159</v>
      </c>
      <c r="B3077" s="2" t="s">
        <v>4302</v>
      </c>
      <c r="C3077" t="s">
        <v>33</v>
      </c>
      <c r="D3077" t="s">
        <v>34</v>
      </c>
      <c r="E3077" t="s">
        <v>33</v>
      </c>
      <c r="F3077" t="s">
        <v>34</v>
      </c>
      <c r="G3077" t="s">
        <v>33</v>
      </c>
      <c r="H3077" t="s">
        <v>34</v>
      </c>
      <c r="K3077" t="s">
        <v>35</v>
      </c>
      <c r="L3077" t="s">
        <v>36</v>
      </c>
      <c r="M3077" t="s">
        <v>72</v>
      </c>
      <c r="N3077" t="s">
        <v>73</v>
      </c>
      <c r="O3077">
        <v>303700</v>
      </c>
      <c r="P3077">
        <v>191</v>
      </c>
      <c r="Q3077">
        <v>172.2</v>
      </c>
      <c r="R3077">
        <v>44.12</v>
      </c>
      <c r="S3077">
        <f t="shared" si="62"/>
        <v>-25.319999999999986</v>
      </c>
      <c r="T3077">
        <v>0</v>
      </c>
      <c r="U3077">
        <v>0</v>
      </c>
      <c r="V3077">
        <v>0</v>
      </c>
      <c r="W3077" t="s">
        <v>43</v>
      </c>
      <c r="X3077" t="s">
        <v>43</v>
      </c>
      <c r="Y3077" t="s">
        <v>43</v>
      </c>
      <c r="Z3077" t="s">
        <v>43</v>
      </c>
      <c r="AC3077" t="s">
        <v>5754</v>
      </c>
      <c r="AD3077" t="s">
        <v>40</v>
      </c>
      <c r="AE3077">
        <v>0</v>
      </c>
      <c r="AF3077">
        <v>31</v>
      </c>
      <c r="AG3077">
        <v>61</v>
      </c>
      <c r="AH3077">
        <v>91</v>
      </c>
    </row>
    <row r="3078" spans="1:34" x14ac:dyDescent="0.3">
      <c r="A3078" s="2" t="s">
        <v>3160</v>
      </c>
      <c r="B3078" s="2" t="s">
        <v>4302</v>
      </c>
      <c r="C3078" t="s">
        <v>33</v>
      </c>
      <c r="D3078" t="s">
        <v>34</v>
      </c>
      <c r="E3078" t="s">
        <v>33</v>
      </c>
      <c r="F3078" t="s">
        <v>34</v>
      </c>
      <c r="G3078" t="s">
        <v>33</v>
      </c>
      <c r="H3078" t="s">
        <v>34</v>
      </c>
      <c r="K3078" t="s">
        <v>35</v>
      </c>
      <c r="L3078" t="s">
        <v>36</v>
      </c>
      <c r="M3078" t="s">
        <v>74</v>
      </c>
      <c r="N3078" t="s">
        <v>73</v>
      </c>
      <c r="O3078">
        <v>311400</v>
      </c>
      <c r="P3078">
        <v>191</v>
      </c>
      <c r="Q3078">
        <v>172.2</v>
      </c>
      <c r="R3078">
        <v>44.12</v>
      </c>
      <c r="S3078">
        <f t="shared" si="62"/>
        <v>-25.319999999999986</v>
      </c>
      <c r="T3078">
        <v>0</v>
      </c>
      <c r="U3078">
        <v>0</v>
      </c>
      <c r="V3078">
        <v>0</v>
      </c>
      <c r="W3078" t="s">
        <v>43</v>
      </c>
      <c r="X3078" t="s">
        <v>43</v>
      </c>
      <c r="Y3078" t="s">
        <v>43</v>
      </c>
      <c r="Z3078" t="s">
        <v>43</v>
      </c>
      <c r="AC3078" t="s">
        <v>5754</v>
      </c>
      <c r="AD3078" t="s">
        <v>40</v>
      </c>
      <c r="AE3078">
        <v>0</v>
      </c>
      <c r="AF3078">
        <v>31</v>
      </c>
      <c r="AG3078">
        <v>61</v>
      </c>
      <c r="AH3078">
        <v>91</v>
      </c>
    </row>
    <row r="3079" spans="1:34" x14ac:dyDescent="0.3">
      <c r="A3079" s="2" t="s">
        <v>3161</v>
      </c>
      <c r="B3079" s="2" t="s">
        <v>4302</v>
      </c>
      <c r="C3079" t="s">
        <v>33</v>
      </c>
      <c r="D3079" t="s">
        <v>34</v>
      </c>
      <c r="E3079" t="s">
        <v>33</v>
      </c>
      <c r="F3079" t="s">
        <v>34</v>
      </c>
      <c r="G3079" t="s">
        <v>33</v>
      </c>
      <c r="H3079" t="s">
        <v>34</v>
      </c>
      <c r="K3079" t="s">
        <v>35</v>
      </c>
      <c r="L3079" t="s">
        <v>36</v>
      </c>
      <c r="M3079" t="s">
        <v>75</v>
      </c>
      <c r="N3079" t="s">
        <v>73</v>
      </c>
      <c r="O3079">
        <v>371760</v>
      </c>
      <c r="P3079">
        <v>191</v>
      </c>
      <c r="Q3079">
        <v>174.03</v>
      </c>
      <c r="R3079">
        <v>42.08</v>
      </c>
      <c r="S3079">
        <f t="shared" si="62"/>
        <v>-25.11</v>
      </c>
      <c r="T3079">
        <v>0</v>
      </c>
      <c r="U3079">
        <v>0</v>
      </c>
      <c r="V3079">
        <v>0</v>
      </c>
      <c r="W3079" t="s">
        <v>43</v>
      </c>
      <c r="X3079" t="s">
        <v>43</v>
      </c>
      <c r="Y3079" t="s">
        <v>43</v>
      </c>
      <c r="Z3079" t="s">
        <v>43</v>
      </c>
      <c r="AC3079" t="s">
        <v>5754</v>
      </c>
      <c r="AD3079" t="s">
        <v>40</v>
      </c>
      <c r="AE3079">
        <v>0</v>
      </c>
      <c r="AF3079">
        <v>31</v>
      </c>
      <c r="AG3079">
        <v>61</v>
      </c>
      <c r="AH3079">
        <v>91</v>
      </c>
    </row>
    <row r="3080" spans="1:34" x14ac:dyDescent="0.3">
      <c r="A3080" s="2" t="s">
        <v>3162</v>
      </c>
      <c r="B3080" s="2" t="s">
        <v>4302</v>
      </c>
      <c r="C3080" t="s">
        <v>33</v>
      </c>
      <c r="D3080" t="s">
        <v>34</v>
      </c>
      <c r="E3080" t="s">
        <v>33</v>
      </c>
      <c r="F3080" t="s">
        <v>34</v>
      </c>
      <c r="G3080" t="s">
        <v>33</v>
      </c>
      <c r="H3080" t="s">
        <v>34</v>
      </c>
      <c r="K3080" t="s">
        <v>35</v>
      </c>
      <c r="L3080" t="s">
        <v>36</v>
      </c>
      <c r="M3080" s="1">
        <v>43871</v>
      </c>
      <c r="N3080" t="s">
        <v>73</v>
      </c>
      <c r="O3080">
        <v>387130</v>
      </c>
      <c r="P3080">
        <v>191</v>
      </c>
      <c r="Q3080">
        <v>174.03</v>
      </c>
      <c r="R3080">
        <v>42.08</v>
      </c>
      <c r="S3080">
        <f t="shared" si="62"/>
        <v>-25.11</v>
      </c>
      <c r="T3080">
        <v>0</v>
      </c>
      <c r="U3080">
        <v>0</v>
      </c>
      <c r="V3080">
        <v>0</v>
      </c>
      <c r="W3080" t="s">
        <v>43</v>
      </c>
      <c r="X3080" t="s">
        <v>43</v>
      </c>
      <c r="Y3080" t="s">
        <v>43</v>
      </c>
      <c r="Z3080" t="s">
        <v>43</v>
      </c>
      <c r="AC3080" t="s">
        <v>5754</v>
      </c>
      <c r="AD3080" t="s">
        <v>40</v>
      </c>
      <c r="AE3080">
        <v>0</v>
      </c>
      <c r="AF3080">
        <v>31</v>
      </c>
      <c r="AG3080">
        <v>61</v>
      </c>
      <c r="AH3080">
        <v>91</v>
      </c>
    </row>
    <row r="3081" spans="1:34" x14ac:dyDescent="0.3">
      <c r="A3081" s="2" t="s">
        <v>3163</v>
      </c>
      <c r="B3081" s="2" t="s">
        <v>4302</v>
      </c>
      <c r="C3081" t="s">
        <v>33</v>
      </c>
      <c r="D3081" t="s">
        <v>34</v>
      </c>
      <c r="E3081" t="s">
        <v>33</v>
      </c>
      <c r="F3081" t="s">
        <v>34</v>
      </c>
      <c r="G3081" t="s">
        <v>33</v>
      </c>
      <c r="H3081" t="s">
        <v>34</v>
      </c>
      <c r="K3081" t="s">
        <v>35</v>
      </c>
      <c r="L3081" t="s">
        <v>36</v>
      </c>
      <c r="M3081" t="s">
        <v>76</v>
      </c>
      <c r="N3081" t="s">
        <v>73</v>
      </c>
      <c r="O3081">
        <v>508520</v>
      </c>
      <c r="P3081">
        <v>197</v>
      </c>
      <c r="Q3081">
        <v>150.83000000000001</v>
      </c>
      <c r="R3081">
        <v>39.9</v>
      </c>
      <c r="S3081">
        <f t="shared" si="62"/>
        <v>6.2699999999999889</v>
      </c>
      <c r="T3081">
        <v>0</v>
      </c>
      <c r="U3081">
        <v>0</v>
      </c>
      <c r="V3081">
        <v>0</v>
      </c>
      <c r="W3081" t="s">
        <v>43</v>
      </c>
      <c r="X3081" t="s">
        <v>43</v>
      </c>
      <c r="Y3081" t="s">
        <v>43</v>
      </c>
      <c r="Z3081" t="s">
        <v>43</v>
      </c>
      <c r="AC3081" t="s">
        <v>5754</v>
      </c>
      <c r="AD3081" t="s">
        <v>40</v>
      </c>
      <c r="AE3081">
        <v>0</v>
      </c>
      <c r="AF3081">
        <v>31</v>
      </c>
      <c r="AG3081">
        <v>61</v>
      </c>
      <c r="AH3081">
        <v>91</v>
      </c>
    </row>
    <row r="3082" spans="1:34" x14ac:dyDescent="0.3">
      <c r="A3082" s="2" t="s">
        <v>3164</v>
      </c>
      <c r="B3082" s="2" t="s">
        <v>4302</v>
      </c>
      <c r="C3082" t="s">
        <v>33</v>
      </c>
      <c r="D3082" t="s">
        <v>34</v>
      </c>
      <c r="E3082" t="s">
        <v>33</v>
      </c>
      <c r="F3082" t="s">
        <v>34</v>
      </c>
      <c r="G3082" t="s">
        <v>33</v>
      </c>
      <c r="H3082" t="s">
        <v>34</v>
      </c>
      <c r="K3082" t="s">
        <v>35</v>
      </c>
      <c r="L3082" t="s">
        <v>36</v>
      </c>
      <c r="M3082" t="s">
        <v>77</v>
      </c>
      <c r="N3082" t="s">
        <v>73</v>
      </c>
      <c r="O3082">
        <v>519000</v>
      </c>
      <c r="P3082">
        <v>245</v>
      </c>
      <c r="Q3082">
        <v>100.41</v>
      </c>
      <c r="R3082">
        <v>50</v>
      </c>
      <c r="S3082">
        <f t="shared" si="62"/>
        <v>94.59</v>
      </c>
      <c r="T3082">
        <v>0</v>
      </c>
      <c r="U3082">
        <v>0</v>
      </c>
      <c r="V3082">
        <v>0</v>
      </c>
      <c r="W3082" t="s">
        <v>43</v>
      </c>
      <c r="X3082" t="s">
        <v>43</v>
      </c>
      <c r="Y3082" t="s">
        <v>43</v>
      </c>
      <c r="Z3082" t="s">
        <v>43</v>
      </c>
      <c r="AC3082" t="s">
        <v>5754</v>
      </c>
      <c r="AD3082" t="s">
        <v>40</v>
      </c>
      <c r="AE3082">
        <v>0</v>
      </c>
      <c r="AF3082">
        <v>31</v>
      </c>
      <c r="AG3082">
        <v>61</v>
      </c>
      <c r="AH3082">
        <v>91</v>
      </c>
    </row>
    <row r="3083" spans="1:34" x14ac:dyDescent="0.3">
      <c r="A3083" s="2" t="s">
        <v>3165</v>
      </c>
      <c r="B3083" s="2" t="s">
        <v>4303</v>
      </c>
      <c r="C3083" t="s">
        <v>33</v>
      </c>
      <c r="D3083" t="s">
        <v>34</v>
      </c>
      <c r="E3083" t="s">
        <v>33</v>
      </c>
      <c r="F3083" t="s">
        <v>34</v>
      </c>
      <c r="G3083" t="s">
        <v>33</v>
      </c>
      <c r="H3083" t="s">
        <v>34</v>
      </c>
      <c r="K3083" t="s">
        <v>35</v>
      </c>
      <c r="L3083" t="s">
        <v>36</v>
      </c>
      <c r="M3083" t="s">
        <v>78</v>
      </c>
      <c r="O3083">
        <v>281350</v>
      </c>
      <c r="P3083">
        <v>121</v>
      </c>
      <c r="Q3083">
        <v>119.41</v>
      </c>
      <c r="R3083">
        <v>29.7</v>
      </c>
      <c r="S3083">
        <f t="shared" si="62"/>
        <v>-28.109999999999996</v>
      </c>
      <c r="T3083">
        <v>0</v>
      </c>
      <c r="U3083">
        <v>0</v>
      </c>
      <c r="V3083">
        <v>0</v>
      </c>
      <c r="W3083" t="s">
        <v>43</v>
      </c>
      <c r="X3083" t="s">
        <v>43</v>
      </c>
      <c r="Y3083" t="s">
        <v>43</v>
      </c>
      <c r="Z3083" t="s">
        <v>43</v>
      </c>
      <c r="AC3083" t="s">
        <v>5754</v>
      </c>
      <c r="AD3083" t="s">
        <v>40</v>
      </c>
      <c r="AE3083">
        <v>0</v>
      </c>
      <c r="AF3083">
        <v>31</v>
      </c>
      <c r="AG3083">
        <v>61</v>
      </c>
      <c r="AH3083">
        <v>91</v>
      </c>
    </row>
    <row r="3084" spans="1:34" x14ac:dyDescent="0.3">
      <c r="A3084" s="2" t="s">
        <v>3166</v>
      </c>
      <c r="B3084" s="2" t="s">
        <v>4303</v>
      </c>
      <c r="C3084" t="s">
        <v>33</v>
      </c>
      <c r="D3084" t="s">
        <v>34</v>
      </c>
      <c r="E3084" t="s">
        <v>33</v>
      </c>
      <c r="F3084" t="s">
        <v>34</v>
      </c>
      <c r="G3084" t="s">
        <v>33</v>
      </c>
      <c r="H3084" t="s">
        <v>34</v>
      </c>
      <c r="K3084" t="s">
        <v>35</v>
      </c>
      <c r="L3084" t="s">
        <v>36</v>
      </c>
      <c r="M3084" s="1">
        <v>43811</v>
      </c>
      <c r="O3084">
        <v>289550</v>
      </c>
      <c r="P3084">
        <v>945</v>
      </c>
      <c r="Q3084">
        <v>585.08000000000004</v>
      </c>
      <c r="R3084">
        <v>399.92</v>
      </c>
      <c r="S3084">
        <f t="shared" si="62"/>
        <v>-40.000000000000057</v>
      </c>
      <c r="T3084">
        <v>0</v>
      </c>
      <c r="U3084">
        <v>0</v>
      </c>
      <c r="V3084">
        <v>0</v>
      </c>
      <c r="W3084" t="s">
        <v>43</v>
      </c>
      <c r="X3084" t="s">
        <v>43</v>
      </c>
      <c r="Y3084" t="s">
        <v>43</v>
      </c>
      <c r="Z3084" t="s">
        <v>43</v>
      </c>
      <c r="AC3084" t="s">
        <v>5754</v>
      </c>
      <c r="AD3084" t="s">
        <v>40</v>
      </c>
      <c r="AE3084">
        <v>0</v>
      </c>
      <c r="AF3084">
        <v>31</v>
      </c>
      <c r="AG3084">
        <v>61</v>
      </c>
      <c r="AH3084">
        <v>91</v>
      </c>
    </row>
    <row r="3085" spans="1:34" x14ac:dyDescent="0.3">
      <c r="A3085" s="2" t="s">
        <v>3167</v>
      </c>
      <c r="B3085" s="2" t="s">
        <v>4304</v>
      </c>
      <c r="C3085" t="s">
        <v>33</v>
      </c>
      <c r="D3085" t="s">
        <v>34</v>
      </c>
      <c r="E3085" t="s">
        <v>33</v>
      </c>
      <c r="F3085" t="s">
        <v>34</v>
      </c>
      <c r="G3085" t="s">
        <v>33</v>
      </c>
      <c r="H3085" t="s">
        <v>34</v>
      </c>
      <c r="K3085" t="s">
        <v>35</v>
      </c>
      <c r="L3085" t="s">
        <v>36</v>
      </c>
      <c r="M3085" t="s">
        <v>79</v>
      </c>
      <c r="O3085">
        <v>292280</v>
      </c>
      <c r="P3085">
        <v>121</v>
      </c>
      <c r="Q3085">
        <v>141.18</v>
      </c>
      <c r="R3085">
        <v>50.41</v>
      </c>
      <c r="S3085">
        <f t="shared" si="62"/>
        <v>-70.59</v>
      </c>
      <c r="T3085">
        <v>0</v>
      </c>
      <c r="U3085">
        <v>0</v>
      </c>
      <c r="V3085">
        <v>0</v>
      </c>
      <c r="W3085" t="s">
        <v>43</v>
      </c>
      <c r="X3085" t="s">
        <v>43</v>
      </c>
      <c r="Y3085" t="s">
        <v>43</v>
      </c>
      <c r="Z3085" t="s">
        <v>43</v>
      </c>
      <c r="AC3085" t="s">
        <v>5754</v>
      </c>
      <c r="AD3085" t="s">
        <v>40</v>
      </c>
      <c r="AE3085">
        <v>0</v>
      </c>
      <c r="AF3085">
        <v>31</v>
      </c>
      <c r="AG3085">
        <v>61</v>
      </c>
      <c r="AH3085">
        <v>91</v>
      </c>
    </row>
    <row r="3086" spans="1:34" x14ac:dyDescent="0.3">
      <c r="A3086" s="2" t="s">
        <v>3168</v>
      </c>
      <c r="B3086" s="2" t="s">
        <v>4305</v>
      </c>
      <c r="C3086" t="s">
        <v>33</v>
      </c>
      <c r="D3086" t="s">
        <v>34</v>
      </c>
      <c r="E3086" t="s">
        <v>33</v>
      </c>
      <c r="F3086" t="s">
        <v>34</v>
      </c>
      <c r="G3086" t="s">
        <v>33</v>
      </c>
      <c r="H3086" t="s">
        <v>34</v>
      </c>
      <c r="K3086" t="s">
        <v>35</v>
      </c>
      <c r="L3086" t="s">
        <v>36</v>
      </c>
      <c r="M3086" t="s">
        <v>80</v>
      </c>
      <c r="N3086" t="s">
        <v>56</v>
      </c>
      <c r="O3086">
        <v>613680</v>
      </c>
      <c r="P3086">
        <v>174</v>
      </c>
      <c r="Q3086">
        <v>0</v>
      </c>
      <c r="R3086">
        <v>0</v>
      </c>
      <c r="S3086">
        <f t="shared" si="62"/>
        <v>174</v>
      </c>
      <c r="T3086">
        <v>0</v>
      </c>
      <c r="U3086">
        <v>0</v>
      </c>
      <c r="V3086">
        <v>199</v>
      </c>
      <c r="W3086" t="s">
        <v>81</v>
      </c>
      <c r="X3086" t="s">
        <v>82</v>
      </c>
      <c r="Y3086" t="s">
        <v>83</v>
      </c>
      <c r="Z3086" t="s">
        <v>84</v>
      </c>
      <c r="AC3086" t="s">
        <v>5754</v>
      </c>
      <c r="AD3086" t="s">
        <v>40</v>
      </c>
      <c r="AE3086">
        <v>0</v>
      </c>
      <c r="AF3086">
        <v>31</v>
      </c>
      <c r="AG3086">
        <v>61</v>
      </c>
      <c r="AH3086">
        <v>91</v>
      </c>
    </row>
    <row r="3087" spans="1:34" x14ac:dyDescent="0.3">
      <c r="A3087" s="2" t="s">
        <v>3169</v>
      </c>
      <c r="B3087" s="2" t="s">
        <v>4306</v>
      </c>
      <c r="C3087" t="s">
        <v>33</v>
      </c>
      <c r="D3087" t="s">
        <v>34</v>
      </c>
      <c r="E3087" t="s">
        <v>33</v>
      </c>
      <c r="F3087" t="s">
        <v>34</v>
      </c>
      <c r="G3087" t="s">
        <v>33</v>
      </c>
      <c r="H3087" t="s">
        <v>34</v>
      </c>
      <c r="K3087" t="s">
        <v>35</v>
      </c>
      <c r="L3087" t="s">
        <v>36</v>
      </c>
      <c r="M3087" t="s">
        <v>85</v>
      </c>
      <c r="N3087" s="1">
        <v>44411</v>
      </c>
      <c r="O3087">
        <v>423650</v>
      </c>
      <c r="P3087">
        <v>286</v>
      </c>
      <c r="Q3087">
        <v>213.01</v>
      </c>
      <c r="R3087">
        <v>67.77</v>
      </c>
      <c r="S3087">
        <f t="shared" si="62"/>
        <v>5.2200000000000131</v>
      </c>
      <c r="T3087">
        <v>0</v>
      </c>
      <c r="U3087">
        <v>0</v>
      </c>
      <c r="V3087">
        <v>0</v>
      </c>
      <c r="W3087" t="s">
        <v>43</v>
      </c>
      <c r="X3087" t="s">
        <v>43</v>
      </c>
      <c r="Y3087" t="s">
        <v>43</v>
      </c>
      <c r="Z3087" t="s">
        <v>43</v>
      </c>
      <c r="AC3087" t="s">
        <v>5754</v>
      </c>
      <c r="AD3087" t="s">
        <v>40</v>
      </c>
      <c r="AE3087">
        <v>0</v>
      </c>
      <c r="AF3087">
        <v>31</v>
      </c>
      <c r="AG3087">
        <v>61</v>
      </c>
      <c r="AH3087">
        <v>91</v>
      </c>
    </row>
    <row r="3088" spans="1:34" x14ac:dyDescent="0.3">
      <c r="A3088" s="2" t="s">
        <v>3170</v>
      </c>
      <c r="B3088" s="2" t="s">
        <v>4306</v>
      </c>
      <c r="C3088" t="s">
        <v>33</v>
      </c>
      <c r="D3088" t="s">
        <v>34</v>
      </c>
      <c r="E3088" t="s">
        <v>33</v>
      </c>
      <c r="F3088" t="s">
        <v>34</v>
      </c>
      <c r="G3088" t="s">
        <v>33</v>
      </c>
      <c r="H3088" t="s">
        <v>34</v>
      </c>
      <c r="K3088" t="s">
        <v>35</v>
      </c>
      <c r="L3088" t="s">
        <v>36</v>
      </c>
      <c r="M3088" t="s">
        <v>86</v>
      </c>
      <c r="N3088" s="1">
        <v>44260</v>
      </c>
      <c r="O3088">
        <v>443500</v>
      </c>
      <c r="P3088">
        <v>191</v>
      </c>
      <c r="Q3088">
        <v>154.13999999999999</v>
      </c>
      <c r="R3088">
        <v>42.08</v>
      </c>
      <c r="S3088">
        <f t="shared" si="62"/>
        <v>-5.2199999999999847</v>
      </c>
      <c r="T3088">
        <v>0</v>
      </c>
      <c r="U3088">
        <v>0</v>
      </c>
      <c r="V3088">
        <v>0</v>
      </c>
      <c r="W3088" t="s">
        <v>43</v>
      </c>
      <c r="X3088" t="s">
        <v>43</v>
      </c>
      <c r="Y3088" t="s">
        <v>43</v>
      </c>
      <c r="Z3088" t="s">
        <v>43</v>
      </c>
      <c r="AC3088" t="s">
        <v>5754</v>
      </c>
      <c r="AD3088" t="s">
        <v>40</v>
      </c>
      <c r="AE3088">
        <v>0</v>
      </c>
      <c r="AF3088">
        <v>31</v>
      </c>
      <c r="AG3088">
        <v>61</v>
      </c>
      <c r="AH3088">
        <v>91</v>
      </c>
    </row>
    <row r="3089" spans="1:34" x14ac:dyDescent="0.3">
      <c r="A3089" s="2" t="s">
        <v>3171</v>
      </c>
      <c r="B3089" s="2" t="s">
        <v>4307</v>
      </c>
      <c r="C3089" t="s">
        <v>33</v>
      </c>
      <c r="D3089" t="s">
        <v>34</v>
      </c>
      <c r="E3089" t="s">
        <v>33</v>
      </c>
      <c r="F3089" t="s">
        <v>34</v>
      </c>
      <c r="G3089" t="s">
        <v>33</v>
      </c>
      <c r="H3089" t="s">
        <v>34</v>
      </c>
      <c r="K3089" t="s">
        <v>35</v>
      </c>
      <c r="L3089" t="s">
        <v>36</v>
      </c>
      <c r="M3089" t="s">
        <v>87</v>
      </c>
      <c r="N3089" t="s">
        <v>80</v>
      </c>
      <c r="O3089">
        <v>603630</v>
      </c>
      <c r="P3089">
        <v>273</v>
      </c>
      <c r="Q3089">
        <v>69.540000000000006</v>
      </c>
      <c r="R3089">
        <v>105.48</v>
      </c>
      <c r="S3089">
        <f t="shared" si="62"/>
        <v>97.979999999999976</v>
      </c>
      <c r="T3089">
        <v>0</v>
      </c>
      <c r="U3089">
        <v>0</v>
      </c>
      <c r="V3089">
        <v>0</v>
      </c>
      <c r="W3089" t="s">
        <v>43</v>
      </c>
      <c r="X3089" t="s">
        <v>43</v>
      </c>
      <c r="Y3089" t="s">
        <v>43</v>
      </c>
      <c r="Z3089" t="s">
        <v>43</v>
      </c>
      <c r="AC3089" t="s">
        <v>5754</v>
      </c>
      <c r="AD3089" t="s">
        <v>40</v>
      </c>
      <c r="AE3089">
        <v>0</v>
      </c>
      <c r="AF3089">
        <v>31</v>
      </c>
      <c r="AG3089">
        <v>61</v>
      </c>
      <c r="AH3089">
        <v>91</v>
      </c>
    </row>
    <row r="3090" spans="1:34" x14ac:dyDescent="0.3">
      <c r="A3090" s="2" t="s">
        <v>3172</v>
      </c>
      <c r="B3090" s="2" t="s">
        <v>4308</v>
      </c>
      <c r="C3090" t="s">
        <v>33</v>
      </c>
      <c r="D3090" t="s">
        <v>34</v>
      </c>
      <c r="E3090" t="s">
        <v>33</v>
      </c>
      <c r="F3090" t="s">
        <v>34</v>
      </c>
      <c r="G3090" t="s">
        <v>33</v>
      </c>
      <c r="H3090" t="s">
        <v>34</v>
      </c>
      <c r="K3090" t="s">
        <v>35</v>
      </c>
      <c r="L3090" t="s">
        <v>36</v>
      </c>
      <c r="M3090" t="s">
        <v>88</v>
      </c>
      <c r="N3090" t="s">
        <v>89</v>
      </c>
      <c r="O3090">
        <v>606450</v>
      </c>
      <c r="P3090">
        <v>270</v>
      </c>
      <c r="Q3090">
        <v>167.66</v>
      </c>
      <c r="R3090">
        <v>83.72</v>
      </c>
      <c r="S3090">
        <f t="shared" si="62"/>
        <v>18.620000000000005</v>
      </c>
      <c r="T3090">
        <v>0</v>
      </c>
      <c r="U3090">
        <v>0</v>
      </c>
      <c r="V3090">
        <v>0</v>
      </c>
      <c r="W3090" t="s">
        <v>43</v>
      </c>
      <c r="X3090" t="s">
        <v>43</v>
      </c>
      <c r="Y3090" t="s">
        <v>43</v>
      </c>
      <c r="Z3090" t="s">
        <v>43</v>
      </c>
      <c r="AC3090" t="s">
        <v>5754</v>
      </c>
      <c r="AD3090" t="s">
        <v>40</v>
      </c>
      <c r="AE3090">
        <v>0</v>
      </c>
      <c r="AF3090">
        <v>31</v>
      </c>
      <c r="AG3090">
        <v>61</v>
      </c>
      <c r="AH3090">
        <v>91</v>
      </c>
    </row>
    <row r="3091" spans="1:34" x14ac:dyDescent="0.3">
      <c r="A3091" s="2" t="s">
        <v>3173</v>
      </c>
      <c r="B3091" s="2" t="s">
        <v>4309</v>
      </c>
      <c r="C3091" t="s">
        <v>33</v>
      </c>
      <c r="D3091" t="s">
        <v>34</v>
      </c>
      <c r="E3091" t="s">
        <v>33</v>
      </c>
      <c r="F3091" t="s">
        <v>34</v>
      </c>
      <c r="G3091" t="s">
        <v>33</v>
      </c>
      <c r="H3091" t="s">
        <v>34</v>
      </c>
      <c r="K3091" t="s">
        <v>35</v>
      </c>
      <c r="L3091" t="s">
        <v>36</v>
      </c>
      <c r="M3091" s="1">
        <v>44840</v>
      </c>
      <c r="N3091" s="1">
        <v>44688</v>
      </c>
      <c r="O3091">
        <v>602260</v>
      </c>
      <c r="P3091">
        <v>125</v>
      </c>
      <c r="Q3091">
        <v>46.02</v>
      </c>
      <c r="R3091">
        <v>48.98</v>
      </c>
      <c r="S3091">
        <f t="shared" si="62"/>
        <v>29.999999999999993</v>
      </c>
      <c r="T3091">
        <v>0</v>
      </c>
      <c r="U3091">
        <v>0</v>
      </c>
      <c r="V3091">
        <v>0</v>
      </c>
      <c r="W3091" t="s">
        <v>43</v>
      </c>
      <c r="X3091" t="s">
        <v>43</v>
      </c>
      <c r="Y3091" t="s">
        <v>43</v>
      </c>
      <c r="Z3091" t="s">
        <v>43</v>
      </c>
      <c r="AC3091" t="s">
        <v>5754</v>
      </c>
      <c r="AD3091" t="s">
        <v>40</v>
      </c>
      <c r="AE3091">
        <v>0</v>
      </c>
      <c r="AF3091">
        <v>31</v>
      </c>
      <c r="AG3091">
        <v>61</v>
      </c>
      <c r="AH3091">
        <v>91</v>
      </c>
    </row>
    <row r="3092" spans="1:34" x14ac:dyDescent="0.3">
      <c r="A3092" s="2" t="s">
        <v>3174</v>
      </c>
      <c r="B3092" s="2" t="s">
        <v>4310</v>
      </c>
      <c r="C3092" t="s">
        <v>33</v>
      </c>
      <c r="D3092" t="s">
        <v>34</v>
      </c>
      <c r="E3092" t="s">
        <v>33</v>
      </c>
      <c r="F3092" t="s">
        <v>34</v>
      </c>
      <c r="G3092" t="s">
        <v>33</v>
      </c>
      <c r="H3092" t="s">
        <v>34</v>
      </c>
      <c r="K3092" t="s">
        <v>35</v>
      </c>
      <c r="L3092" t="s">
        <v>36</v>
      </c>
      <c r="M3092" s="1">
        <v>44595</v>
      </c>
      <c r="N3092" s="1">
        <v>44597</v>
      </c>
      <c r="O3092">
        <v>580360</v>
      </c>
      <c r="P3092">
        <v>174</v>
      </c>
      <c r="Q3092">
        <v>87.63</v>
      </c>
      <c r="R3092">
        <v>64.459999999999994</v>
      </c>
      <c r="S3092">
        <f t="shared" si="62"/>
        <v>21.910000000000011</v>
      </c>
      <c r="T3092">
        <v>0</v>
      </c>
      <c r="U3092">
        <v>0</v>
      </c>
      <c r="V3092">
        <v>0</v>
      </c>
      <c r="W3092" t="s">
        <v>43</v>
      </c>
      <c r="X3092" t="s">
        <v>43</v>
      </c>
      <c r="Y3092" t="s">
        <v>43</v>
      </c>
      <c r="Z3092" t="s">
        <v>43</v>
      </c>
      <c r="AC3092" t="s">
        <v>5754</v>
      </c>
      <c r="AD3092" t="s">
        <v>40</v>
      </c>
      <c r="AE3092">
        <v>0</v>
      </c>
      <c r="AF3092">
        <v>31</v>
      </c>
      <c r="AG3092">
        <v>61</v>
      </c>
      <c r="AH3092">
        <v>91</v>
      </c>
    </row>
    <row r="3093" spans="1:34" x14ac:dyDescent="0.3">
      <c r="A3093" s="2" t="s">
        <v>3175</v>
      </c>
      <c r="B3093" s="2" t="s">
        <v>4311</v>
      </c>
      <c r="C3093" t="s">
        <v>33</v>
      </c>
      <c r="D3093" t="s">
        <v>34</v>
      </c>
      <c r="E3093" t="s">
        <v>33</v>
      </c>
      <c r="F3093" t="s">
        <v>34</v>
      </c>
      <c r="G3093" t="s">
        <v>33</v>
      </c>
      <c r="H3093" t="s">
        <v>34</v>
      </c>
      <c r="K3093" t="s">
        <v>35</v>
      </c>
      <c r="L3093" t="s">
        <v>36</v>
      </c>
      <c r="M3093" t="s">
        <v>90</v>
      </c>
      <c r="N3093" s="1">
        <v>44749</v>
      </c>
      <c r="O3093">
        <v>602740</v>
      </c>
      <c r="P3093">
        <v>299</v>
      </c>
      <c r="Q3093">
        <v>190.33</v>
      </c>
      <c r="R3093">
        <v>61.1</v>
      </c>
      <c r="S3093">
        <f t="shared" si="62"/>
        <v>47.569999999999986</v>
      </c>
      <c r="T3093">
        <v>0</v>
      </c>
      <c r="U3093">
        <v>0</v>
      </c>
      <c r="V3093">
        <v>0</v>
      </c>
      <c r="W3093" t="s">
        <v>43</v>
      </c>
      <c r="X3093" t="s">
        <v>43</v>
      </c>
      <c r="Y3093" t="s">
        <v>43</v>
      </c>
      <c r="Z3093" t="s">
        <v>43</v>
      </c>
      <c r="AC3093" t="s">
        <v>5754</v>
      </c>
      <c r="AD3093" t="s">
        <v>40</v>
      </c>
      <c r="AE3093">
        <v>0</v>
      </c>
      <c r="AF3093">
        <v>31</v>
      </c>
      <c r="AG3093">
        <v>61</v>
      </c>
      <c r="AH3093">
        <v>91</v>
      </c>
    </row>
    <row r="3094" spans="1:34" x14ac:dyDescent="0.3">
      <c r="A3094" s="2" t="s">
        <v>3176</v>
      </c>
      <c r="B3094" s="2" t="s">
        <v>4312</v>
      </c>
      <c r="C3094" t="s">
        <v>33</v>
      </c>
      <c r="D3094" t="s">
        <v>34</v>
      </c>
      <c r="E3094" t="s">
        <v>33</v>
      </c>
      <c r="F3094" t="s">
        <v>34</v>
      </c>
      <c r="G3094" t="s">
        <v>33</v>
      </c>
      <c r="H3094" t="s">
        <v>34</v>
      </c>
      <c r="K3094" t="s">
        <v>35</v>
      </c>
      <c r="L3094" t="s">
        <v>36</v>
      </c>
      <c r="M3094" t="s">
        <v>62</v>
      </c>
      <c r="N3094" t="s">
        <v>49</v>
      </c>
      <c r="O3094">
        <v>614630</v>
      </c>
      <c r="P3094">
        <v>174</v>
      </c>
      <c r="Q3094">
        <v>60</v>
      </c>
      <c r="R3094">
        <v>0</v>
      </c>
      <c r="S3094">
        <f t="shared" si="62"/>
        <v>114</v>
      </c>
      <c r="T3094">
        <v>0</v>
      </c>
      <c r="U3094">
        <v>0</v>
      </c>
      <c r="V3094">
        <v>198</v>
      </c>
      <c r="W3094" t="s">
        <v>91</v>
      </c>
      <c r="X3094" t="s">
        <v>92</v>
      </c>
      <c r="Y3094" t="s">
        <v>83</v>
      </c>
      <c r="Z3094" t="s">
        <v>84</v>
      </c>
      <c r="AC3094" t="s">
        <v>5754</v>
      </c>
      <c r="AD3094" t="s">
        <v>40</v>
      </c>
      <c r="AE3094">
        <v>0</v>
      </c>
      <c r="AF3094">
        <v>31</v>
      </c>
      <c r="AG3094">
        <v>61</v>
      </c>
      <c r="AH3094">
        <v>91</v>
      </c>
    </row>
    <row r="3095" spans="1:34" x14ac:dyDescent="0.3">
      <c r="A3095" s="2" t="s">
        <v>3177</v>
      </c>
      <c r="B3095" s="2" t="s">
        <v>4313</v>
      </c>
      <c r="C3095" t="s">
        <v>33</v>
      </c>
      <c r="D3095" t="s">
        <v>34</v>
      </c>
      <c r="E3095" t="s">
        <v>33</v>
      </c>
      <c r="F3095" t="s">
        <v>34</v>
      </c>
      <c r="G3095" t="s">
        <v>33</v>
      </c>
      <c r="H3095" t="s">
        <v>34</v>
      </c>
      <c r="K3095" t="s">
        <v>35</v>
      </c>
      <c r="L3095" t="s">
        <v>36</v>
      </c>
      <c r="M3095" t="s">
        <v>93</v>
      </c>
      <c r="O3095">
        <v>145800</v>
      </c>
      <c r="P3095">
        <v>191</v>
      </c>
      <c r="Q3095">
        <v>188.88</v>
      </c>
      <c r="R3095">
        <v>42.12</v>
      </c>
      <c r="S3095">
        <f t="shared" si="62"/>
        <v>-39.999999999999993</v>
      </c>
      <c r="T3095">
        <v>0</v>
      </c>
      <c r="U3095">
        <v>0</v>
      </c>
      <c r="V3095">
        <v>0</v>
      </c>
      <c r="W3095" t="s">
        <v>43</v>
      </c>
      <c r="X3095" t="s">
        <v>43</v>
      </c>
      <c r="Y3095" t="s">
        <v>43</v>
      </c>
      <c r="Z3095" t="s">
        <v>43</v>
      </c>
      <c r="AC3095" t="s">
        <v>5754</v>
      </c>
      <c r="AD3095" t="s">
        <v>40</v>
      </c>
      <c r="AE3095">
        <v>0</v>
      </c>
      <c r="AF3095">
        <v>31</v>
      </c>
      <c r="AG3095">
        <v>61</v>
      </c>
      <c r="AH3095">
        <v>91</v>
      </c>
    </row>
    <row r="3096" spans="1:34" x14ac:dyDescent="0.3">
      <c r="A3096" s="2" t="s">
        <v>3178</v>
      </c>
      <c r="B3096" s="2" t="s">
        <v>4314</v>
      </c>
      <c r="C3096" t="s">
        <v>33</v>
      </c>
      <c r="D3096" t="s">
        <v>34</v>
      </c>
      <c r="E3096" t="s">
        <v>33</v>
      </c>
      <c r="F3096" t="s">
        <v>34</v>
      </c>
      <c r="G3096" t="s">
        <v>33</v>
      </c>
      <c r="H3096" t="s">
        <v>34</v>
      </c>
      <c r="K3096" t="s">
        <v>35</v>
      </c>
      <c r="L3096" t="s">
        <v>36</v>
      </c>
      <c r="M3096" s="1">
        <v>44779</v>
      </c>
      <c r="N3096" s="1">
        <v>44688</v>
      </c>
      <c r="O3096">
        <v>601860</v>
      </c>
      <c r="P3096">
        <v>121</v>
      </c>
      <c r="Q3096">
        <v>40.36</v>
      </c>
      <c r="R3096">
        <v>20.64</v>
      </c>
      <c r="S3096">
        <f t="shared" si="62"/>
        <v>60</v>
      </c>
      <c r="T3096">
        <v>0</v>
      </c>
      <c r="U3096">
        <v>0</v>
      </c>
      <c r="V3096">
        <v>0</v>
      </c>
      <c r="W3096" t="s">
        <v>43</v>
      </c>
      <c r="X3096" t="s">
        <v>43</v>
      </c>
      <c r="Y3096" t="s">
        <v>43</v>
      </c>
      <c r="Z3096" t="s">
        <v>43</v>
      </c>
      <c r="AC3096" t="s">
        <v>5754</v>
      </c>
      <c r="AD3096" t="s">
        <v>40</v>
      </c>
      <c r="AE3096">
        <v>0</v>
      </c>
      <c r="AF3096">
        <v>31</v>
      </c>
      <c r="AG3096">
        <v>61</v>
      </c>
      <c r="AH3096">
        <v>91</v>
      </c>
    </row>
    <row r="3097" spans="1:34" x14ac:dyDescent="0.3">
      <c r="A3097" s="2" t="s">
        <v>3179</v>
      </c>
      <c r="B3097" s="2" t="s">
        <v>4315</v>
      </c>
      <c r="C3097" t="s">
        <v>33</v>
      </c>
      <c r="D3097" t="s">
        <v>34</v>
      </c>
      <c r="E3097" t="s">
        <v>33</v>
      </c>
      <c r="F3097" t="s">
        <v>34</v>
      </c>
      <c r="G3097" t="s">
        <v>33</v>
      </c>
      <c r="H3097" t="s">
        <v>34</v>
      </c>
      <c r="K3097" t="s">
        <v>35</v>
      </c>
      <c r="L3097" t="s">
        <v>36</v>
      </c>
      <c r="M3097" s="1">
        <v>44688</v>
      </c>
      <c r="N3097" t="s">
        <v>94</v>
      </c>
      <c r="O3097">
        <v>613530</v>
      </c>
      <c r="P3097">
        <v>174</v>
      </c>
      <c r="Q3097">
        <v>0</v>
      </c>
      <c r="R3097">
        <v>0</v>
      </c>
      <c r="S3097">
        <f t="shared" si="62"/>
        <v>174</v>
      </c>
      <c r="T3097">
        <v>0</v>
      </c>
      <c r="U3097">
        <v>0</v>
      </c>
      <c r="V3097">
        <v>199</v>
      </c>
      <c r="W3097" t="s">
        <v>81</v>
      </c>
      <c r="X3097" t="s">
        <v>82</v>
      </c>
      <c r="Y3097" t="s">
        <v>83</v>
      </c>
      <c r="Z3097" t="s">
        <v>84</v>
      </c>
      <c r="AC3097" t="s">
        <v>5754</v>
      </c>
      <c r="AD3097" t="s">
        <v>40</v>
      </c>
      <c r="AE3097">
        <v>0</v>
      </c>
      <c r="AF3097">
        <v>31</v>
      </c>
      <c r="AG3097">
        <v>61</v>
      </c>
      <c r="AH3097">
        <v>91</v>
      </c>
    </row>
    <row r="3098" spans="1:34" x14ac:dyDescent="0.3">
      <c r="A3098" s="2" t="s">
        <v>3180</v>
      </c>
      <c r="B3098" s="2" t="s">
        <v>4316</v>
      </c>
      <c r="C3098" t="s">
        <v>33</v>
      </c>
      <c r="D3098" t="s">
        <v>34</v>
      </c>
      <c r="E3098" t="s">
        <v>33</v>
      </c>
      <c r="F3098" t="s">
        <v>34</v>
      </c>
      <c r="G3098" t="s">
        <v>33</v>
      </c>
      <c r="H3098" t="s">
        <v>34</v>
      </c>
      <c r="K3098" t="s">
        <v>35</v>
      </c>
      <c r="L3098" t="s">
        <v>36</v>
      </c>
      <c r="M3098" s="1">
        <v>44716</v>
      </c>
      <c r="N3098" t="s">
        <v>95</v>
      </c>
      <c r="O3098">
        <v>575840</v>
      </c>
      <c r="P3098">
        <v>185</v>
      </c>
      <c r="Q3098">
        <v>116.24</v>
      </c>
      <c r="R3098">
        <v>63.76</v>
      </c>
      <c r="S3098">
        <f t="shared" si="62"/>
        <v>5.0000000000000071</v>
      </c>
      <c r="T3098">
        <v>0</v>
      </c>
      <c r="U3098">
        <v>0</v>
      </c>
      <c r="V3098">
        <v>0</v>
      </c>
      <c r="W3098" t="s">
        <v>43</v>
      </c>
      <c r="X3098" t="s">
        <v>43</v>
      </c>
      <c r="Y3098" t="s">
        <v>43</v>
      </c>
      <c r="Z3098" t="s">
        <v>43</v>
      </c>
      <c r="AC3098" t="s">
        <v>5754</v>
      </c>
      <c r="AD3098" t="s">
        <v>40</v>
      </c>
      <c r="AE3098">
        <v>0</v>
      </c>
      <c r="AF3098">
        <v>31</v>
      </c>
      <c r="AG3098">
        <v>61</v>
      </c>
      <c r="AH3098">
        <v>91</v>
      </c>
    </row>
    <row r="3099" spans="1:34" x14ac:dyDescent="0.3">
      <c r="A3099" s="2" t="s">
        <v>3181</v>
      </c>
      <c r="B3099" s="2" t="s">
        <v>4317</v>
      </c>
      <c r="C3099" t="s">
        <v>33</v>
      </c>
      <c r="D3099" t="s">
        <v>34</v>
      </c>
      <c r="E3099" t="s">
        <v>33</v>
      </c>
      <c r="F3099" t="s">
        <v>34</v>
      </c>
      <c r="G3099" t="s">
        <v>33</v>
      </c>
      <c r="H3099" t="s">
        <v>34</v>
      </c>
      <c r="K3099" t="s">
        <v>35</v>
      </c>
      <c r="L3099" t="s">
        <v>36</v>
      </c>
      <c r="M3099" s="1">
        <v>44775</v>
      </c>
      <c r="N3099" s="1">
        <v>44745</v>
      </c>
      <c r="O3099">
        <v>556420</v>
      </c>
      <c r="P3099">
        <v>121</v>
      </c>
      <c r="Q3099">
        <v>50</v>
      </c>
      <c r="R3099">
        <v>0</v>
      </c>
      <c r="S3099">
        <f t="shared" si="62"/>
        <v>71</v>
      </c>
      <c r="T3099">
        <v>0</v>
      </c>
      <c r="U3099">
        <v>0</v>
      </c>
      <c r="V3099">
        <v>0</v>
      </c>
      <c r="W3099" t="s">
        <v>43</v>
      </c>
      <c r="X3099" t="s">
        <v>43</v>
      </c>
      <c r="Y3099" t="s">
        <v>43</v>
      </c>
      <c r="Z3099" t="s">
        <v>43</v>
      </c>
      <c r="AC3099" t="s">
        <v>5754</v>
      </c>
      <c r="AD3099" t="s">
        <v>40</v>
      </c>
      <c r="AE3099">
        <v>0</v>
      </c>
      <c r="AF3099">
        <v>31</v>
      </c>
      <c r="AG3099">
        <v>61</v>
      </c>
      <c r="AH3099">
        <v>91</v>
      </c>
    </row>
    <row r="3100" spans="1:34" x14ac:dyDescent="0.3">
      <c r="A3100" s="2" t="s">
        <v>3182</v>
      </c>
      <c r="B3100" s="2" t="s">
        <v>4318</v>
      </c>
      <c r="C3100" t="s">
        <v>33</v>
      </c>
      <c r="D3100" t="s">
        <v>34</v>
      </c>
      <c r="E3100" t="s">
        <v>33</v>
      </c>
      <c r="F3100" t="s">
        <v>34</v>
      </c>
      <c r="G3100" t="s">
        <v>33</v>
      </c>
      <c r="H3100" t="s">
        <v>34</v>
      </c>
      <c r="K3100" t="s">
        <v>35</v>
      </c>
      <c r="L3100" t="s">
        <v>36</v>
      </c>
      <c r="M3100" s="1">
        <v>44839</v>
      </c>
      <c r="N3100" s="1">
        <v>44718</v>
      </c>
      <c r="O3100">
        <v>594450</v>
      </c>
      <c r="P3100">
        <v>174</v>
      </c>
      <c r="Q3100">
        <v>0</v>
      </c>
      <c r="R3100">
        <v>0</v>
      </c>
      <c r="S3100">
        <f t="shared" si="62"/>
        <v>174</v>
      </c>
      <c r="T3100">
        <v>0</v>
      </c>
      <c r="U3100">
        <v>0</v>
      </c>
      <c r="V3100">
        <v>0</v>
      </c>
      <c r="W3100" t="s">
        <v>43</v>
      </c>
      <c r="X3100" t="s">
        <v>43</v>
      </c>
      <c r="Y3100" t="s">
        <v>43</v>
      </c>
      <c r="Z3100" t="s">
        <v>43</v>
      </c>
      <c r="AC3100" t="s">
        <v>5754</v>
      </c>
      <c r="AD3100" t="s">
        <v>40</v>
      </c>
      <c r="AE3100">
        <v>0</v>
      </c>
      <c r="AF3100">
        <v>31</v>
      </c>
      <c r="AG3100">
        <v>61</v>
      </c>
      <c r="AH3100">
        <v>91</v>
      </c>
    </row>
    <row r="3101" spans="1:34" x14ac:dyDescent="0.3">
      <c r="A3101" s="2" t="s">
        <v>3183</v>
      </c>
      <c r="B3101" s="2" t="s">
        <v>4283</v>
      </c>
      <c r="C3101" t="s">
        <v>33</v>
      </c>
      <c r="D3101" t="s">
        <v>34</v>
      </c>
      <c r="E3101" t="s">
        <v>33</v>
      </c>
      <c r="F3101" t="s">
        <v>34</v>
      </c>
      <c r="G3101" t="s">
        <v>33</v>
      </c>
      <c r="H3101" t="s">
        <v>96</v>
      </c>
      <c r="K3101" t="s">
        <v>35</v>
      </c>
      <c r="L3101" t="s">
        <v>36</v>
      </c>
      <c r="M3101" s="1">
        <v>44749</v>
      </c>
      <c r="N3101" t="s">
        <v>37</v>
      </c>
      <c r="O3101">
        <v>613260</v>
      </c>
      <c r="P3101">
        <v>270</v>
      </c>
      <c r="Q3101">
        <v>0</v>
      </c>
      <c r="R3101">
        <v>0</v>
      </c>
      <c r="S3101">
        <f>P3101-Q3101-R3101</f>
        <v>270</v>
      </c>
      <c r="T3101">
        <v>0</v>
      </c>
      <c r="U3101">
        <v>0</v>
      </c>
      <c r="V3101">
        <v>202</v>
      </c>
      <c r="W3101" t="s">
        <v>38</v>
      </c>
      <c r="X3101" t="s">
        <v>39</v>
      </c>
      <c r="Y3101" t="s">
        <v>38</v>
      </c>
      <c r="Z3101" t="s">
        <v>39</v>
      </c>
      <c r="AC3101" t="s">
        <v>5754</v>
      </c>
      <c r="AD3101" t="s">
        <v>40</v>
      </c>
      <c r="AE3101">
        <v>0</v>
      </c>
      <c r="AF3101">
        <v>31</v>
      </c>
      <c r="AG3101">
        <v>61</v>
      </c>
      <c r="AH3101">
        <v>91</v>
      </c>
    </row>
    <row r="3102" spans="1:34" x14ac:dyDescent="0.3">
      <c r="A3102" s="2" t="s">
        <v>3184</v>
      </c>
      <c r="B3102" s="2" t="s">
        <v>4284</v>
      </c>
      <c r="C3102" t="s">
        <v>33</v>
      </c>
      <c r="D3102" t="s">
        <v>34</v>
      </c>
      <c r="E3102" t="s">
        <v>33</v>
      </c>
      <c r="F3102" t="s">
        <v>34</v>
      </c>
      <c r="G3102" t="s">
        <v>33</v>
      </c>
      <c r="H3102" t="s">
        <v>41</v>
      </c>
      <c r="K3102" t="s">
        <v>35</v>
      </c>
      <c r="L3102" t="s">
        <v>36</v>
      </c>
      <c r="M3102" s="1">
        <v>44321</v>
      </c>
      <c r="N3102" t="s">
        <v>42</v>
      </c>
      <c r="O3102">
        <v>458630</v>
      </c>
      <c r="P3102">
        <v>174</v>
      </c>
      <c r="Q3102">
        <v>83.12</v>
      </c>
      <c r="R3102">
        <v>50.88</v>
      </c>
      <c r="S3102">
        <f t="shared" ref="S3102:S3150" si="63">P3102-Q3102-R3102</f>
        <v>39.999999999999993</v>
      </c>
      <c r="T3102">
        <v>0</v>
      </c>
      <c r="U3102">
        <v>0</v>
      </c>
      <c r="V3102">
        <v>0</v>
      </c>
      <c r="W3102" t="s">
        <v>43</v>
      </c>
      <c r="X3102" t="s">
        <v>43</v>
      </c>
      <c r="Y3102" t="s">
        <v>43</v>
      </c>
      <c r="Z3102" t="s">
        <v>43</v>
      </c>
      <c r="AC3102" t="s">
        <v>5754</v>
      </c>
      <c r="AD3102" t="s">
        <v>40</v>
      </c>
      <c r="AE3102">
        <v>0</v>
      </c>
      <c r="AF3102">
        <v>31</v>
      </c>
      <c r="AG3102">
        <v>61</v>
      </c>
      <c r="AH3102">
        <v>91</v>
      </c>
    </row>
    <row r="3103" spans="1:34" x14ac:dyDescent="0.3">
      <c r="A3103" s="2" t="s">
        <v>3185</v>
      </c>
      <c r="B3103" s="2" t="s">
        <v>4285</v>
      </c>
      <c r="C3103" t="s">
        <v>33</v>
      </c>
      <c r="D3103" t="s">
        <v>34</v>
      </c>
      <c r="E3103" t="s">
        <v>33</v>
      </c>
      <c r="F3103" t="s">
        <v>34</v>
      </c>
      <c r="G3103" t="s">
        <v>33</v>
      </c>
      <c r="H3103" t="s">
        <v>44</v>
      </c>
      <c r="K3103" t="s">
        <v>35</v>
      </c>
      <c r="L3103" t="s">
        <v>36</v>
      </c>
      <c r="M3103" s="1">
        <v>44809</v>
      </c>
      <c r="N3103" t="s">
        <v>45</v>
      </c>
      <c r="O3103">
        <v>594480</v>
      </c>
      <c r="P3103">
        <v>270</v>
      </c>
      <c r="Q3103">
        <v>0</v>
      </c>
      <c r="R3103">
        <v>88.95</v>
      </c>
      <c r="S3103">
        <f t="shared" si="63"/>
        <v>181.05</v>
      </c>
      <c r="T3103">
        <v>0</v>
      </c>
      <c r="U3103">
        <v>0</v>
      </c>
      <c r="V3103">
        <v>0</v>
      </c>
      <c r="W3103" t="s">
        <v>43</v>
      </c>
      <c r="X3103" t="s">
        <v>43</v>
      </c>
      <c r="Y3103" t="s">
        <v>43</v>
      </c>
      <c r="Z3103" t="s">
        <v>43</v>
      </c>
      <c r="AC3103" t="s">
        <v>5754</v>
      </c>
      <c r="AD3103" t="s">
        <v>40</v>
      </c>
      <c r="AE3103">
        <v>0</v>
      </c>
      <c r="AF3103">
        <v>31</v>
      </c>
      <c r="AG3103">
        <v>61</v>
      </c>
      <c r="AH3103">
        <v>91</v>
      </c>
    </row>
    <row r="3104" spans="1:34" x14ac:dyDescent="0.3">
      <c r="A3104" s="2" t="s">
        <v>3186</v>
      </c>
      <c r="B3104" s="2" t="s">
        <v>4286</v>
      </c>
      <c r="C3104" t="s">
        <v>33</v>
      </c>
      <c r="D3104" t="s">
        <v>34</v>
      </c>
      <c r="E3104" t="s">
        <v>33</v>
      </c>
      <c r="F3104" t="s">
        <v>34</v>
      </c>
      <c r="G3104" t="s">
        <v>33</v>
      </c>
      <c r="H3104" t="s">
        <v>34</v>
      </c>
      <c r="K3104" t="s">
        <v>35</v>
      </c>
      <c r="L3104" t="s">
        <v>36</v>
      </c>
      <c r="M3104" t="s">
        <v>46</v>
      </c>
      <c r="N3104" t="s">
        <v>47</v>
      </c>
      <c r="O3104">
        <v>477640</v>
      </c>
      <c r="P3104">
        <v>270</v>
      </c>
      <c r="Q3104">
        <v>156.05000000000001</v>
      </c>
      <c r="R3104">
        <v>88.95</v>
      </c>
      <c r="S3104">
        <f t="shared" si="63"/>
        <v>24.999999999999986</v>
      </c>
      <c r="T3104">
        <v>0</v>
      </c>
      <c r="U3104">
        <v>0</v>
      </c>
      <c r="V3104">
        <v>0</v>
      </c>
      <c r="W3104" t="s">
        <v>43</v>
      </c>
      <c r="X3104" t="s">
        <v>43</v>
      </c>
      <c r="Y3104" t="s">
        <v>43</v>
      </c>
      <c r="Z3104" t="s">
        <v>43</v>
      </c>
      <c r="AC3104" t="s">
        <v>5754</v>
      </c>
      <c r="AD3104" t="s">
        <v>40</v>
      </c>
      <c r="AE3104">
        <v>0</v>
      </c>
      <c r="AF3104">
        <v>31</v>
      </c>
      <c r="AG3104">
        <v>61</v>
      </c>
      <c r="AH3104">
        <v>91</v>
      </c>
    </row>
    <row r="3105" spans="1:34" x14ac:dyDescent="0.3">
      <c r="A3105" s="2" t="s">
        <v>3187</v>
      </c>
      <c r="B3105" s="2" t="s">
        <v>4287</v>
      </c>
      <c r="C3105" t="s">
        <v>33</v>
      </c>
      <c r="D3105" t="s">
        <v>34</v>
      </c>
      <c r="E3105" t="s">
        <v>33</v>
      </c>
      <c r="F3105" t="s">
        <v>34</v>
      </c>
      <c r="G3105" t="s">
        <v>33</v>
      </c>
      <c r="H3105" t="s">
        <v>34</v>
      </c>
      <c r="K3105" t="s">
        <v>35</v>
      </c>
      <c r="L3105" t="s">
        <v>36</v>
      </c>
      <c r="M3105" t="s">
        <v>48</v>
      </c>
      <c r="N3105" s="1">
        <v>44445</v>
      </c>
      <c r="O3105">
        <v>467020</v>
      </c>
      <c r="P3105">
        <v>185</v>
      </c>
      <c r="Q3105">
        <v>85.54</v>
      </c>
      <c r="R3105">
        <v>59.46</v>
      </c>
      <c r="S3105">
        <f t="shared" si="63"/>
        <v>39.999999999999993</v>
      </c>
      <c r="T3105">
        <v>0</v>
      </c>
      <c r="U3105">
        <v>0</v>
      </c>
      <c r="V3105">
        <v>0</v>
      </c>
      <c r="W3105" t="s">
        <v>43</v>
      </c>
      <c r="X3105" t="s">
        <v>43</v>
      </c>
      <c r="Y3105" t="s">
        <v>43</v>
      </c>
      <c r="Z3105" t="s">
        <v>43</v>
      </c>
      <c r="AC3105" t="s">
        <v>5754</v>
      </c>
      <c r="AD3105" t="s">
        <v>40</v>
      </c>
      <c r="AE3105">
        <v>0</v>
      </c>
      <c r="AF3105">
        <v>31</v>
      </c>
      <c r="AG3105">
        <v>61</v>
      </c>
      <c r="AH3105">
        <v>91</v>
      </c>
    </row>
    <row r="3106" spans="1:34" x14ac:dyDescent="0.3">
      <c r="A3106" s="2" t="s">
        <v>3188</v>
      </c>
      <c r="B3106" s="2" t="s">
        <v>4288</v>
      </c>
      <c r="C3106" t="s">
        <v>33</v>
      </c>
      <c r="D3106" t="s">
        <v>34</v>
      </c>
      <c r="E3106" t="s">
        <v>33</v>
      </c>
      <c r="F3106" t="s">
        <v>34</v>
      </c>
      <c r="G3106" t="s">
        <v>33</v>
      </c>
      <c r="H3106" t="s">
        <v>34</v>
      </c>
      <c r="K3106" t="s">
        <v>35</v>
      </c>
      <c r="L3106" t="s">
        <v>36</v>
      </c>
      <c r="M3106" s="1">
        <v>44568</v>
      </c>
      <c r="N3106" t="s">
        <v>49</v>
      </c>
      <c r="O3106">
        <v>613720</v>
      </c>
      <c r="P3106">
        <v>185</v>
      </c>
      <c r="Q3106">
        <v>0</v>
      </c>
      <c r="R3106">
        <v>0</v>
      </c>
      <c r="S3106">
        <f t="shared" si="63"/>
        <v>185</v>
      </c>
      <c r="T3106">
        <v>0</v>
      </c>
      <c r="U3106">
        <v>0</v>
      </c>
      <c r="V3106">
        <v>0</v>
      </c>
      <c r="W3106" t="s">
        <v>43</v>
      </c>
      <c r="X3106" t="s">
        <v>43</v>
      </c>
      <c r="Y3106" t="s">
        <v>43</v>
      </c>
      <c r="Z3106" t="s">
        <v>43</v>
      </c>
      <c r="AC3106" t="s">
        <v>5754</v>
      </c>
      <c r="AD3106" t="s">
        <v>40</v>
      </c>
      <c r="AE3106">
        <v>0</v>
      </c>
      <c r="AF3106">
        <v>31</v>
      </c>
      <c r="AG3106">
        <v>61</v>
      </c>
      <c r="AH3106">
        <v>91</v>
      </c>
    </row>
    <row r="3107" spans="1:34" x14ac:dyDescent="0.3">
      <c r="A3107" s="2" t="s">
        <v>3189</v>
      </c>
      <c r="B3107" s="2" t="s">
        <v>4289</v>
      </c>
      <c r="C3107" t="s">
        <v>33</v>
      </c>
      <c r="D3107" t="s">
        <v>34</v>
      </c>
      <c r="E3107" t="s">
        <v>33</v>
      </c>
      <c r="F3107" t="s">
        <v>34</v>
      </c>
      <c r="G3107" t="s">
        <v>33</v>
      </c>
      <c r="H3107" t="s">
        <v>34</v>
      </c>
      <c r="K3107" t="s">
        <v>35</v>
      </c>
      <c r="L3107" t="s">
        <v>36</v>
      </c>
      <c r="M3107" s="1">
        <v>44568</v>
      </c>
      <c r="N3107" t="s">
        <v>49</v>
      </c>
      <c r="O3107">
        <v>613660</v>
      </c>
      <c r="P3107">
        <v>185</v>
      </c>
      <c r="Q3107">
        <v>0</v>
      </c>
      <c r="R3107">
        <v>0</v>
      </c>
      <c r="S3107">
        <f t="shared" si="63"/>
        <v>185</v>
      </c>
      <c r="T3107">
        <v>0</v>
      </c>
      <c r="U3107">
        <v>0</v>
      </c>
      <c r="V3107">
        <v>0</v>
      </c>
      <c r="W3107" t="s">
        <v>43</v>
      </c>
      <c r="X3107" t="s">
        <v>43</v>
      </c>
      <c r="Y3107" t="s">
        <v>43</v>
      </c>
      <c r="Z3107" t="s">
        <v>43</v>
      </c>
      <c r="AC3107" t="s">
        <v>5754</v>
      </c>
      <c r="AD3107" t="s">
        <v>40</v>
      </c>
      <c r="AE3107">
        <v>0</v>
      </c>
      <c r="AF3107">
        <v>31</v>
      </c>
      <c r="AG3107">
        <v>61</v>
      </c>
      <c r="AH3107">
        <v>91</v>
      </c>
    </row>
    <row r="3108" spans="1:34" x14ac:dyDescent="0.3">
      <c r="A3108" s="2" t="s">
        <v>3190</v>
      </c>
      <c r="B3108" s="2" t="s">
        <v>4290</v>
      </c>
      <c r="C3108" t="s">
        <v>33</v>
      </c>
      <c r="D3108" t="s">
        <v>34</v>
      </c>
      <c r="E3108" t="s">
        <v>33</v>
      </c>
      <c r="F3108" t="s">
        <v>34</v>
      </c>
      <c r="G3108" t="s">
        <v>33</v>
      </c>
      <c r="H3108" t="s">
        <v>34</v>
      </c>
      <c r="K3108" t="s">
        <v>35</v>
      </c>
      <c r="L3108" t="s">
        <v>36</v>
      </c>
      <c r="M3108" t="s">
        <v>50</v>
      </c>
      <c r="O3108">
        <v>175850</v>
      </c>
      <c r="P3108">
        <v>125</v>
      </c>
      <c r="Q3108">
        <v>120.61</v>
      </c>
      <c r="R3108">
        <v>34.39</v>
      </c>
      <c r="S3108">
        <f t="shared" si="63"/>
        <v>-30</v>
      </c>
      <c r="T3108">
        <v>0</v>
      </c>
      <c r="U3108">
        <v>0</v>
      </c>
      <c r="V3108">
        <v>0</v>
      </c>
      <c r="W3108" t="s">
        <v>43</v>
      </c>
      <c r="X3108" t="s">
        <v>43</v>
      </c>
      <c r="Y3108" t="s">
        <v>43</v>
      </c>
      <c r="Z3108" t="s">
        <v>43</v>
      </c>
      <c r="AC3108" t="s">
        <v>5754</v>
      </c>
      <c r="AD3108" t="s">
        <v>40</v>
      </c>
      <c r="AE3108">
        <v>0</v>
      </c>
      <c r="AF3108">
        <v>31</v>
      </c>
      <c r="AG3108">
        <v>61</v>
      </c>
      <c r="AH3108">
        <v>91</v>
      </c>
    </row>
    <row r="3109" spans="1:34" x14ac:dyDescent="0.3">
      <c r="A3109" s="2" t="s">
        <v>3191</v>
      </c>
      <c r="B3109" s="2" t="s">
        <v>4291</v>
      </c>
      <c r="C3109" t="s">
        <v>33</v>
      </c>
      <c r="D3109" t="s">
        <v>34</v>
      </c>
      <c r="E3109" t="s">
        <v>33</v>
      </c>
      <c r="F3109" t="s">
        <v>34</v>
      </c>
      <c r="G3109" t="s">
        <v>33</v>
      </c>
      <c r="H3109" t="s">
        <v>34</v>
      </c>
      <c r="K3109" t="s">
        <v>35</v>
      </c>
      <c r="L3109" t="s">
        <v>36</v>
      </c>
      <c r="M3109" t="s">
        <v>51</v>
      </c>
      <c r="O3109">
        <v>4660</v>
      </c>
      <c r="P3109">
        <v>959</v>
      </c>
      <c r="Q3109">
        <v>433.25</v>
      </c>
      <c r="R3109">
        <v>595.75</v>
      </c>
      <c r="S3109">
        <f t="shared" si="63"/>
        <v>-70</v>
      </c>
      <c r="T3109">
        <v>0</v>
      </c>
      <c r="U3109">
        <v>0</v>
      </c>
      <c r="V3109">
        <v>0</v>
      </c>
      <c r="W3109" t="s">
        <v>43</v>
      </c>
      <c r="X3109" t="s">
        <v>43</v>
      </c>
      <c r="Y3109" t="s">
        <v>43</v>
      </c>
      <c r="Z3109" t="s">
        <v>43</v>
      </c>
      <c r="AC3109" t="s">
        <v>5754</v>
      </c>
      <c r="AD3109" t="s">
        <v>40</v>
      </c>
      <c r="AE3109">
        <v>0</v>
      </c>
      <c r="AF3109">
        <v>31</v>
      </c>
      <c r="AG3109">
        <v>61</v>
      </c>
      <c r="AH3109">
        <v>91</v>
      </c>
    </row>
    <row r="3110" spans="1:34" x14ac:dyDescent="0.3">
      <c r="A3110" s="2" t="s">
        <v>3192</v>
      </c>
      <c r="B3110" s="2" t="s">
        <v>4292</v>
      </c>
      <c r="C3110" t="s">
        <v>33</v>
      </c>
      <c r="D3110" t="s">
        <v>34</v>
      </c>
      <c r="E3110" t="s">
        <v>33</v>
      </c>
      <c r="F3110" t="s">
        <v>34</v>
      </c>
      <c r="G3110" t="s">
        <v>33</v>
      </c>
      <c r="H3110" t="s">
        <v>34</v>
      </c>
      <c r="K3110" t="s">
        <v>35</v>
      </c>
      <c r="L3110" t="s">
        <v>36</v>
      </c>
      <c r="M3110" t="s">
        <v>52</v>
      </c>
      <c r="N3110" s="1">
        <v>44383</v>
      </c>
      <c r="O3110">
        <v>455640</v>
      </c>
      <c r="P3110">
        <v>125</v>
      </c>
      <c r="Q3110">
        <v>75</v>
      </c>
      <c r="R3110">
        <v>0</v>
      </c>
      <c r="S3110">
        <f t="shared" si="63"/>
        <v>50</v>
      </c>
      <c r="T3110">
        <v>0</v>
      </c>
      <c r="U3110">
        <v>0</v>
      </c>
      <c r="V3110">
        <v>0</v>
      </c>
      <c r="W3110" t="s">
        <v>43</v>
      </c>
      <c r="X3110" t="s">
        <v>43</v>
      </c>
      <c r="Y3110" t="s">
        <v>43</v>
      </c>
      <c r="Z3110" t="s">
        <v>43</v>
      </c>
      <c r="AC3110" t="s">
        <v>5754</v>
      </c>
      <c r="AD3110" t="s">
        <v>40</v>
      </c>
      <c r="AE3110">
        <v>0</v>
      </c>
      <c r="AF3110">
        <v>31</v>
      </c>
      <c r="AG3110">
        <v>61</v>
      </c>
      <c r="AH3110">
        <v>91</v>
      </c>
    </row>
    <row r="3111" spans="1:34" x14ac:dyDescent="0.3">
      <c r="A3111" s="2" t="s">
        <v>3193</v>
      </c>
      <c r="B3111" s="2" t="s">
        <v>4293</v>
      </c>
      <c r="C3111" t="s">
        <v>33</v>
      </c>
      <c r="D3111" t="s">
        <v>34</v>
      </c>
      <c r="E3111" t="s">
        <v>33</v>
      </c>
      <c r="F3111" t="s">
        <v>34</v>
      </c>
      <c r="G3111" t="s">
        <v>33</v>
      </c>
      <c r="H3111" t="s">
        <v>34</v>
      </c>
      <c r="K3111" t="s">
        <v>35</v>
      </c>
      <c r="L3111" t="s">
        <v>36</v>
      </c>
      <c r="M3111" t="s">
        <v>53</v>
      </c>
      <c r="N3111" s="1">
        <v>44685</v>
      </c>
      <c r="O3111">
        <v>104400</v>
      </c>
      <c r="P3111">
        <v>185</v>
      </c>
      <c r="Q3111">
        <v>153.12</v>
      </c>
      <c r="R3111">
        <v>66.88</v>
      </c>
      <c r="S3111">
        <f t="shared" si="63"/>
        <v>-35</v>
      </c>
      <c r="T3111">
        <v>0</v>
      </c>
      <c r="U3111">
        <v>0</v>
      </c>
      <c r="V3111">
        <v>0</v>
      </c>
      <c r="W3111" t="s">
        <v>43</v>
      </c>
      <c r="X3111" t="s">
        <v>43</v>
      </c>
      <c r="Y3111" t="s">
        <v>43</v>
      </c>
      <c r="Z3111" t="s">
        <v>43</v>
      </c>
      <c r="AC3111" t="s">
        <v>5754</v>
      </c>
      <c r="AD3111" t="s">
        <v>40</v>
      </c>
      <c r="AE3111">
        <v>0</v>
      </c>
      <c r="AF3111">
        <v>31</v>
      </c>
      <c r="AG3111">
        <v>61</v>
      </c>
      <c r="AH3111">
        <v>91</v>
      </c>
    </row>
    <row r="3112" spans="1:34" x14ac:dyDescent="0.3">
      <c r="A3112" s="2" t="s">
        <v>3194</v>
      </c>
      <c r="B3112" s="2" t="s">
        <v>4293</v>
      </c>
      <c r="C3112" t="s">
        <v>33</v>
      </c>
      <c r="D3112" t="s">
        <v>34</v>
      </c>
      <c r="E3112" t="s">
        <v>33</v>
      </c>
      <c r="F3112" t="s">
        <v>34</v>
      </c>
      <c r="G3112" t="s">
        <v>33</v>
      </c>
      <c r="H3112" t="s">
        <v>34</v>
      </c>
      <c r="K3112" t="s">
        <v>35</v>
      </c>
      <c r="L3112" t="s">
        <v>36</v>
      </c>
      <c r="M3112" t="s">
        <v>54</v>
      </c>
      <c r="O3112">
        <v>604460</v>
      </c>
      <c r="P3112">
        <v>121</v>
      </c>
      <c r="Q3112">
        <v>66.28</v>
      </c>
      <c r="R3112">
        <v>47.47</v>
      </c>
      <c r="S3112">
        <f t="shared" si="63"/>
        <v>7.25</v>
      </c>
      <c r="T3112">
        <v>0</v>
      </c>
      <c r="U3112">
        <v>0</v>
      </c>
      <c r="V3112">
        <v>0</v>
      </c>
      <c r="W3112" t="s">
        <v>43</v>
      </c>
      <c r="X3112" t="s">
        <v>43</v>
      </c>
      <c r="Y3112" t="s">
        <v>43</v>
      </c>
      <c r="Z3112" t="s">
        <v>43</v>
      </c>
      <c r="AC3112" t="s">
        <v>5754</v>
      </c>
      <c r="AD3112" t="s">
        <v>40</v>
      </c>
      <c r="AE3112">
        <v>0</v>
      </c>
      <c r="AF3112">
        <v>31</v>
      </c>
      <c r="AG3112">
        <v>61</v>
      </c>
      <c r="AH3112">
        <v>91</v>
      </c>
    </row>
    <row r="3113" spans="1:34" x14ac:dyDescent="0.3">
      <c r="A3113" s="2" t="s">
        <v>3195</v>
      </c>
      <c r="B3113" s="2" t="s">
        <v>4294</v>
      </c>
      <c r="C3113" t="s">
        <v>33</v>
      </c>
      <c r="D3113" t="s">
        <v>34</v>
      </c>
      <c r="E3113" t="s">
        <v>33</v>
      </c>
      <c r="F3113" t="s">
        <v>34</v>
      </c>
      <c r="G3113" t="s">
        <v>33</v>
      </c>
      <c r="H3113" t="s">
        <v>34</v>
      </c>
      <c r="K3113" t="s">
        <v>35</v>
      </c>
      <c r="L3113" t="s">
        <v>36</v>
      </c>
      <c r="M3113" t="s">
        <v>55</v>
      </c>
      <c r="N3113" s="1">
        <v>44688</v>
      </c>
      <c r="O3113">
        <v>606600</v>
      </c>
      <c r="P3113">
        <v>270</v>
      </c>
      <c r="Q3113">
        <v>40</v>
      </c>
      <c r="R3113">
        <v>0</v>
      </c>
      <c r="S3113">
        <f t="shared" si="63"/>
        <v>230</v>
      </c>
      <c r="T3113">
        <v>0</v>
      </c>
      <c r="U3113">
        <v>0</v>
      </c>
      <c r="V3113">
        <v>202</v>
      </c>
      <c r="W3113" t="s">
        <v>38</v>
      </c>
      <c r="X3113" t="s">
        <v>39</v>
      </c>
      <c r="Y3113" t="s">
        <v>38</v>
      </c>
      <c r="Z3113" t="s">
        <v>39</v>
      </c>
      <c r="AC3113" t="s">
        <v>5754</v>
      </c>
      <c r="AD3113" t="s">
        <v>40</v>
      </c>
      <c r="AE3113">
        <v>0</v>
      </c>
      <c r="AF3113">
        <v>31</v>
      </c>
      <c r="AG3113">
        <v>61</v>
      </c>
      <c r="AH3113">
        <v>91</v>
      </c>
    </row>
    <row r="3114" spans="1:34" x14ac:dyDescent="0.3">
      <c r="A3114" s="2" t="s">
        <v>3196</v>
      </c>
      <c r="B3114" s="2" t="s">
        <v>4295</v>
      </c>
      <c r="C3114" t="s">
        <v>33</v>
      </c>
      <c r="D3114" t="s">
        <v>34</v>
      </c>
      <c r="E3114" t="s">
        <v>33</v>
      </c>
      <c r="F3114" t="s">
        <v>34</v>
      </c>
      <c r="G3114" t="s">
        <v>33</v>
      </c>
      <c r="H3114" t="s">
        <v>34</v>
      </c>
      <c r="K3114" t="s">
        <v>35</v>
      </c>
      <c r="L3114" t="s">
        <v>36</v>
      </c>
      <c r="M3114" t="s">
        <v>56</v>
      </c>
      <c r="N3114" t="s">
        <v>49</v>
      </c>
      <c r="O3114">
        <v>614820</v>
      </c>
      <c r="P3114">
        <v>185</v>
      </c>
      <c r="Q3114">
        <v>0</v>
      </c>
      <c r="R3114">
        <v>0</v>
      </c>
      <c r="S3114">
        <f t="shared" si="63"/>
        <v>185</v>
      </c>
      <c r="T3114">
        <v>0</v>
      </c>
      <c r="U3114">
        <v>0</v>
      </c>
      <c r="V3114">
        <v>197</v>
      </c>
      <c r="W3114" t="s">
        <v>57</v>
      </c>
      <c r="X3114" t="s">
        <v>58</v>
      </c>
      <c r="Y3114" t="s">
        <v>59</v>
      </c>
      <c r="Z3114" t="s">
        <v>60</v>
      </c>
      <c r="AC3114" t="s">
        <v>5754</v>
      </c>
      <c r="AD3114" t="s">
        <v>40</v>
      </c>
      <c r="AE3114">
        <v>0</v>
      </c>
      <c r="AF3114">
        <v>31</v>
      </c>
      <c r="AG3114">
        <v>61</v>
      </c>
      <c r="AH3114">
        <v>91</v>
      </c>
    </row>
    <row r="3115" spans="1:34" x14ac:dyDescent="0.3">
      <c r="A3115" s="2" t="s">
        <v>3197</v>
      </c>
      <c r="B3115" s="2" t="s">
        <v>4296</v>
      </c>
      <c r="C3115" t="s">
        <v>33</v>
      </c>
      <c r="D3115" t="s">
        <v>34</v>
      </c>
      <c r="E3115" t="s">
        <v>33</v>
      </c>
      <c r="F3115" t="s">
        <v>34</v>
      </c>
      <c r="G3115" t="s">
        <v>33</v>
      </c>
      <c r="H3115" t="s">
        <v>34</v>
      </c>
      <c r="K3115" t="s">
        <v>35</v>
      </c>
      <c r="L3115" t="s">
        <v>36</v>
      </c>
      <c r="M3115" t="s">
        <v>61</v>
      </c>
      <c r="O3115">
        <v>389090</v>
      </c>
      <c r="P3115">
        <v>121</v>
      </c>
      <c r="Q3115">
        <v>99.21</v>
      </c>
      <c r="R3115">
        <v>36.79</v>
      </c>
      <c r="S3115">
        <f t="shared" si="63"/>
        <v>-14.999999999999993</v>
      </c>
      <c r="T3115">
        <v>0</v>
      </c>
      <c r="U3115">
        <v>0</v>
      </c>
      <c r="V3115">
        <v>0</v>
      </c>
      <c r="W3115" t="s">
        <v>43</v>
      </c>
      <c r="X3115" t="s">
        <v>43</v>
      </c>
      <c r="Y3115" t="s">
        <v>43</v>
      </c>
      <c r="Z3115" t="s">
        <v>43</v>
      </c>
      <c r="AC3115" t="s">
        <v>5754</v>
      </c>
      <c r="AD3115" t="s">
        <v>40</v>
      </c>
      <c r="AE3115">
        <v>0</v>
      </c>
      <c r="AF3115">
        <v>31</v>
      </c>
      <c r="AG3115">
        <v>61</v>
      </c>
      <c r="AH3115">
        <v>91</v>
      </c>
    </row>
    <row r="3116" spans="1:34" x14ac:dyDescent="0.3">
      <c r="A3116" s="2" t="s">
        <v>3198</v>
      </c>
      <c r="B3116" s="2" t="s">
        <v>4297</v>
      </c>
      <c r="C3116" t="s">
        <v>33</v>
      </c>
      <c r="D3116" t="s">
        <v>34</v>
      </c>
      <c r="E3116" t="s">
        <v>33</v>
      </c>
      <c r="F3116" t="s">
        <v>34</v>
      </c>
      <c r="G3116" t="s">
        <v>33</v>
      </c>
      <c r="H3116" t="s">
        <v>34</v>
      </c>
      <c r="K3116" t="s">
        <v>35</v>
      </c>
      <c r="L3116" t="s">
        <v>36</v>
      </c>
      <c r="M3116" t="s">
        <v>62</v>
      </c>
      <c r="N3116" t="s">
        <v>49</v>
      </c>
      <c r="O3116">
        <v>614620</v>
      </c>
      <c r="P3116">
        <v>185</v>
      </c>
      <c r="Q3116">
        <v>0</v>
      </c>
      <c r="R3116">
        <v>0</v>
      </c>
      <c r="S3116">
        <f t="shared" si="63"/>
        <v>185</v>
      </c>
      <c r="T3116">
        <v>0</v>
      </c>
      <c r="U3116">
        <v>0</v>
      </c>
      <c r="V3116">
        <v>197</v>
      </c>
      <c r="W3116" t="s">
        <v>57</v>
      </c>
      <c r="X3116" t="s">
        <v>58</v>
      </c>
      <c r="Y3116" t="s">
        <v>59</v>
      </c>
      <c r="Z3116" t="s">
        <v>60</v>
      </c>
      <c r="AC3116" t="s">
        <v>5754</v>
      </c>
      <c r="AD3116" t="s">
        <v>40</v>
      </c>
      <c r="AE3116">
        <v>0</v>
      </c>
      <c r="AF3116">
        <v>31</v>
      </c>
      <c r="AG3116">
        <v>61</v>
      </c>
      <c r="AH3116">
        <v>91</v>
      </c>
    </row>
    <row r="3117" spans="1:34" x14ac:dyDescent="0.3">
      <c r="A3117" s="2" t="s">
        <v>3199</v>
      </c>
      <c r="B3117" s="2" t="s">
        <v>4298</v>
      </c>
      <c r="C3117" t="s">
        <v>33</v>
      </c>
      <c r="D3117" t="s">
        <v>34</v>
      </c>
      <c r="E3117" t="s">
        <v>33</v>
      </c>
      <c r="F3117" t="s">
        <v>34</v>
      </c>
      <c r="G3117" t="s">
        <v>33</v>
      </c>
      <c r="H3117" t="s">
        <v>34</v>
      </c>
      <c r="K3117" t="s">
        <v>35</v>
      </c>
      <c r="L3117" t="s">
        <v>36</v>
      </c>
      <c r="M3117" s="1">
        <v>42744</v>
      </c>
      <c r="O3117">
        <v>23810</v>
      </c>
      <c r="P3117">
        <v>454</v>
      </c>
      <c r="Q3117">
        <v>712.47</v>
      </c>
      <c r="R3117">
        <v>-5.88</v>
      </c>
      <c r="S3117">
        <f t="shared" si="63"/>
        <v>-252.59000000000003</v>
      </c>
      <c r="T3117">
        <v>0</v>
      </c>
      <c r="U3117">
        <v>0</v>
      </c>
      <c r="V3117">
        <v>0</v>
      </c>
      <c r="W3117" t="s">
        <v>43</v>
      </c>
      <c r="X3117" t="s">
        <v>43</v>
      </c>
      <c r="Y3117" t="s">
        <v>43</v>
      </c>
      <c r="Z3117" t="s">
        <v>43</v>
      </c>
      <c r="AC3117" t="s">
        <v>5754</v>
      </c>
      <c r="AD3117" t="s">
        <v>40</v>
      </c>
      <c r="AE3117">
        <v>0</v>
      </c>
      <c r="AF3117">
        <v>31</v>
      </c>
      <c r="AG3117">
        <v>61</v>
      </c>
      <c r="AH3117">
        <v>91</v>
      </c>
    </row>
    <row r="3118" spans="1:34" x14ac:dyDescent="0.3">
      <c r="A3118" s="2" t="s">
        <v>3200</v>
      </c>
      <c r="B3118" s="2" t="s">
        <v>4298</v>
      </c>
      <c r="C3118" t="s">
        <v>33</v>
      </c>
      <c r="D3118" t="s">
        <v>34</v>
      </c>
      <c r="E3118" t="s">
        <v>33</v>
      </c>
      <c r="F3118" t="s">
        <v>34</v>
      </c>
      <c r="G3118" t="s">
        <v>33</v>
      </c>
      <c r="H3118" t="s">
        <v>34</v>
      </c>
      <c r="K3118" t="s">
        <v>35</v>
      </c>
      <c r="L3118" t="s">
        <v>36</v>
      </c>
      <c r="M3118" s="1">
        <v>42956</v>
      </c>
      <c r="O3118">
        <v>23790</v>
      </c>
      <c r="P3118">
        <v>264</v>
      </c>
      <c r="Q3118">
        <v>338.85</v>
      </c>
      <c r="R3118">
        <v>66.39</v>
      </c>
      <c r="S3118">
        <f t="shared" si="63"/>
        <v>-141.24</v>
      </c>
      <c r="T3118">
        <v>0</v>
      </c>
      <c r="U3118">
        <v>0</v>
      </c>
      <c r="V3118">
        <v>0</v>
      </c>
      <c r="W3118" t="s">
        <v>43</v>
      </c>
      <c r="X3118" t="s">
        <v>43</v>
      </c>
      <c r="Y3118" t="s">
        <v>43</v>
      </c>
      <c r="Z3118" t="s">
        <v>43</v>
      </c>
      <c r="AC3118" t="s">
        <v>5754</v>
      </c>
      <c r="AD3118" t="s">
        <v>40</v>
      </c>
      <c r="AE3118">
        <v>0</v>
      </c>
      <c r="AF3118">
        <v>31</v>
      </c>
      <c r="AG3118">
        <v>61</v>
      </c>
      <c r="AH3118">
        <v>91</v>
      </c>
    </row>
    <row r="3119" spans="1:34" x14ac:dyDescent="0.3">
      <c r="A3119" s="2" t="s">
        <v>3201</v>
      </c>
      <c r="B3119" s="2" t="s">
        <v>4299</v>
      </c>
      <c r="C3119" t="s">
        <v>33</v>
      </c>
      <c r="D3119" t="s">
        <v>34</v>
      </c>
      <c r="E3119" t="s">
        <v>33</v>
      </c>
      <c r="F3119" t="s">
        <v>34</v>
      </c>
      <c r="G3119" t="s">
        <v>33</v>
      </c>
      <c r="H3119" t="s">
        <v>34</v>
      </c>
      <c r="K3119" t="s">
        <v>35</v>
      </c>
      <c r="L3119" t="s">
        <v>36</v>
      </c>
      <c r="M3119" t="s">
        <v>63</v>
      </c>
      <c r="N3119" t="s">
        <v>64</v>
      </c>
      <c r="O3119">
        <v>411770</v>
      </c>
      <c r="P3119">
        <v>121</v>
      </c>
      <c r="Q3119">
        <v>64.209999999999994</v>
      </c>
      <c r="R3119">
        <v>36.79</v>
      </c>
      <c r="S3119">
        <f t="shared" si="63"/>
        <v>20.000000000000007</v>
      </c>
      <c r="T3119">
        <v>0</v>
      </c>
      <c r="U3119">
        <v>0</v>
      </c>
      <c r="V3119">
        <v>0</v>
      </c>
      <c r="W3119" t="s">
        <v>43</v>
      </c>
      <c r="X3119" t="s">
        <v>43</v>
      </c>
      <c r="Y3119" t="s">
        <v>43</v>
      </c>
      <c r="Z3119" t="s">
        <v>43</v>
      </c>
      <c r="AC3119" t="s">
        <v>5754</v>
      </c>
      <c r="AD3119" t="s">
        <v>40</v>
      </c>
      <c r="AE3119">
        <v>0</v>
      </c>
      <c r="AF3119">
        <v>31</v>
      </c>
      <c r="AG3119">
        <v>61</v>
      </c>
      <c r="AH3119">
        <v>91</v>
      </c>
    </row>
    <row r="3120" spans="1:34" x14ac:dyDescent="0.3">
      <c r="A3120" s="2" t="s">
        <v>3202</v>
      </c>
      <c r="B3120" s="2" t="s">
        <v>4299</v>
      </c>
      <c r="C3120" t="s">
        <v>33</v>
      </c>
      <c r="D3120" t="s">
        <v>34</v>
      </c>
      <c r="E3120" t="s">
        <v>33</v>
      </c>
      <c r="F3120" t="s">
        <v>34</v>
      </c>
      <c r="G3120" t="s">
        <v>33</v>
      </c>
      <c r="H3120" t="s">
        <v>34</v>
      </c>
      <c r="K3120" t="s">
        <v>35</v>
      </c>
      <c r="L3120" t="s">
        <v>36</v>
      </c>
      <c r="M3120" t="s">
        <v>65</v>
      </c>
      <c r="N3120" t="s">
        <v>64</v>
      </c>
      <c r="O3120">
        <v>423140</v>
      </c>
      <c r="P3120">
        <v>121</v>
      </c>
      <c r="Q3120">
        <v>64.209999999999994</v>
      </c>
      <c r="R3120">
        <v>36.79</v>
      </c>
      <c r="S3120">
        <f t="shared" si="63"/>
        <v>20.000000000000007</v>
      </c>
      <c r="T3120">
        <v>0</v>
      </c>
      <c r="U3120">
        <v>0</v>
      </c>
      <c r="V3120">
        <v>0</v>
      </c>
      <c r="W3120" t="s">
        <v>43</v>
      </c>
      <c r="X3120" t="s">
        <v>43</v>
      </c>
      <c r="Y3120" t="s">
        <v>43</v>
      </c>
      <c r="Z3120" t="s">
        <v>43</v>
      </c>
      <c r="AC3120" t="s">
        <v>5754</v>
      </c>
      <c r="AD3120" t="s">
        <v>40</v>
      </c>
      <c r="AE3120">
        <v>0</v>
      </c>
      <c r="AF3120">
        <v>31</v>
      </c>
      <c r="AG3120">
        <v>61</v>
      </c>
      <c r="AH3120">
        <v>91</v>
      </c>
    </row>
    <row r="3121" spans="1:34" x14ac:dyDescent="0.3">
      <c r="A3121" s="2" t="s">
        <v>3203</v>
      </c>
      <c r="B3121" s="2" t="s">
        <v>4299</v>
      </c>
      <c r="C3121" t="s">
        <v>33</v>
      </c>
      <c r="D3121" t="s">
        <v>34</v>
      </c>
      <c r="E3121" t="s">
        <v>33</v>
      </c>
      <c r="F3121" t="s">
        <v>34</v>
      </c>
      <c r="G3121" t="s">
        <v>33</v>
      </c>
      <c r="H3121" t="s">
        <v>34</v>
      </c>
      <c r="K3121" t="s">
        <v>35</v>
      </c>
      <c r="L3121" t="s">
        <v>36</v>
      </c>
      <c r="M3121" t="s">
        <v>66</v>
      </c>
      <c r="N3121" t="s">
        <v>64</v>
      </c>
      <c r="O3121">
        <v>432140</v>
      </c>
      <c r="P3121">
        <v>121</v>
      </c>
      <c r="Q3121">
        <v>64.209999999999994</v>
      </c>
      <c r="R3121">
        <v>36.79</v>
      </c>
      <c r="S3121">
        <f t="shared" si="63"/>
        <v>20.000000000000007</v>
      </c>
      <c r="T3121">
        <v>0</v>
      </c>
      <c r="U3121">
        <v>0</v>
      </c>
      <c r="V3121">
        <v>0</v>
      </c>
      <c r="W3121" t="s">
        <v>43</v>
      </c>
      <c r="X3121" t="s">
        <v>43</v>
      </c>
      <c r="Y3121" t="s">
        <v>43</v>
      </c>
      <c r="Z3121" t="s">
        <v>43</v>
      </c>
      <c r="AC3121" t="s">
        <v>5754</v>
      </c>
      <c r="AD3121" t="s">
        <v>40</v>
      </c>
      <c r="AE3121">
        <v>0</v>
      </c>
      <c r="AF3121">
        <v>31</v>
      </c>
      <c r="AG3121">
        <v>61</v>
      </c>
      <c r="AH3121">
        <v>91</v>
      </c>
    </row>
    <row r="3122" spans="1:34" x14ac:dyDescent="0.3">
      <c r="A3122" s="2" t="s">
        <v>3204</v>
      </c>
      <c r="B3122" s="2" t="s">
        <v>4300</v>
      </c>
      <c r="C3122" t="s">
        <v>33</v>
      </c>
      <c r="D3122" t="s">
        <v>34</v>
      </c>
      <c r="E3122" t="s">
        <v>33</v>
      </c>
      <c r="F3122" t="s">
        <v>34</v>
      </c>
      <c r="G3122" t="s">
        <v>33</v>
      </c>
      <c r="H3122" t="s">
        <v>34</v>
      </c>
      <c r="K3122" t="s">
        <v>35</v>
      </c>
      <c r="L3122" t="s">
        <v>36</v>
      </c>
      <c r="M3122" t="s">
        <v>67</v>
      </c>
      <c r="N3122" s="1">
        <v>44872</v>
      </c>
      <c r="O3122">
        <v>603610</v>
      </c>
      <c r="P3122">
        <v>220</v>
      </c>
      <c r="Q3122">
        <v>188.4</v>
      </c>
      <c r="R3122">
        <v>1.6</v>
      </c>
      <c r="S3122">
        <f t="shared" si="63"/>
        <v>29.999999999999993</v>
      </c>
      <c r="T3122">
        <v>0</v>
      </c>
      <c r="U3122">
        <v>0</v>
      </c>
      <c r="V3122">
        <v>0</v>
      </c>
      <c r="W3122" t="s">
        <v>43</v>
      </c>
      <c r="X3122" t="s">
        <v>43</v>
      </c>
      <c r="Y3122" t="s">
        <v>43</v>
      </c>
      <c r="Z3122" t="s">
        <v>43</v>
      </c>
      <c r="AC3122" t="s">
        <v>5754</v>
      </c>
      <c r="AD3122" t="s">
        <v>40</v>
      </c>
      <c r="AE3122">
        <v>0</v>
      </c>
      <c r="AF3122">
        <v>31</v>
      </c>
      <c r="AG3122">
        <v>61</v>
      </c>
      <c r="AH3122">
        <v>91</v>
      </c>
    </row>
    <row r="3123" spans="1:34" x14ac:dyDescent="0.3">
      <c r="A3123" s="2" t="s">
        <v>3205</v>
      </c>
      <c r="B3123" s="2" t="s">
        <v>4301</v>
      </c>
      <c r="C3123" t="s">
        <v>33</v>
      </c>
      <c r="D3123" t="s">
        <v>34</v>
      </c>
      <c r="E3123" t="s">
        <v>33</v>
      </c>
      <c r="F3123" t="s">
        <v>34</v>
      </c>
      <c r="G3123" t="s">
        <v>33</v>
      </c>
      <c r="H3123" t="s">
        <v>34</v>
      </c>
      <c r="K3123" t="s">
        <v>35</v>
      </c>
      <c r="L3123" t="s">
        <v>36</v>
      </c>
      <c r="M3123" t="s">
        <v>68</v>
      </c>
      <c r="O3123">
        <v>0</v>
      </c>
      <c r="P3123">
        <v>150</v>
      </c>
      <c r="Q3123">
        <v>195</v>
      </c>
      <c r="R3123">
        <v>0</v>
      </c>
      <c r="S3123">
        <f t="shared" si="63"/>
        <v>-45</v>
      </c>
      <c r="T3123">
        <v>0</v>
      </c>
      <c r="U3123">
        <v>0</v>
      </c>
      <c r="V3123">
        <v>0</v>
      </c>
      <c r="W3123" t="s">
        <v>43</v>
      </c>
      <c r="X3123" t="s">
        <v>43</v>
      </c>
      <c r="Y3123" t="s">
        <v>43</v>
      </c>
      <c r="Z3123" t="s">
        <v>43</v>
      </c>
      <c r="AC3123" t="s">
        <v>5754</v>
      </c>
      <c r="AD3123" t="s">
        <v>40</v>
      </c>
      <c r="AE3123">
        <v>0</v>
      </c>
      <c r="AF3123">
        <v>31</v>
      </c>
      <c r="AG3123">
        <v>61</v>
      </c>
      <c r="AH3123">
        <v>91</v>
      </c>
    </row>
    <row r="3124" spans="1:34" x14ac:dyDescent="0.3">
      <c r="A3124" s="2" t="s">
        <v>3206</v>
      </c>
      <c r="B3124" s="2" t="s">
        <v>4301</v>
      </c>
      <c r="C3124" t="s">
        <v>33</v>
      </c>
      <c r="D3124" t="s">
        <v>34</v>
      </c>
      <c r="E3124" t="s">
        <v>33</v>
      </c>
      <c r="F3124" t="s">
        <v>34</v>
      </c>
      <c r="G3124" t="s">
        <v>33</v>
      </c>
      <c r="H3124" t="s">
        <v>34</v>
      </c>
      <c r="K3124" t="s">
        <v>35</v>
      </c>
      <c r="L3124" t="s">
        <v>36</v>
      </c>
      <c r="M3124" t="s">
        <v>69</v>
      </c>
      <c r="O3124">
        <v>482980</v>
      </c>
      <c r="P3124">
        <v>121</v>
      </c>
      <c r="Q3124">
        <v>82.92</v>
      </c>
      <c r="R3124">
        <v>23.08</v>
      </c>
      <c r="S3124">
        <f t="shared" si="63"/>
        <v>15</v>
      </c>
      <c r="T3124">
        <v>0</v>
      </c>
      <c r="U3124">
        <v>0</v>
      </c>
      <c r="V3124">
        <v>0</v>
      </c>
      <c r="W3124" t="s">
        <v>43</v>
      </c>
      <c r="X3124" t="s">
        <v>43</v>
      </c>
      <c r="Y3124" t="s">
        <v>43</v>
      </c>
      <c r="Z3124" t="s">
        <v>43</v>
      </c>
      <c r="AC3124" t="s">
        <v>5754</v>
      </c>
      <c r="AD3124" t="s">
        <v>40</v>
      </c>
      <c r="AE3124">
        <v>0</v>
      </c>
      <c r="AF3124">
        <v>31</v>
      </c>
      <c r="AG3124">
        <v>61</v>
      </c>
      <c r="AH3124">
        <v>91</v>
      </c>
    </row>
    <row r="3125" spans="1:34" x14ac:dyDescent="0.3">
      <c r="A3125" s="2" t="s">
        <v>3207</v>
      </c>
      <c r="B3125" s="2" t="s">
        <v>4301</v>
      </c>
      <c r="C3125" t="s">
        <v>33</v>
      </c>
      <c r="D3125" t="s">
        <v>34</v>
      </c>
      <c r="E3125" t="s">
        <v>33</v>
      </c>
      <c r="F3125" t="s">
        <v>34</v>
      </c>
      <c r="G3125" t="s">
        <v>33</v>
      </c>
      <c r="H3125" t="s">
        <v>34</v>
      </c>
      <c r="K3125" t="s">
        <v>35</v>
      </c>
      <c r="L3125" t="s">
        <v>36</v>
      </c>
      <c r="M3125" t="s">
        <v>70</v>
      </c>
      <c r="O3125">
        <v>539220</v>
      </c>
      <c r="P3125">
        <v>121</v>
      </c>
      <c r="Q3125">
        <v>82.92</v>
      </c>
      <c r="R3125">
        <v>23.08</v>
      </c>
      <c r="S3125">
        <f t="shared" si="63"/>
        <v>15</v>
      </c>
      <c r="T3125">
        <v>0</v>
      </c>
      <c r="U3125">
        <v>0</v>
      </c>
      <c r="V3125">
        <v>0</v>
      </c>
      <c r="W3125" t="s">
        <v>43</v>
      </c>
      <c r="X3125" t="s">
        <v>43</v>
      </c>
      <c r="Y3125" t="s">
        <v>43</v>
      </c>
      <c r="Z3125" t="s">
        <v>43</v>
      </c>
      <c r="AC3125" t="s">
        <v>5754</v>
      </c>
      <c r="AD3125" t="s">
        <v>40</v>
      </c>
      <c r="AE3125">
        <v>0</v>
      </c>
      <c r="AF3125">
        <v>31</v>
      </c>
      <c r="AG3125">
        <v>61</v>
      </c>
      <c r="AH3125">
        <v>91</v>
      </c>
    </row>
    <row r="3126" spans="1:34" x14ac:dyDescent="0.3">
      <c r="A3126" s="2" t="s">
        <v>3208</v>
      </c>
      <c r="B3126" s="2" t="s">
        <v>4301</v>
      </c>
      <c r="C3126" t="s">
        <v>33</v>
      </c>
      <c r="D3126" t="s">
        <v>34</v>
      </c>
      <c r="E3126" t="s">
        <v>33</v>
      </c>
      <c r="F3126" t="s">
        <v>34</v>
      </c>
      <c r="G3126" t="s">
        <v>33</v>
      </c>
      <c r="H3126" t="s">
        <v>34</v>
      </c>
      <c r="K3126" t="s">
        <v>35</v>
      </c>
      <c r="L3126" t="s">
        <v>36</v>
      </c>
      <c r="M3126" t="s">
        <v>71</v>
      </c>
      <c r="O3126">
        <v>572420</v>
      </c>
      <c r="P3126">
        <v>121</v>
      </c>
      <c r="Q3126">
        <v>82.92</v>
      </c>
      <c r="R3126">
        <v>23.08</v>
      </c>
      <c r="S3126">
        <f t="shared" si="63"/>
        <v>15</v>
      </c>
      <c r="T3126">
        <v>0</v>
      </c>
      <c r="U3126">
        <v>0</v>
      </c>
      <c r="V3126">
        <v>0</v>
      </c>
      <c r="W3126" t="s">
        <v>43</v>
      </c>
      <c r="X3126" t="s">
        <v>43</v>
      </c>
      <c r="Y3126" t="s">
        <v>43</v>
      </c>
      <c r="Z3126" t="s">
        <v>43</v>
      </c>
      <c r="AC3126" t="s">
        <v>5754</v>
      </c>
      <c r="AD3126" t="s">
        <v>40</v>
      </c>
      <c r="AE3126">
        <v>0</v>
      </c>
      <c r="AF3126">
        <v>31</v>
      </c>
      <c r="AG3126">
        <v>61</v>
      </c>
      <c r="AH3126">
        <v>91</v>
      </c>
    </row>
    <row r="3127" spans="1:34" x14ac:dyDescent="0.3">
      <c r="A3127" s="2" t="s">
        <v>3209</v>
      </c>
      <c r="B3127" s="2" t="s">
        <v>4302</v>
      </c>
      <c r="C3127" t="s">
        <v>33</v>
      </c>
      <c r="D3127" t="s">
        <v>34</v>
      </c>
      <c r="E3127" t="s">
        <v>33</v>
      </c>
      <c r="F3127" t="s">
        <v>34</v>
      </c>
      <c r="G3127" t="s">
        <v>33</v>
      </c>
      <c r="H3127" t="s">
        <v>34</v>
      </c>
      <c r="K3127" t="s">
        <v>35</v>
      </c>
      <c r="L3127" t="s">
        <v>36</v>
      </c>
      <c r="M3127" t="s">
        <v>72</v>
      </c>
      <c r="N3127" t="s">
        <v>73</v>
      </c>
      <c r="O3127">
        <v>303700</v>
      </c>
      <c r="P3127">
        <v>191</v>
      </c>
      <c r="Q3127">
        <v>172.2</v>
      </c>
      <c r="R3127">
        <v>44.12</v>
      </c>
      <c r="S3127">
        <f t="shared" si="63"/>
        <v>-25.319999999999986</v>
      </c>
      <c r="T3127">
        <v>0</v>
      </c>
      <c r="U3127">
        <v>0</v>
      </c>
      <c r="V3127">
        <v>0</v>
      </c>
      <c r="W3127" t="s">
        <v>43</v>
      </c>
      <c r="X3127" t="s">
        <v>43</v>
      </c>
      <c r="Y3127" t="s">
        <v>43</v>
      </c>
      <c r="Z3127" t="s">
        <v>43</v>
      </c>
      <c r="AC3127" t="s">
        <v>5754</v>
      </c>
      <c r="AD3127" t="s">
        <v>40</v>
      </c>
      <c r="AE3127">
        <v>0</v>
      </c>
      <c r="AF3127">
        <v>31</v>
      </c>
      <c r="AG3127">
        <v>61</v>
      </c>
      <c r="AH3127">
        <v>91</v>
      </c>
    </row>
    <row r="3128" spans="1:34" x14ac:dyDescent="0.3">
      <c r="A3128" s="2" t="s">
        <v>3210</v>
      </c>
      <c r="B3128" s="2" t="s">
        <v>4302</v>
      </c>
      <c r="C3128" t="s">
        <v>33</v>
      </c>
      <c r="D3128" t="s">
        <v>34</v>
      </c>
      <c r="E3128" t="s">
        <v>33</v>
      </c>
      <c r="F3128" t="s">
        <v>34</v>
      </c>
      <c r="G3128" t="s">
        <v>33</v>
      </c>
      <c r="H3128" t="s">
        <v>34</v>
      </c>
      <c r="K3128" t="s">
        <v>35</v>
      </c>
      <c r="L3128" t="s">
        <v>36</v>
      </c>
      <c r="M3128" t="s">
        <v>74</v>
      </c>
      <c r="N3128" t="s">
        <v>73</v>
      </c>
      <c r="O3128">
        <v>311400</v>
      </c>
      <c r="P3128">
        <v>191</v>
      </c>
      <c r="Q3128">
        <v>172.2</v>
      </c>
      <c r="R3128">
        <v>44.12</v>
      </c>
      <c r="S3128">
        <f t="shared" si="63"/>
        <v>-25.319999999999986</v>
      </c>
      <c r="T3128">
        <v>0</v>
      </c>
      <c r="U3128">
        <v>0</v>
      </c>
      <c r="V3128">
        <v>0</v>
      </c>
      <c r="W3128" t="s">
        <v>43</v>
      </c>
      <c r="X3128" t="s">
        <v>43</v>
      </c>
      <c r="Y3128" t="s">
        <v>43</v>
      </c>
      <c r="Z3128" t="s">
        <v>43</v>
      </c>
      <c r="AC3128" t="s">
        <v>5754</v>
      </c>
      <c r="AD3128" t="s">
        <v>40</v>
      </c>
      <c r="AE3128">
        <v>0</v>
      </c>
      <c r="AF3128">
        <v>31</v>
      </c>
      <c r="AG3128">
        <v>61</v>
      </c>
      <c r="AH3128">
        <v>91</v>
      </c>
    </row>
    <row r="3129" spans="1:34" x14ac:dyDescent="0.3">
      <c r="A3129" s="2" t="s">
        <v>3211</v>
      </c>
      <c r="B3129" s="2" t="s">
        <v>4302</v>
      </c>
      <c r="C3129" t="s">
        <v>33</v>
      </c>
      <c r="D3129" t="s">
        <v>34</v>
      </c>
      <c r="E3129" t="s">
        <v>33</v>
      </c>
      <c r="F3129" t="s">
        <v>34</v>
      </c>
      <c r="G3129" t="s">
        <v>33</v>
      </c>
      <c r="H3129" t="s">
        <v>34</v>
      </c>
      <c r="K3129" t="s">
        <v>35</v>
      </c>
      <c r="L3129" t="s">
        <v>36</v>
      </c>
      <c r="M3129" t="s">
        <v>75</v>
      </c>
      <c r="N3129" t="s">
        <v>73</v>
      </c>
      <c r="O3129">
        <v>371760</v>
      </c>
      <c r="P3129">
        <v>191</v>
      </c>
      <c r="Q3129">
        <v>174.03</v>
      </c>
      <c r="R3129">
        <v>42.08</v>
      </c>
      <c r="S3129">
        <f t="shared" si="63"/>
        <v>-25.11</v>
      </c>
      <c r="T3129">
        <v>0</v>
      </c>
      <c r="U3129">
        <v>0</v>
      </c>
      <c r="V3129">
        <v>0</v>
      </c>
      <c r="W3129" t="s">
        <v>43</v>
      </c>
      <c r="X3129" t="s">
        <v>43</v>
      </c>
      <c r="Y3129" t="s">
        <v>43</v>
      </c>
      <c r="Z3129" t="s">
        <v>43</v>
      </c>
      <c r="AC3129" t="s">
        <v>5754</v>
      </c>
      <c r="AD3129" t="s">
        <v>40</v>
      </c>
      <c r="AE3129">
        <v>0</v>
      </c>
      <c r="AF3129">
        <v>31</v>
      </c>
      <c r="AG3129">
        <v>61</v>
      </c>
      <c r="AH3129">
        <v>91</v>
      </c>
    </row>
    <row r="3130" spans="1:34" x14ac:dyDescent="0.3">
      <c r="A3130" s="2" t="s">
        <v>3212</v>
      </c>
      <c r="B3130" s="2" t="s">
        <v>4302</v>
      </c>
      <c r="C3130" t="s">
        <v>33</v>
      </c>
      <c r="D3130" t="s">
        <v>34</v>
      </c>
      <c r="E3130" t="s">
        <v>33</v>
      </c>
      <c r="F3130" t="s">
        <v>34</v>
      </c>
      <c r="G3130" t="s">
        <v>33</v>
      </c>
      <c r="H3130" t="s">
        <v>34</v>
      </c>
      <c r="K3130" t="s">
        <v>35</v>
      </c>
      <c r="L3130" t="s">
        <v>36</v>
      </c>
      <c r="M3130" s="1">
        <v>43871</v>
      </c>
      <c r="N3130" t="s">
        <v>73</v>
      </c>
      <c r="O3130">
        <v>387130</v>
      </c>
      <c r="P3130">
        <v>191</v>
      </c>
      <c r="Q3130">
        <v>174.03</v>
      </c>
      <c r="R3130">
        <v>42.08</v>
      </c>
      <c r="S3130">
        <f t="shared" si="63"/>
        <v>-25.11</v>
      </c>
      <c r="T3130">
        <v>0</v>
      </c>
      <c r="U3130">
        <v>0</v>
      </c>
      <c r="V3130">
        <v>0</v>
      </c>
      <c r="W3130" t="s">
        <v>43</v>
      </c>
      <c r="X3130" t="s">
        <v>43</v>
      </c>
      <c r="Y3130" t="s">
        <v>43</v>
      </c>
      <c r="Z3130" t="s">
        <v>43</v>
      </c>
      <c r="AC3130" t="s">
        <v>5754</v>
      </c>
      <c r="AD3130" t="s">
        <v>40</v>
      </c>
      <c r="AE3130">
        <v>0</v>
      </c>
      <c r="AF3130">
        <v>31</v>
      </c>
      <c r="AG3130">
        <v>61</v>
      </c>
      <c r="AH3130">
        <v>91</v>
      </c>
    </row>
    <row r="3131" spans="1:34" x14ac:dyDescent="0.3">
      <c r="A3131" s="2" t="s">
        <v>3213</v>
      </c>
      <c r="B3131" s="2" t="s">
        <v>4302</v>
      </c>
      <c r="C3131" t="s">
        <v>33</v>
      </c>
      <c r="D3131" t="s">
        <v>34</v>
      </c>
      <c r="E3131" t="s">
        <v>33</v>
      </c>
      <c r="F3131" t="s">
        <v>34</v>
      </c>
      <c r="G3131" t="s">
        <v>33</v>
      </c>
      <c r="H3131" t="s">
        <v>34</v>
      </c>
      <c r="K3131" t="s">
        <v>35</v>
      </c>
      <c r="L3131" t="s">
        <v>36</v>
      </c>
      <c r="M3131" t="s">
        <v>76</v>
      </c>
      <c r="N3131" t="s">
        <v>73</v>
      </c>
      <c r="O3131">
        <v>508520</v>
      </c>
      <c r="P3131">
        <v>197</v>
      </c>
      <c r="Q3131">
        <v>150.83000000000001</v>
      </c>
      <c r="R3131">
        <v>39.9</v>
      </c>
      <c r="S3131">
        <f t="shared" si="63"/>
        <v>6.2699999999999889</v>
      </c>
      <c r="T3131">
        <v>0</v>
      </c>
      <c r="U3131">
        <v>0</v>
      </c>
      <c r="V3131">
        <v>0</v>
      </c>
      <c r="W3131" t="s">
        <v>43</v>
      </c>
      <c r="X3131" t="s">
        <v>43</v>
      </c>
      <c r="Y3131" t="s">
        <v>43</v>
      </c>
      <c r="Z3131" t="s">
        <v>43</v>
      </c>
      <c r="AC3131" t="s">
        <v>5754</v>
      </c>
      <c r="AD3131" t="s">
        <v>40</v>
      </c>
      <c r="AE3131">
        <v>0</v>
      </c>
      <c r="AF3131">
        <v>31</v>
      </c>
      <c r="AG3131">
        <v>61</v>
      </c>
      <c r="AH3131">
        <v>91</v>
      </c>
    </row>
    <row r="3132" spans="1:34" x14ac:dyDescent="0.3">
      <c r="A3132" s="2" t="s">
        <v>3214</v>
      </c>
      <c r="B3132" s="2" t="s">
        <v>4302</v>
      </c>
      <c r="C3132" t="s">
        <v>33</v>
      </c>
      <c r="D3132" t="s">
        <v>34</v>
      </c>
      <c r="E3132" t="s">
        <v>33</v>
      </c>
      <c r="F3132" t="s">
        <v>34</v>
      </c>
      <c r="G3132" t="s">
        <v>33</v>
      </c>
      <c r="H3132" t="s">
        <v>34</v>
      </c>
      <c r="K3132" t="s">
        <v>35</v>
      </c>
      <c r="L3132" t="s">
        <v>36</v>
      </c>
      <c r="M3132" t="s">
        <v>77</v>
      </c>
      <c r="N3132" t="s">
        <v>73</v>
      </c>
      <c r="O3132">
        <v>519000</v>
      </c>
      <c r="P3132">
        <v>245</v>
      </c>
      <c r="Q3132">
        <v>100.41</v>
      </c>
      <c r="R3132">
        <v>50</v>
      </c>
      <c r="S3132">
        <f t="shared" si="63"/>
        <v>94.59</v>
      </c>
      <c r="T3132">
        <v>0</v>
      </c>
      <c r="U3132">
        <v>0</v>
      </c>
      <c r="V3132">
        <v>0</v>
      </c>
      <c r="W3132" t="s">
        <v>43</v>
      </c>
      <c r="X3132" t="s">
        <v>43</v>
      </c>
      <c r="Y3132" t="s">
        <v>43</v>
      </c>
      <c r="Z3132" t="s">
        <v>43</v>
      </c>
      <c r="AC3132" t="s">
        <v>5754</v>
      </c>
      <c r="AD3132" t="s">
        <v>40</v>
      </c>
      <c r="AE3132">
        <v>0</v>
      </c>
      <c r="AF3132">
        <v>31</v>
      </c>
      <c r="AG3132">
        <v>61</v>
      </c>
      <c r="AH3132">
        <v>91</v>
      </c>
    </row>
    <row r="3133" spans="1:34" x14ac:dyDescent="0.3">
      <c r="A3133" s="2" t="s">
        <v>3215</v>
      </c>
      <c r="B3133" s="2" t="s">
        <v>4303</v>
      </c>
      <c r="C3133" t="s">
        <v>33</v>
      </c>
      <c r="D3133" t="s">
        <v>34</v>
      </c>
      <c r="E3133" t="s">
        <v>33</v>
      </c>
      <c r="F3133" t="s">
        <v>34</v>
      </c>
      <c r="G3133" t="s">
        <v>33</v>
      </c>
      <c r="H3133" t="s">
        <v>34</v>
      </c>
      <c r="K3133" t="s">
        <v>35</v>
      </c>
      <c r="L3133" t="s">
        <v>36</v>
      </c>
      <c r="M3133" t="s">
        <v>78</v>
      </c>
      <c r="O3133">
        <v>281350</v>
      </c>
      <c r="P3133">
        <v>121</v>
      </c>
      <c r="Q3133">
        <v>119.41</v>
      </c>
      <c r="R3133">
        <v>29.7</v>
      </c>
      <c r="S3133">
        <f t="shared" si="63"/>
        <v>-28.109999999999996</v>
      </c>
      <c r="T3133">
        <v>0</v>
      </c>
      <c r="U3133">
        <v>0</v>
      </c>
      <c r="V3133">
        <v>0</v>
      </c>
      <c r="W3133" t="s">
        <v>43</v>
      </c>
      <c r="X3133" t="s">
        <v>43</v>
      </c>
      <c r="Y3133" t="s">
        <v>43</v>
      </c>
      <c r="Z3133" t="s">
        <v>43</v>
      </c>
      <c r="AC3133" t="s">
        <v>5754</v>
      </c>
      <c r="AD3133" t="s">
        <v>40</v>
      </c>
      <c r="AE3133">
        <v>0</v>
      </c>
      <c r="AF3133">
        <v>31</v>
      </c>
      <c r="AG3133">
        <v>61</v>
      </c>
      <c r="AH3133">
        <v>91</v>
      </c>
    </row>
    <row r="3134" spans="1:34" x14ac:dyDescent="0.3">
      <c r="A3134" s="2" t="s">
        <v>3216</v>
      </c>
      <c r="B3134" s="2" t="s">
        <v>4303</v>
      </c>
      <c r="C3134" t="s">
        <v>33</v>
      </c>
      <c r="D3134" t="s">
        <v>34</v>
      </c>
      <c r="E3134" t="s">
        <v>33</v>
      </c>
      <c r="F3134" t="s">
        <v>34</v>
      </c>
      <c r="G3134" t="s">
        <v>33</v>
      </c>
      <c r="H3134" t="s">
        <v>34</v>
      </c>
      <c r="K3134" t="s">
        <v>35</v>
      </c>
      <c r="L3134" t="s">
        <v>36</v>
      </c>
      <c r="M3134" s="1">
        <v>43811</v>
      </c>
      <c r="O3134">
        <v>289550</v>
      </c>
      <c r="P3134">
        <v>945</v>
      </c>
      <c r="Q3134">
        <v>585.08000000000004</v>
      </c>
      <c r="R3134">
        <v>399.92</v>
      </c>
      <c r="S3134">
        <f t="shared" si="63"/>
        <v>-40.000000000000057</v>
      </c>
      <c r="T3134">
        <v>0</v>
      </c>
      <c r="U3134">
        <v>0</v>
      </c>
      <c r="V3134">
        <v>0</v>
      </c>
      <c r="W3134" t="s">
        <v>43</v>
      </c>
      <c r="X3134" t="s">
        <v>43</v>
      </c>
      <c r="Y3134" t="s">
        <v>43</v>
      </c>
      <c r="Z3134" t="s">
        <v>43</v>
      </c>
      <c r="AC3134" t="s">
        <v>5754</v>
      </c>
      <c r="AD3134" t="s">
        <v>40</v>
      </c>
      <c r="AE3134">
        <v>0</v>
      </c>
      <c r="AF3134">
        <v>31</v>
      </c>
      <c r="AG3134">
        <v>61</v>
      </c>
      <c r="AH3134">
        <v>91</v>
      </c>
    </row>
    <row r="3135" spans="1:34" x14ac:dyDescent="0.3">
      <c r="A3135" s="2" t="s">
        <v>3217</v>
      </c>
      <c r="B3135" s="2" t="s">
        <v>4304</v>
      </c>
      <c r="C3135" t="s">
        <v>33</v>
      </c>
      <c r="D3135" t="s">
        <v>34</v>
      </c>
      <c r="E3135" t="s">
        <v>33</v>
      </c>
      <c r="F3135" t="s">
        <v>34</v>
      </c>
      <c r="G3135" t="s">
        <v>33</v>
      </c>
      <c r="H3135" t="s">
        <v>34</v>
      </c>
      <c r="K3135" t="s">
        <v>35</v>
      </c>
      <c r="L3135" t="s">
        <v>36</v>
      </c>
      <c r="M3135" t="s">
        <v>79</v>
      </c>
      <c r="O3135">
        <v>292280</v>
      </c>
      <c r="P3135">
        <v>121</v>
      </c>
      <c r="Q3135">
        <v>141.18</v>
      </c>
      <c r="R3135">
        <v>50.41</v>
      </c>
      <c r="S3135">
        <f t="shared" si="63"/>
        <v>-70.59</v>
      </c>
      <c r="T3135">
        <v>0</v>
      </c>
      <c r="U3135">
        <v>0</v>
      </c>
      <c r="V3135">
        <v>0</v>
      </c>
      <c r="W3135" t="s">
        <v>43</v>
      </c>
      <c r="X3135" t="s">
        <v>43</v>
      </c>
      <c r="Y3135" t="s">
        <v>43</v>
      </c>
      <c r="Z3135" t="s">
        <v>43</v>
      </c>
      <c r="AC3135" t="s">
        <v>5754</v>
      </c>
      <c r="AD3135" t="s">
        <v>40</v>
      </c>
      <c r="AE3135">
        <v>0</v>
      </c>
      <c r="AF3135">
        <v>31</v>
      </c>
      <c r="AG3135">
        <v>61</v>
      </c>
      <c r="AH3135">
        <v>91</v>
      </c>
    </row>
    <row r="3136" spans="1:34" x14ac:dyDescent="0.3">
      <c r="A3136" s="2" t="s">
        <v>3218</v>
      </c>
      <c r="B3136" s="2" t="s">
        <v>4305</v>
      </c>
      <c r="C3136" t="s">
        <v>33</v>
      </c>
      <c r="D3136" t="s">
        <v>34</v>
      </c>
      <c r="E3136" t="s">
        <v>33</v>
      </c>
      <c r="F3136" t="s">
        <v>34</v>
      </c>
      <c r="G3136" t="s">
        <v>33</v>
      </c>
      <c r="H3136" t="s">
        <v>34</v>
      </c>
      <c r="K3136" t="s">
        <v>35</v>
      </c>
      <c r="L3136" t="s">
        <v>36</v>
      </c>
      <c r="M3136" t="s">
        <v>80</v>
      </c>
      <c r="N3136" t="s">
        <v>56</v>
      </c>
      <c r="O3136">
        <v>613680</v>
      </c>
      <c r="P3136">
        <v>174</v>
      </c>
      <c r="Q3136">
        <v>0</v>
      </c>
      <c r="R3136">
        <v>0</v>
      </c>
      <c r="S3136">
        <f t="shared" si="63"/>
        <v>174</v>
      </c>
      <c r="T3136">
        <v>0</v>
      </c>
      <c r="U3136">
        <v>0</v>
      </c>
      <c r="V3136">
        <v>199</v>
      </c>
      <c r="W3136" t="s">
        <v>81</v>
      </c>
      <c r="X3136" t="s">
        <v>82</v>
      </c>
      <c r="Y3136" t="s">
        <v>83</v>
      </c>
      <c r="Z3136" t="s">
        <v>84</v>
      </c>
      <c r="AC3136" t="s">
        <v>5754</v>
      </c>
      <c r="AD3136" t="s">
        <v>40</v>
      </c>
      <c r="AE3136">
        <v>0</v>
      </c>
      <c r="AF3136">
        <v>31</v>
      </c>
      <c r="AG3136">
        <v>61</v>
      </c>
      <c r="AH3136">
        <v>91</v>
      </c>
    </row>
    <row r="3137" spans="1:34" x14ac:dyDescent="0.3">
      <c r="A3137" s="2" t="s">
        <v>3219</v>
      </c>
      <c r="B3137" s="2" t="s">
        <v>4306</v>
      </c>
      <c r="C3137" t="s">
        <v>33</v>
      </c>
      <c r="D3137" t="s">
        <v>34</v>
      </c>
      <c r="E3137" t="s">
        <v>33</v>
      </c>
      <c r="F3137" t="s">
        <v>34</v>
      </c>
      <c r="G3137" t="s">
        <v>33</v>
      </c>
      <c r="H3137" t="s">
        <v>34</v>
      </c>
      <c r="K3137" t="s">
        <v>35</v>
      </c>
      <c r="L3137" t="s">
        <v>36</v>
      </c>
      <c r="M3137" t="s">
        <v>85</v>
      </c>
      <c r="N3137" s="1">
        <v>44411</v>
      </c>
      <c r="O3137">
        <v>423650</v>
      </c>
      <c r="P3137">
        <v>286</v>
      </c>
      <c r="Q3137">
        <v>213.01</v>
      </c>
      <c r="R3137">
        <v>67.77</v>
      </c>
      <c r="S3137">
        <f t="shared" si="63"/>
        <v>5.2200000000000131</v>
      </c>
      <c r="T3137">
        <v>0</v>
      </c>
      <c r="U3137">
        <v>0</v>
      </c>
      <c r="V3137">
        <v>0</v>
      </c>
      <c r="W3137" t="s">
        <v>43</v>
      </c>
      <c r="X3137" t="s">
        <v>43</v>
      </c>
      <c r="Y3137" t="s">
        <v>43</v>
      </c>
      <c r="Z3137" t="s">
        <v>43</v>
      </c>
      <c r="AC3137" t="s">
        <v>5754</v>
      </c>
      <c r="AD3137" t="s">
        <v>40</v>
      </c>
      <c r="AE3137">
        <v>0</v>
      </c>
      <c r="AF3137">
        <v>31</v>
      </c>
      <c r="AG3137">
        <v>61</v>
      </c>
      <c r="AH3137">
        <v>91</v>
      </c>
    </row>
    <row r="3138" spans="1:34" x14ac:dyDescent="0.3">
      <c r="A3138" s="2" t="s">
        <v>3220</v>
      </c>
      <c r="B3138" s="2" t="s">
        <v>4306</v>
      </c>
      <c r="C3138" t="s">
        <v>33</v>
      </c>
      <c r="D3138" t="s">
        <v>34</v>
      </c>
      <c r="E3138" t="s">
        <v>33</v>
      </c>
      <c r="F3138" t="s">
        <v>34</v>
      </c>
      <c r="G3138" t="s">
        <v>33</v>
      </c>
      <c r="H3138" t="s">
        <v>34</v>
      </c>
      <c r="K3138" t="s">
        <v>35</v>
      </c>
      <c r="L3138" t="s">
        <v>36</v>
      </c>
      <c r="M3138" t="s">
        <v>86</v>
      </c>
      <c r="N3138" s="1">
        <v>44260</v>
      </c>
      <c r="O3138">
        <v>443500</v>
      </c>
      <c r="P3138">
        <v>191</v>
      </c>
      <c r="Q3138">
        <v>154.13999999999999</v>
      </c>
      <c r="R3138">
        <v>42.08</v>
      </c>
      <c r="S3138">
        <f t="shared" si="63"/>
        <v>-5.2199999999999847</v>
      </c>
      <c r="T3138">
        <v>0</v>
      </c>
      <c r="U3138">
        <v>0</v>
      </c>
      <c r="V3138">
        <v>0</v>
      </c>
      <c r="W3138" t="s">
        <v>43</v>
      </c>
      <c r="X3138" t="s">
        <v>43</v>
      </c>
      <c r="Y3138" t="s">
        <v>43</v>
      </c>
      <c r="Z3138" t="s">
        <v>43</v>
      </c>
      <c r="AC3138" t="s">
        <v>5754</v>
      </c>
      <c r="AD3138" t="s">
        <v>40</v>
      </c>
      <c r="AE3138">
        <v>0</v>
      </c>
      <c r="AF3138">
        <v>31</v>
      </c>
      <c r="AG3138">
        <v>61</v>
      </c>
      <c r="AH3138">
        <v>91</v>
      </c>
    </row>
    <row r="3139" spans="1:34" x14ac:dyDescent="0.3">
      <c r="A3139" s="2" t="s">
        <v>3221</v>
      </c>
      <c r="B3139" s="2" t="s">
        <v>4307</v>
      </c>
      <c r="C3139" t="s">
        <v>33</v>
      </c>
      <c r="D3139" t="s">
        <v>34</v>
      </c>
      <c r="E3139" t="s">
        <v>33</v>
      </c>
      <c r="F3139" t="s">
        <v>34</v>
      </c>
      <c r="G3139" t="s">
        <v>33</v>
      </c>
      <c r="H3139" t="s">
        <v>34</v>
      </c>
      <c r="K3139" t="s">
        <v>35</v>
      </c>
      <c r="L3139" t="s">
        <v>36</v>
      </c>
      <c r="M3139" t="s">
        <v>87</v>
      </c>
      <c r="N3139" t="s">
        <v>80</v>
      </c>
      <c r="O3139">
        <v>603630</v>
      </c>
      <c r="P3139">
        <v>273</v>
      </c>
      <c r="Q3139">
        <v>69.540000000000006</v>
      </c>
      <c r="R3139">
        <v>105.48</v>
      </c>
      <c r="S3139">
        <f t="shared" si="63"/>
        <v>97.979999999999976</v>
      </c>
      <c r="T3139">
        <v>0</v>
      </c>
      <c r="U3139">
        <v>0</v>
      </c>
      <c r="V3139">
        <v>0</v>
      </c>
      <c r="W3139" t="s">
        <v>43</v>
      </c>
      <c r="X3139" t="s">
        <v>43</v>
      </c>
      <c r="Y3139" t="s">
        <v>43</v>
      </c>
      <c r="Z3139" t="s">
        <v>43</v>
      </c>
      <c r="AC3139" t="s">
        <v>5754</v>
      </c>
      <c r="AD3139" t="s">
        <v>40</v>
      </c>
      <c r="AE3139">
        <v>0</v>
      </c>
      <c r="AF3139">
        <v>31</v>
      </c>
      <c r="AG3139">
        <v>61</v>
      </c>
      <c r="AH3139">
        <v>91</v>
      </c>
    </row>
    <row r="3140" spans="1:34" x14ac:dyDescent="0.3">
      <c r="A3140" s="2" t="s">
        <v>3222</v>
      </c>
      <c r="B3140" s="2" t="s">
        <v>4308</v>
      </c>
      <c r="C3140" t="s">
        <v>33</v>
      </c>
      <c r="D3140" t="s">
        <v>34</v>
      </c>
      <c r="E3140" t="s">
        <v>33</v>
      </c>
      <c r="F3140" t="s">
        <v>34</v>
      </c>
      <c r="G3140" t="s">
        <v>33</v>
      </c>
      <c r="H3140" t="s">
        <v>34</v>
      </c>
      <c r="K3140" t="s">
        <v>35</v>
      </c>
      <c r="L3140" t="s">
        <v>36</v>
      </c>
      <c r="M3140" t="s">
        <v>88</v>
      </c>
      <c r="N3140" t="s">
        <v>89</v>
      </c>
      <c r="O3140">
        <v>606450</v>
      </c>
      <c r="P3140">
        <v>270</v>
      </c>
      <c r="Q3140">
        <v>167.66</v>
      </c>
      <c r="R3140">
        <v>83.72</v>
      </c>
      <c r="S3140">
        <f t="shared" si="63"/>
        <v>18.620000000000005</v>
      </c>
      <c r="T3140">
        <v>0</v>
      </c>
      <c r="U3140">
        <v>0</v>
      </c>
      <c r="V3140">
        <v>0</v>
      </c>
      <c r="W3140" t="s">
        <v>43</v>
      </c>
      <c r="X3140" t="s">
        <v>43</v>
      </c>
      <c r="Y3140" t="s">
        <v>43</v>
      </c>
      <c r="Z3140" t="s">
        <v>43</v>
      </c>
      <c r="AC3140" t="s">
        <v>5754</v>
      </c>
      <c r="AD3140" t="s">
        <v>40</v>
      </c>
      <c r="AE3140">
        <v>0</v>
      </c>
      <c r="AF3140">
        <v>31</v>
      </c>
      <c r="AG3140">
        <v>61</v>
      </c>
      <c r="AH3140">
        <v>91</v>
      </c>
    </row>
    <row r="3141" spans="1:34" x14ac:dyDescent="0.3">
      <c r="A3141" s="2" t="s">
        <v>3223</v>
      </c>
      <c r="B3141" s="2" t="s">
        <v>4309</v>
      </c>
      <c r="C3141" t="s">
        <v>33</v>
      </c>
      <c r="D3141" t="s">
        <v>34</v>
      </c>
      <c r="E3141" t="s">
        <v>33</v>
      </c>
      <c r="F3141" t="s">
        <v>34</v>
      </c>
      <c r="G3141" t="s">
        <v>33</v>
      </c>
      <c r="H3141" t="s">
        <v>34</v>
      </c>
      <c r="K3141" t="s">
        <v>35</v>
      </c>
      <c r="L3141" t="s">
        <v>36</v>
      </c>
      <c r="M3141" s="1">
        <v>44840</v>
      </c>
      <c r="N3141" s="1">
        <v>44688</v>
      </c>
      <c r="O3141">
        <v>602260</v>
      </c>
      <c r="P3141">
        <v>125</v>
      </c>
      <c r="Q3141">
        <v>46.02</v>
      </c>
      <c r="R3141">
        <v>48.98</v>
      </c>
      <c r="S3141">
        <f t="shared" si="63"/>
        <v>29.999999999999993</v>
      </c>
      <c r="T3141">
        <v>0</v>
      </c>
      <c r="U3141">
        <v>0</v>
      </c>
      <c r="V3141">
        <v>0</v>
      </c>
      <c r="W3141" t="s">
        <v>43</v>
      </c>
      <c r="X3141" t="s">
        <v>43</v>
      </c>
      <c r="Y3141" t="s">
        <v>43</v>
      </c>
      <c r="Z3141" t="s">
        <v>43</v>
      </c>
      <c r="AC3141" t="s">
        <v>5754</v>
      </c>
      <c r="AD3141" t="s">
        <v>40</v>
      </c>
      <c r="AE3141">
        <v>0</v>
      </c>
      <c r="AF3141">
        <v>31</v>
      </c>
      <c r="AG3141">
        <v>61</v>
      </c>
      <c r="AH3141">
        <v>91</v>
      </c>
    </row>
    <row r="3142" spans="1:34" x14ac:dyDescent="0.3">
      <c r="A3142" s="2" t="s">
        <v>3224</v>
      </c>
      <c r="B3142" s="2" t="s">
        <v>4310</v>
      </c>
      <c r="C3142" t="s">
        <v>33</v>
      </c>
      <c r="D3142" t="s">
        <v>34</v>
      </c>
      <c r="E3142" t="s">
        <v>33</v>
      </c>
      <c r="F3142" t="s">
        <v>34</v>
      </c>
      <c r="G3142" t="s">
        <v>33</v>
      </c>
      <c r="H3142" t="s">
        <v>34</v>
      </c>
      <c r="K3142" t="s">
        <v>35</v>
      </c>
      <c r="L3142" t="s">
        <v>36</v>
      </c>
      <c r="M3142" s="1">
        <v>44595</v>
      </c>
      <c r="N3142" s="1">
        <v>44597</v>
      </c>
      <c r="O3142">
        <v>580360</v>
      </c>
      <c r="P3142">
        <v>174</v>
      </c>
      <c r="Q3142">
        <v>87.63</v>
      </c>
      <c r="R3142">
        <v>64.459999999999994</v>
      </c>
      <c r="S3142">
        <f t="shared" si="63"/>
        <v>21.910000000000011</v>
      </c>
      <c r="T3142">
        <v>0</v>
      </c>
      <c r="U3142">
        <v>0</v>
      </c>
      <c r="V3142">
        <v>0</v>
      </c>
      <c r="W3142" t="s">
        <v>43</v>
      </c>
      <c r="X3142" t="s">
        <v>43</v>
      </c>
      <c r="Y3142" t="s">
        <v>43</v>
      </c>
      <c r="Z3142" t="s">
        <v>43</v>
      </c>
      <c r="AC3142" t="s">
        <v>5754</v>
      </c>
      <c r="AD3142" t="s">
        <v>40</v>
      </c>
      <c r="AE3142">
        <v>0</v>
      </c>
      <c r="AF3142">
        <v>31</v>
      </c>
      <c r="AG3142">
        <v>61</v>
      </c>
      <c r="AH3142">
        <v>91</v>
      </c>
    </row>
    <row r="3143" spans="1:34" x14ac:dyDescent="0.3">
      <c r="A3143" s="2" t="s">
        <v>3225</v>
      </c>
      <c r="B3143" s="2" t="s">
        <v>4311</v>
      </c>
      <c r="C3143" t="s">
        <v>33</v>
      </c>
      <c r="D3143" t="s">
        <v>34</v>
      </c>
      <c r="E3143" t="s">
        <v>33</v>
      </c>
      <c r="F3143" t="s">
        <v>34</v>
      </c>
      <c r="G3143" t="s">
        <v>33</v>
      </c>
      <c r="H3143" t="s">
        <v>34</v>
      </c>
      <c r="K3143" t="s">
        <v>35</v>
      </c>
      <c r="L3143" t="s">
        <v>36</v>
      </c>
      <c r="M3143" t="s">
        <v>90</v>
      </c>
      <c r="N3143" s="1">
        <v>44749</v>
      </c>
      <c r="O3143">
        <v>602740</v>
      </c>
      <c r="P3143">
        <v>299</v>
      </c>
      <c r="Q3143">
        <v>190.33</v>
      </c>
      <c r="R3143">
        <v>61.1</v>
      </c>
      <c r="S3143">
        <f t="shared" si="63"/>
        <v>47.569999999999986</v>
      </c>
      <c r="T3143">
        <v>0</v>
      </c>
      <c r="U3143">
        <v>0</v>
      </c>
      <c r="V3143">
        <v>0</v>
      </c>
      <c r="W3143" t="s">
        <v>43</v>
      </c>
      <c r="X3143" t="s">
        <v>43</v>
      </c>
      <c r="Y3143" t="s">
        <v>43</v>
      </c>
      <c r="Z3143" t="s">
        <v>43</v>
      </c>
      <c r="AC3143" t="s">
        <v>5754</v>
      </c>
      <c r="AD3143" t="s">
        <v>40</v>
      </c>
      <c r="AE3143">
        <v>0</v>
      </c>
      <c r="AF3143">
        <v>31</v>
      </c>
      <c r="AG3143">
        <v>61</v>
      </c>
      <c r="AH3143">
        <v>91</v>
      </c>
    </row>
    <row r="3144" spans="1:34" x14ac:dyDescent="0.3">
      <c r="A3144" s="2" t="s">
        <v>3226</v>
      </c>
      <c r="B3144" s="2" t="s">
        <v>4312</v>
      </c>
      <c r="C3144" t="s">
        <v>33</v>
      </c>
      <c r="D3144" t="s">
        <v>34</v>
      </c>
      <c r="E3144" t="s">
        <v>33</v>
      </c>
      <c r="F3144" t="s">
        <v>34</v>
      </c>
      <c r="G3144" t="s">
        <v>33</v>
      </c>
      <c r="H3144" t="s">
        <v>34</v>
      </c>
      <c r="K3144" t="s">
        <v>35</v>
      </c>
      <c r="L3144" t="s">
        <v>36</v>
      </c>
      <c r="M3144" t="s">
        <v>62</v>
      </c>
      <c r="N3144" t="s">
        <v>49</v>
      </c>
      <c r="O3144">
        <v>614630</v>
      </c>
      <c r="P3144">
        <v>174</v>
      </c>
      <c r="Q3144">
        <v>60</v>
      </c>
      <c r="R3144">
        <v>0</v>
      </c>
      <c r="S3144">
        <f t="shared" si="63"/>
        <v>114</v>
      </c>
      <c r="T3144">
        <v>0</v>
      </c>
      <c r="U3144">
        <v>0</v>
      </c>
      <c r="V3144">
        <v>198</v>
      </c>
      <c r="W3144" t="s">
        <v>91</v>
      </c>
      <c r="X3144" t="s">
        <v>92</v>
      </c>
      <c r="Y3144" t="s">
        <v>83</v>
      </c>
      <c r="Z3144" t="s">
        <v>84</v>
      </c>
      <c r="AC3144" t="s">
        <v>5754</v>
      </c>
      <c r="AD3144" t="s">
        <v>40</v>
      </c>
      <c r="AE3144">
        <v>0</v>
      </c>
      <c r="AF3144">
        <v>31</v>
      </c>
      <c r="AG3144">
        <v>61</v>
      </c>
      <c r="AH3144">
        <v>91</v>
      </c>
    </row>
    <row r="3145" spans="1:34" x14ac:dyDescent="0.3">
      <c r="A3145" s="2" t="s">
        <v>3227</v>
      </c>
      <c r="B3145" s="2" t="s">
        <v>4313</v>
      </c>
      <c r="C3145" t="s">
        <v>33</v>
      </c>
      <c r="D3145" t="s">
        <v>34</v>
      </c>
      <c r="E3145" t="s">
        <v>33</v>
      </c>
      <c r="F3145" t="s">
        <v>34</v>
      </c>
      <c r="G3145" t="s">
        <v>33</v>
      </c>
      <c r="H3145" t="s">
        <v>34</v>
      </c>
      <c r="K3145" t="s">
        <v>35</v>
      </c>
      <c r="L3145" t="s">
        <v>36</v>
      </c>
      <c r="M3145" t="s">
        <v>93</v>
      </c>
      <c r="O3145">
        <v>145800</v>
      </c>
      <c r="P3145">
        <v>191</v>
      </c>
      <c r="Q3145">
        <v>188.88</v>
      </c>
      <c r="R3145">
        <v>42.12</v>
      </c>
      <c r="S3145">
        <f t="shared" si="63"/>
        <v>-39.999999999999993</v>
      </c>
      <c r="T3145">
        <v>0</v>
      </c>
      <c r="U3145">
        <v>0</v>
      </c>
      <c r="V3145">
        <v>0</v>
      </c>
      <c r="W3145" t="s">
        <v>43</v>
      </c>
      <c r="X3145" t="s">
        <v>43</v>
      </c>
      <c r="Y3145" t="s">
        <v>43</v>
      </c>
      <c r="Z3145" t="s">
        <v>43</v>
      </c>
      <c r="AC3145" t="s">
        <v>5754</v>
      </c>
      <c r="AD3145" t="s">
        <v>40</v>
      </c>
      <c r="AE3145">
        <v>0</v>
      </c>
      <c r="AF3145">
        <v>31</v>
      </c>
      <c r="AG3145">
        <v>61</v>
      </c>
      <c r="AH3145">
        <v>91</v>
      </c>
    </row>
    <row r="3146" spans="1:34" x14ac:dyDescent="0.3">
      <c r="A3146" s="2" t="s">
        <v>3228</v>
      </c>
      <c r="B3146" s="2" t="s">
        <v>4314</v>
      </c>
      <c r="C3146" t="s">
        <v>33</v>
      </c>
      <c r="D3146" t="s">
        <v>34</v>
      </c>
      <c r="E3146" t="s">
        <v>33</v>
      </c>
      <c r="F3146" t="s">
        <v>34</v>
      </c>
      <c r="G3146" t="s">
        <v>33</v>
      </c>
      <c r="H3146" t="s">
        <v>34</v>
      </c>
      <c r="K3146" t="s">
        <v>35</v>
      </c>
      <c r="L3146" t="s">
        <v>36</v>
      </c>
      <c r="M3146" s="1">
        <v>44779</v>
      </c>
      <c r="N3146" s="1">
        <v>44688</v>
      </c>
      <c r="O3146">
        <v>601860</v>
      </c>
      <c r="P3146">
        <v>121</v>
      </c>
      <c r="Q3146">
        <v>40.36</v>
      </c>
      <c r="R3146">
        <v>20.64</v>
      </c>
      <c r="S3146">
        <f t="shared" si="63"/>
        <v>60</v>
      </c>
      <c r="T3146">
        <v>0</v>
      </c>
      <c r="U3146">
        <v>0</v>
      </c>
      <c r="V3146">
        <v>0</v>
      </c>
      <c r="W3146" t="s">
        <v>43</v>
      </c>
      <c r="X3146" t="s">
        <v>43</v>
      </c>
      <c r="Y3146" t="s">
        <v>43</v>
      </c>
      <c r="Z3146" t="s">
        <v>43</v>
      </c>
      <c r="AC3146" t="s">
        <v>5754</v>
      </c>
      <c r="AD3146" t="s">
        <v>40</v>
      </c>
      <c r="AE3146">
        <v>0</v>
      </c>
      <c r="AF3146">
        <v>31</v>
      </c>
      <c r="AG3146">
        <v>61</v>
      </c>
      <c r="AH3146">
        <v>91</v>
      </c>
    </row>
    <row r="3147" spans="1:34" x14ac:dyDescent="0.3">
      <c r="A3147" s="2" t="s">
        <v>3229</v>
      </c>
      <c r="B3147" s="2" t="s">
        <v>4315</v>
      </c>
      <c r="C3147" t="s">
        <v>33</v>
      </c>
      <c r="D3147" t="s">
        <v>34</v>
      </c>
      <c r="E3147" t="s">
        <v>33</v>
      </c>
      <c r="F3147" t="s">
        <v>34</v>
      </c>
      <c r="G3147" t="s">
        <v>33</v>
      </c>
      <c r="H3147" t="s">
        <v>34</v>
      </c>
      <c r="K3147" t="s">
        <v>35</v>
      </c>
      <c r="L3147" t="s">
        <v>36</v>
      </c>
      <c r="M3147" s="1">
        <v>44688</v>
      </c>
      <c r="N3147" t="s">
        <v>94</v>
      </c>
      <c r="O3147">
        <v>613530</v>
      </c>
      <c r="P3147">
        <v>174</v>
      </c>
      <c r="Q3147">
        <v>0</v>
      </c>
      <c r="R3147">
        <v>0</v>
      </c>
      <c r="S3147">
        <f t="shared" si="63"/>
        <v>174</v>
      </c>
      <c r="T3147">
        <v>0</v>
      </c>
      <c r="U3147">
        <v>0</v>
      </c>
      <c r="V3147">
        <v>199</v>
      </c>
      <c r="W3147" t="s">
        <v>81</v>
      </c>
      <c r="X3147" t="s">
        <v>82</v>
      </c>
      <c r="Y3147" t="s">
        <v>83</v>
      </c>
      <c r="Z3147" t="s">
        <v>84</v>
      </c>
      <c r="AC3147" t="s">
        <v>5754</v>
      </c>
      <c r="AD3147" t="s">
        <v>40</v>
      </c>
      <c r="AE3147">
        <v>0</v>
      </c>
      <c r="AF3147">
        <v>31</v>
      </c>
      <c r="AG3147">
        <v>61</v>
      </c>
      <c r="AH3147">
        <v>91</v>
      </c>
    </row>
    <row r="3148" spans="1:34" x14ac:dyDescent="0.3">
      <c r="A3148" s="2" t="s">
        <v>3230</v>
      </c>
      <c r="B3148" s="2" t="s">
        <v>4316</v>
      </c>
      <c r="C3148" t="s">
        <v>33</v>
      </c>
      <c r="D3148" t="s">
        <v>34</v>
      </c>
      <c r="E3148" t="s">
        <v>33</v>
      </c>
      <c r="F3148" t="s">
        <v>34</v>
      </c>
      <c r="G3148" t="s">
        <v>33</v>
      </c>
      <c r="H3148" t="s">
        <v>34</v>
      </c>
      <c r="K3148" t="s">
        <v>35</v>
      </c>
      <c r="L3148" t="s">
        <v>36</v>
      </c>
      <c r="M3148" s="1">
        <v>44716</v>
      </c>
      <c r="N3148" t="s">
        <v>95</v>
      </c>
      <c r="O3148">
        <v>575840</v>
      </c>
      <c r="P3148">
        <v>185</v>
      </c>
      <c r="Q3148">
        <v>116.24</v>
      </c>
      <c r="R3148">
        <v>63.76</v>
      </c>
      <c r="S3148">
        <f t="shared" si="63"/>
        <v>5.0000000000000071</v>
      </c>
      <c r="T3148">
        <v>0</v>
      </c>
      <c r="U3148">
        <v>0</v>
      </c>
      <c r="V3148">
        <v>0</v>
      </c>
      <c r="W3148" t="s">
        <v>43</v>
      </c>
      <c r="X3148" t="s">
        <v>43</v>
      </c>
      <c r="Y3148" t="s">
        <v>43</v>
      </c>
      <c r="Z3148" t="s">
        <v>43</v>
      </c>
      <c r="AC3148" t="s">
        <v>5754</v>
      </c>
      <c r="AD3148" t="s">
        <v>40</v>
      </c>
      <c r="AE3148">
        <v>0</v>
      </c>
      <c r="AF3148">
        <v>31</v>
      </c>
      <c r="AG3148">
        <v>61</v>
      </c>
      <c r="AH3148">
        <v>91</v>
      </c>
    </row>
    <row r="3149" spans="1:34" x14ac:dyDescent="0.3">
      <c r="A3149" s="2" t="s">
        <v>3231</v>
      </c>
      <c r="B3149" s="2" t="s">
        <v>4317</v>
      </c>
      <c r="C3149" t="s">
        <v>33</v>
      </c>
      <c r="D3149" t="s">
        <v>34</v>
      </c>
      <c r="E3149" t="s">
        <v>33</v>
      </c>
      <c r="F3149" t="s">
        <v>34</v>
      </c>
      <c r="G3149" t="s">
        <v>33</v>
      </c>
      <c r="H3149" t="s">
        <v>34</v>
      </c>
      <c r="K3149" t="s">
        <v>35</v>
      </c>
      <c r="L3149" t="s">
        <v>36</v>
      </c>
      <c r="M3149" s="1">
        <v>44775</v>
      </c>
      <c r="N3149" s="1">
        <v>44745</v>
      </c>
      <c r="O3149">
        <v>556420</v>
      </c>
      <c r="P3149">
        <v>121</v>
      </c>
      <c r="Q3149">
        <v>50</v>
      </c>
      <c r="R3149">
        <v>0</v>
      </c>
      <c r="S3149">
        <f t="shared" si="63"/>
        <v>71</v>
      </c>
      <c r="T3149">
        <v>0</v>
      </c>
      <c r="U3149">
        <v>0</v>
      </c>
      <c r="V3149">
        <v>0</v>
      </c>
      <c r="W3149" t="s">
        <v>43</v>
      </c>
      <c r="X3149" t="s">
        <v>43</v>
      </c>
      <c r="Y3149" t="s">
        <v>43</v>
      </c>
      <c r="Z3149" t="s">
        <v>43</v>
      </c>
      <c r="AC3149" t="s">
        <v>5754</v>
      </c>
      <c r="AD3149" t="s">
        <v>40</v>
      </c>
      <c r="AE3149">
        <v>0</v>
      </c>
      <c r="AF3149">
        <v>31</v>
      </c>
      <c r="AG3149">
        <v>61</v>
      </c>
      <c r="AH3149">
        <v>91</v>
      </c>
    </row>
    <row r="3150" spans="1:34" x14ac:dyDescent="0.3">
      <c r="A3150" s="2" t="s">
        <v>3232</v>
      </c>
      <c r="B3150" s="2" t="s">
        <v>4318</v>
      </c>
      <c r="C3150" t="s">
        <v>33</v>
      </c>
      <c r="D3150" t="s">
        <v>34</v>
      </c>
      <c r="E3150" t="s">
        <v>33</v>
      </c>
      <c r="F3150" t="s">
        <v>34</v>
      </c>
      <c r="G3150" t="s">
        <v>33</v>
      </c>
      <c r="H3150" t="s">
        <v>34</v>
      </c>
      <c r="K3150" t="s">
        <v>35</v>
      </c>
      <c r="L3150" t="s">
        <v>36</v>
      </c>
      <c r="M3150" s="1">
        <v>44839</v>
      </c>
      <c r="N3150" s="1">
        <v>44718</v>
      </c>
      <c r="O3150">
        <v>594450</v>
      </c>
      <c r="P3150">
        <v>174</v>
      </c>
      <c r="Q3150">
        <v>0</v>
      </c>
      <c r="R3150">
        <v>0</v>
      </c>
      <c r="S3150">
        <f t="shared" si="63"/>
        <v>174</v>
      </c>
      <c r="T3150">
        <v>0</v>
      </c>
      <c r="U3150">
        <v>0</v>
      </c>
      <c r="V3150">
        <v>0</v>
      </c>
      <c r="W3150" t="s">
        <v>43</v>
      </c>
      <c r="X3150" t="s">
        <v>43</v>
      </c>
      <c r="Y3150" t="s">
        <v>43</v>
      </c>
      <c r="Z3150" t="s">
        <v>43</v>
      </c>
      <c r="AC3150" t="s">
        <v>5754</v>
      </c>
      <c r="AD3150" t="s">
        <v>40</v>
      </c>
      <c r="AE3150">
        <v>0</v>
      </c>
      <c r="AF3150">
        <v>31</v>
      </c>
      <c r="AG3150">
        <v>61</v>
      </c>
      <c r="AH3150">
        <v>91</v>
      </c>
    </row>
    <row r="3151" spans="1:34" x14ac:dyDescent="0.3">
      <c r="A3151" s="2" t="s">
        <v>3233</v>
      </c>
      <c r="B3151" s="2" t="s">
        <v>4283</v>
      </c>
      <c r="C3151" t="s">
        <v>33</v>
      </c>
      <c r="D3151" t="s">
        <v>34</v>
      </c>
      <c r="E3151" t="s">
        <v>33</v>
      </c>
      <c r="F3151" t="s">
        <v>34</v>
      </c>
      <c r="G3151" t="s">
        <v>33</v>
      </c>
      <c r="H3151" t="s">
        <v>96</v>
      </c>
      <c r="K3151" t="s">
        <v>35</v>
      </c>
      <c r="L3151" t="s">
        <v>36</v>
      </c>
      <c r="M3151" s="1">
        <v>44749</v>
      </c>
      <c r="N3151" t="s">
        <v>37</v>
      </c>
      <c r="O3151">
        <v>613260</v>
      </c>
      <c r="P3151">
        <v>270</v>
      </c>
      <c r="Q3151">
        <v>0</v>
      </c>
      <c r="R3151">
        <v>0</v>
      </c>
      <c r="S3151">
        <f>P3151-Q3151-R3151</f>
        <v>270</v>
      </c>
      <c r="T3151">
        <v>0</v>
      </c>
      <c r="U3151">
        <v>0</v>
      </c>
      <c r="V3151">
        <v>202</v>
      </c>
      <c r="W3151" t="s">
        <v>38</v>
      </c>
      <c r="X3151" t="s">
        <v>39</v>
      </c>
      <c r="Y3151" t="s">
        <v>38</v>
      </c>
      <c r="Z3151" t="s">
        <v>39</v>
      </c>
      <c r="AC3151" t="s">
        <v>5754</v>
      </c>
      <c r="AD3151" t="s">
        <v>40</v>
      </c>
      <c r="AE3151">
        <v>0</v>
      </c>
      <c r="AF3151">
        <v>31</v>
      </c>
      <c r="AG3151">
        <v>61</v>
      </c>
      <c r="AH3151">
        <v>91</v>
      </c>
    </row>
    <row r="3152" spans="1:34" x14ac:dyDescent="0.3">
      <c r="A3152" s="2" t="s">
        <v>3234</v>
      </c>
      <c r="B3152" s="2" t="s">
        <v>4284</v>
      </c>
      <c r="C3152" t="s">
        <v>33</v>
      </c>
      <c r="D3152" t="s">
        <v>34</v>
      </c>
      <c r="E3152" t="s">
        <v>33</v>
      </c>
      <c r="F3152" t="s">
        <v>34</v>
      </c>
      <c r="G3152" t="s">
        <v>33</v>
      </c>
      <c r="H3152" t="s">
        <v>41</v>
      </c>
      <c r="K3152" t="s">
        <v>35</v>
      </c>
      <c r="L3152" t="s">
        <v>36</v>
      </c>
      <c r="M3152" s="1">
        <v>44321</v>
      </c>
      <c r="N3152" t="s">
        <v>42</v>
      </c>
      <c r="O3152">
        <v>458630</v>
      </c>
      <c r="P3152">
        <v>174</v>
      </c>
      <c r="Q3152">
        <v>83.12</v>
      </c>
      <c r="R3152">
        <v>50.88</v>
      </c>
      <c r="S3152">
        <f t="shared" ref="S3152:S3200" si="64">P3152-Q3152-R3152</f>
        <v>39.999999999999993</v>
      </c>
      <c r="T3152">
        <v>0</v>
      </c>
      <c r="U3152">
        <v>0</v>
      </c>
      <c r="V3152">
        <v>0</v>
      </c>
      <c r="W3152" t="s">
        <v>43</v>
      </c>
      <c r="X3152" t="s">
        <v>43</v>
      </c>
      <c r="Y3152" t="s">
        <v>43</v>
      </c>
      <c r="Z3152" t="s">
        <v>43</v>
      </c>
      <c r="AC3152" t="s">
        <v>5754</v>
      </c>
      <c r="AD3152" t="s">
        <v>40</v>
      </c>
      <c r="AE3152">
        <v>0</v>
      </c>
      <c r="AF3152">
        <v>31</v>
      </c>
      <c r="AG3152">
        <v>61</v>
      </c>
      <c r="AH3152">
        <v>91</v>
      </c>
    </row>
    <row r="3153" spans="1:34" x14ac:dyDescent="0.3">
      <c r="A3153" s="2" t="s">
        <v>3235</v>
      </c>
      <c r="B3153" s="2" t="s">
        <v>4285</v>
      </c>
      <c r="C3153" t="s">
        <v>33</v>
      </c>
      <c r="D3153" t="s">
        <v>34</v>
      </c>
      <c r="E3153" t="s">
        <v>33</v>
      </c>
      <c r="F3153" t="s">
        <v>34</v>
      </c>
      <c r="G3153" t="s">
        <v>33</v>
      </c>
      <c r="H3153" t="s">
        <v>44</v>
      </c>
      <c r="K3153" t="s">
        <v>35</v>
      </c>
      <c r="L3153" t="s">
        <v>36</v>
      </c>
      <c r="M3153" s="1">
        <v>44809</v>
      </c>
      <c r="N3153" t="s">
        <v>45</v>
      </c>
      <c r="O3153">
        <v>594480</v>
      </c>
      <c r="P3153">
        <v>270</v>
      </c>
      <c r="Q3153">
        <v>0</v>
      </c>
      <c r="R3153">
        <v>88.95</v>
      </c>
      <c r="S3153">
        <f t="shared" si="64"/>
        <v>181.05</v>
      </c>
      <c r="T3153">
        <v>0</v>
      </c>
      <c r="U3153">
        <v>0</v>
      </c>
      <c r="V3153">
        <v>0</v>
      </c>
      <c r="W3153" t="s">
        <v>43</v>
      </c>
      <c r="X3153" t="s">
        <v>43</v>
      </c>
      <c r="Y3153" t="s">
        <v>43</v>
      </c>
      <c r="Z3153" t="s">
        <v>43</v>
      </c>
      <c r="AC3153" t="s">
        <v>5754</v>
      </c>
      <c r="AD3153" t="s">
        <v>40</v>
      </c>
      <c r="AE3153">
        <v>0</v>
      </c>
      <c r="AF3153">
        <v>31</v>
      </c>
      <c r="AG3153">
        <v>61</v>
      </c>
      <c r="AH3153">
        <v>91</v>
      </c>
    </row>
    <row r="3154" spans="1:34" x14ac:dyDescent="0.3">
      <c r="A3154" s="2" t="s">
        <v>3236</v>
      </c>
      <c r="B3154" s="2" t="s">
        <v>4286</v>
      </c>
      <c r="C3154" t="s">
        <v>33</v>
      </c>
      <c r="D3154" t="s">
        <v>34</v>
      </c>
      <c r="E3154" t="s">
        <v>33</v>
      </c>
      <c r="F3154" t="s">
        <v>34</v>
      </c>
      <c r="G3154" t="s">
        <v>33</v>
      </c>
      <c r="H3154" t="s">
        <v>34</v>
      </c>
      <c r="K3154" t="s">
        <v>35</v>
      </c>
      <c r="L3154" t="s">
        <v>36</v>
      </c>
      <c r="M3154" t="s">
        <v>46</v>
      </c>
      <c r="N3154" t="s">
        <v>47</v>
      </c>
      <c r="O3154">
        <v>477640</v>
      </c>
      <c r="P3154">
        <v>270</v>
      </c>
      <c r="Q3154">
        <v>156.05000000000001</v>
      </c>
      <c r="R3154">
        <v>88.95</v>
      </c>
      <c r="S3154">
        <f t="shared" si="64"/>
        <v>24.999999999999986</v>
      </c>
      <c r="T3154">
        <v>0</v>
      </c>
      <c r="U3154">
        <v>0</v>
      </c>
      <c r="V3154">
        <v>0</v>
      </c>
      <c r="W3154" t="s">
        <v>43</v>
      </c>
      <c r="X3154" t="s">
        <v>43</v>
      </c>
      <c r="Y3154" t="s">
        <v>43</v>
      </c>
      <c r="Z3154" t="s">
        <v>43</v>
      </c>
      <c r="AC3154" t="s">
        <v>5754</v>
      </c>
      <c r="AD3154" t="s">
        <v>40</v>
      </c>
      <c r="AE3154">
        <v>0</v>
      </c>
      <c r="AF3154">
        <v>31</v>
      </c>
      <c r="AG3154">
        <v>61</v>
      </c>
      <c r="AH3154">
        <v>91</v>
      </c>
    </row>
    <row r="3155" spans="1:34" x14ac:dyDescent="0.3">
      <c r="A3155" s="2" t="s">
        <v>3237</v>
      </c>
      <c r="B3155" s="2" t="s">
        <v>4287</v>
      </c>
      <c r="C3155" t="s">
        <v>33</v>
      </c>
      <c r="D3155" t="s">
        <v>34</v>
      </c>
      <c r="E3155" t="s">
        <v>33</v>
      </c>
      <c r="F3155" t="s">
        <v>34</v>
      </c>
      <c r="G3155" t="s">
        <v>33</v>
      </c>
      <c r="H3155" t="s">
        <v>34</v>
      </c>
      <c r="K3155" t="s">
        <v>35</v>
      </c>
      <c r="L3155" t="s">
        <v>36</v>
      </c>
      <c r="M3155" t="s">
        <v>48</v>
      </c>
      <c r="N3155" s="1">
        <v>44445</v>
      </c>
      <c r="O3155">
        <v>467020</v>
      </c>
      <c r="P3155">
        <v>185</v>
      </c>
      <c r="Q3155">
        <v>85.54</v>
      </c>
      <c r="R3155">
        <v>59.46</v>
      </c>
      <c r="S3155">
        <f t="shared" si="64"/>
        <v>39.999999999999993</v>
      </c>
      <c r="T3155">
        <v>0</v>
      </c>
      <c r="U3155">
        <v>0</v>
      </c>
      <c r="V3155">
        <v>0</v>
      </c>
      <c r="W3155" t="s">
        <v>43</v>
      </c>
      <c r="X3155" t="s">
        <v>43</v>
      </c>
      <c r="Y3155" t="s">
        <v>43</v>
      </c>
      <c r="Z3155" t="s">
        <v>43</v>
      </c>
      <c r="AC3155" t="s">
        <v>5754</v>
      </c>
      <c r="AD3155" t="s">
        <v>40</v>
      </c>
      <c r="AE3155">
        <v>0</v>
      </c>
      <c r="AF3155">
        <v>31</v>
      </c>
      <c r="AG3155">
        <v>61</v>
      </c>
      <c r="AH3155">
        <v>91</v>
      </c>
    </row>
    <row r="3156" spans="1:34" x14ac:dyDescent="0.3">
      <c r="A3156" s="2" t="s">
        <v>3238</v>
      </c>
      <c r="B3156" s="2" t="s">
        <v>4288</v>
      </c>
      <c r="C3156" t="s">
        <v>33</v>
      </c>
      <c r="D3156" t="s">
        <v>34</v>
      </c>
      <c r="E3156" t="s">
        <v>33</v>
      </c>
      <c r="F3156" t="s">
        <v>34</v>
      </c>
      <c r="G3156" t="s">
        <v>33</v>
      </c>
      <c r="H3156" t="s">
        <v>34</v>
      </c>
      <c r="K3156" t="s">
        <v>35</v>
      </c>
      <c r="L3156" t="s">
        <v>36</v>
      </c>
      <c r="M3156" s="1">
        <v>44568</v>
      </c>
      <c r="N3156" t="s">
        <v>49</v>
      </c>
      <c r="O3156">
        <v>613720</v>
      </c>
      <c r="P3156">
        <v>185</v>
      </c>
      <c r="Q3156">
        <v>0</v>
      </c>
      <c r="R3156">
        <v>0</v>
      </c>
      <c r="S3156">
        <f t="shared" si="64"/>
        <v>185</v>
      </c>
      <c r="T3156">
        <v>0</v>
      </c>
      <c r="U3156">
        <v>0</v>
      </c>
      <c r="V3156">
        <v>0</v>
      </c>
      <c r="W3156" t="s">
        <v>43</v>
      </c>
      <c r="X3156" t="s">
        <v>43</v>
      </c>
      <c r="Y3156" t="s">
        <v>43</v>
      </c>
      <c r="Z3156" t="s">
        <v>43</v>
      </c>
      <c r="AC3156" t="s">
        <v>5754</v>
      </c>
      <c r="AD3156" t="s">
        <v>40</v>
      </c>
      <c r="AE3156">
        <v>0</v>
      </c>
      <c r="AF3156">
        <v>31</v>
      </c>
      <c r="AG3156">
        <v>61</v>
      </c>
      <c r="AH3156">
        <v>91</v>
      </c>
    </row>
    <row r="3157" spans="1:34" x14ac:dyDescent="0.3">
      <c r="A3157" s="2" t="s">
        <v>3239</v>
      </c>
      <c r="B3157" s="2" t="s">
        <v>4289</v>
      </c>
      <c r="C3157" t="s">
        <v>33</v>
      </c>
      <c r="D3157" t="s">
        <v>34</v>
      </c>
      <c r="E3157" t="s">
        <v>33</v>
      </c>
      <c r="F3157" t="s">
        <v>34</v>
      </c>
      <c r="G3157" t="s">
        <v>33</v>
      </c>
      <c r="H3157" t="s">
        <v>34</v>
      </c>
      <c r="K3157" t="s">
        <v>35</v>
      </c>
      <c r="L3157" t="s">
        <v>36</v>
      </c>
      <c r="M3157" s="1">
        <v>44568</v>
      </c>
      <c r="N3157" t="s">
        <v>49</v>
      </c>
      <c r="O3157">
        <v>613660</v>
      </c>
      <c r="P3157">
        <v>185</v>
      </c>
      <c r="Q3157">
        <v>0</v>
      </c>
      <c r="R3157">
        <v>0</v>
      </c>
      <c r="S3157">
        <f t="shared" si="64"/>
        <v>185</v>
      </c>
      <c r="T3157">
        <v>0</v>
      </c>
      <c r="U3157">
        <v>0</v>
      </c>
      <c r="V3157">
        <v>0</v>
      </c>
      <c r="W3157" t="s">
        <v>43</v>
      </c>
      <c r="X3157" t="s">
        <v>43</v>
      </c>
      <c r="Y3157" t="s">
        <v>43</v>
      </c>
      <c r="Z3157" t="s">
        <v>43</v>
      </c>
      <c r="AC3157" t="s">
        <v>5754</v>
      </c>
      <c r="AD3157" t="s">
        <v>40</v>
      </c>
      <c r="AE3157">
        <v>0</v>
      </c>
      <c r="AF3157">
        <v>31</v>
      </c>
      <c r="AG3157">
        <v>61</v>
      </c>
      <c r="AH3157">
        <v>91</v>
      </c>
    </row>
    <row r="3158" spans="1:34" x14ac:dyDescent="0.3">
      <c r="A3158" s="2" t="s">
        <v>3240</v>
      </c>
      <c r="B3158" s="2" t="s">
        <v>4290</v>
      </c>
      <c r="C3158" t="s">
        <v>33</v>
      </c>
      <c r="D3158" t="s">
        <v>34</v>
      </c>
      <c r="E3158" t="s">
        <v>33</v>
      </c>
      <c r="F3158" t="s">
        <v>34</v>
      </c>
      <c r="G3158" t="s">
        <v>33</v>
      </c>
      <c r="H3158" t="s">
        <v>34</v>
      </c>
      <c r="K3158" t="s">
        <v>35</v>
      </c>
      <c r="L3158" t="s">
        <v>36</v>
      </c>
      <c r="M3158" t="s">
        <v>50</v>
      </c>
      <c r="O3158">
        <v>175850</v>
      </c>
      <c r="P3158">
        <v>125</v>
      </c>
      <c r="Q3158">
        <v>120.61</v>
      </c>
      <c r="R3158">
        <v>34.39</v>
      </c>
      <c r="S3158">
        <f t="shared" si="64"/>
        <v>-30</v>
      </c>
      <c r="T3158">
        <v>0</v>
      </c>
      <c r="U3158">
        <v>0</v>
      </c>
      <c r="V3158">
        <v>0</v>
      </c>
      <c r="W3158" t="s">
        <v>43</v>
      </c>
      <c r="X3158" t="s">
        <v>43</v>
      </c>
      <c r="Y3158" t="s">
        <v>43</v>
      </c>
      <c r="Z3158" t="s">
        <v>43</v>
      </c>
      <c r="AC3158" t="s">
        <v>5754</v>
      </c>
      <c r="AD3158" t="s">
        <v>40</v>
      </c>
      <c r="AE3158">
        <v>0</v>
      </c>
      <c r="AF3158">
        <v>31</v>
      </c>
      <c r="AG3158">
        <v>61</v>
      </c>
      <c r="AH3158">
        <v>91</v>
      </c>
    </row>
    <row r="3159" spans="1:34" x14ac:dyDescent="0.3">
      <c r="A3159" s="2" t="s">
        <v>3241</v>
      </c>
      <c r="B3159" s="2" t="s">
        <v>4291</v>
      </c>
      <c r="C3159" t="s">
        <v>33</v>
      </c>
      <c r="D3159" t="s">
        <v>34</v>
      </c>
      <c r="E3159" t="s">
        <v>33</v>
      </c>
      <c r="F3159" t="s">
        <v>34</v>
      </c>
      <c r="G3159" t="s">
        <v>33</v>
      </c>
      <c r="H3159" t="s">
        <v>34</v>
      </c>
      <c r="K3159" t="s">
        <v>35</v>
      </c>
      <c r="L3159" t="s">
        <v>36</v>
      </c>
      <c r="M3159" t="s">
        <v>51</v>
      </c>
      <c r="O3159">
        <v>4660</v>
      </c>
      <c r="P3159">
        <v>959</v>
      </c>
      <c r="Q3159">
        <v>433.25</v>
      </c>
      <c r="R3159">
        <v>595.75</v>
      </c>
      <c r="S3159">
        <f t="shared" si="64"/>
        <v>-70</v>
      </c>
      <c r="T3159">
        <v>0</v>
      </c>
      <c r="U3159">
        <v>0</v>
      </c>
      <c r="V3159">
        <v>0</v>
      </c>
      <c r="W3159" t="s">
        <v>43</v>
      </c>
      <c r="X3159" t="s">
        <v>43</v>
      </c>
      <c r="Y3159" t="s">
        <v>43</v>
      </c>
      <c r="Z3159" t="s">
        <v>43</v>
      </c>
      <c r="AC3159" t="s">
        <v>5754</v>
      </c>
      <c r="AD3159" t="s">
        <v>40</v>
      </c>
      <c r="AE3159">
        <v>0</v>
      </c>
      <c r="AF3159">
        <v>31</v>
      </c>
      <c r="AG3159">
        <v>61</v>
      </c>
      <c r="AH3159">
        <v>91</v>
      </c>
    </row>
    <row r="3160" spans="1:34" x14ac:dyDescent="0.3">
      <c r="A3160" s="2" t="s">
        <v>3242</v>
      </c>
      <c r="B3160" s="2" t="s">
        <v>4292</v>
      </c>
      <c r="C3160" t="s">
        <v>33</v>
      </c>
      <c r="D3160" t="s">
        <v>34</v>
      </c>
      <c r="E3160" t="s">
        <v>33</v>
      </c>
      <c r="F3160" t="s">
        <v>34</v>
      </c>
      <c r="G3160" t="s">
        <v>33</v>
      </c>
      <c r="H3160" t="s">
        <v>34</v>
      </c>
      <c r="K3160" t="s">
        <v>35</v>
      </c>
      <c r="L3160" t="s">
        <v>36</v>
      </c>
      <c r="M3160" t="s">
        <v>52</v>
      </c>
      <c r="N3160" s="1">
        <v>44383</v>
      </c>
      <c r="O3160">
        <v>455640</v>
      </c>
      <c r="P3160">
        <v>125</v>
      </c>
      <c r="Q3160">
        <v>75</v>
      </c>
      <c r="R3160">
        <v>0</v>
      </c>
      <c r="S3160">
        <f t="shared" si="64"/>
        <v>50</v>
      </c>
      <c r="T3160">
        <v>0</v>
      </c>
      <c r="U3160">
        <v>0</v>
      </c>
      <c r="V3160">
        <v>0</v>
      </c>
      <c r="W3160" t="s">
        <v>43</v>
      </c>
      <c r="X3160" t="s">
        <v>43</v>
      </c>
      <c r="Y3160" t="s">
        <v>43</v>
      </c>
      <c r="Z3160" t="s">
        <v>43</v>
      </c>
      <c r="AC3160" t="s">
        <v>5754</v>
      </c>
      <c r="AD3160" t="s">
        <v>40</v>
      </c>
      <c r="AE3160">
        <v>0</v>
      </c>
      <c r="AF3160">
        <v>31</v>
      </c>
      <c r="AG3160">
        <v>61</v>
      </c>
      <c r="AH3160">
        <v>91</v>
      </c>
    </row>
    <row r="3161" spans="1:34" x14ac:dyDescent="0.3">
      <c r="A3161" s="2" t="s">
        <v>3243</v>
      </c>
      <c r="B3161" s="2" t="s">
        <v>4293</v>
      </c>
      <c r="C3161" t="s">
        <v>33</v>
      </c>
      <c r="D3161" t="s">
        <v>34</v>
      </c>
      <c r="E3161" t="s">
        <v>33</v>
      </c>
      <c r="F3161" t="s">
        <v>34</v>
      </c>
      <c r="G3161" t="s">
        <v>33</v>
      </c>
      <c r="H3161" t="s">
        <v>34</v>
      </c>
      <c r="K3161" t="s">
        <v>35</v>
      </c>
      <c r="L3161" t="s">
        <v>36</v>
      </c>
      <c r="M3161" t="s">
        <v>53</v>
      </c>
      <c r="N3161" s="1">
        <v>44685</v>
      </c>
      <c r="O3161">
        <v>104400</v>
      </c>
      <c r="P3161">
        <v>185</v>
      </c>
      <c r="Q3161">
        <v>153.12</v>
      </c>
      <c r="R3161">
        <v>66.88</v>
      </c>
      <c r="S3161">
        <f t="shared" si="64"/>
        <v>-35</v>
      </c>
      <c r="T3161">
        <v>0</v>
      </c>
      <c r="U3161">
        <v>0</v>
      </c>
      <c r="V3161">
        <v>0</v>
      </c>
      <c r="W3161" t="s">
        <v>43</v>
      </c>
      <c r="X3161" t="s">
        <v>43</v>
      </c>
      <c r="Y3161" t="s">
        <v>43</v>
      </c>
      <c r="Z3161" t="s">
        <v>43</v>
      </c>
      <c r="AC3161" t="s">
        <v>5754</v>
      </c>
      <c r="AD3161" t="s">
        <v>40</v>
      </c>
      <c r="AE3161">
        <v>0</v>
      </c>
      <c r="AF3161">
        <v>31</v>
      </c>
      <c r="AG3161">
        <v>61</v>
      </c>
      <c r="AH3161">
        <v>91</v>
      </c>
    </row>
    <row r="3162" spans="1:34" x14ac:dyDescent="0.3">
      <c r="A3162" s="2" t="s">
        <v>3244</v>
      </c>
      <c r="B3162" s="2" t="s">
        <v>4293</v>
      </c>
      <c r="C3162" t="s">
        <v>33</v>
      </c>
      <c r="D3162" t="s">
        <v>34</v>
      </c>
      <c r="E3162" t="s">
        <v>33</v>
      </c>
      <c r="F3162" t="s">
        <v>34</v>
      </c>
      <c r="G3162" t="s">
        <v>33</v>
      </c>
      <c r="H3162" t="s">
        <v>34</v>
      </c>
      <c r="K3162" t="s">
        <v>35</v>
      </c>
      <c r="L3162" t="s">
        <v>36</v>
      </c>
      <c r="M3162" t="s">
        <v>54</v>
      </c>
      <c r="O3162">
        <v>604460</v>
      </c>
      <c r="P3162">
        <v>121</v>
      </c>
      <c r="Q3162">
        <v>66.28</v>
      </c>
      <c r="R3162">
        <v>47.47</v>
      </c>
      <c r="S3162">
        <f t="shared" si="64"/>
        <v>7.25</v>
      </c>
      <c r="T3162">
        <v>0</v>
      </c>
      <c r="U3162">
        <v>0</v>
      </c>
      <c r="V3162">
        <v>0</v>
      </c>
      <c r="W3162" t="s">
        <v>43</v>
      </c>
      <c r="X3162" t="s">
        <v>43</v>
      </c>
      <c r="Y3162" t="s">
        <v>43</v>
      </c>
      <c r="Z3162" t="s">
        <v>43</v>
      </c>
      <c r="AC3162" t="s">
        <v>5754</v>
      </c>
      <c r="AD3162" t="s">
        <v>40</v>
      </c>
      <c r="AE3162">
        <v>0</v>
      </c>
      <c r="AF3162">
        <v>31</v>
      </c>
      <c r="AG3162">
        <v>61</v>
      </c>
      <c r="AH3162">
        <v>91</v>
      </c>
    </row>
    <row r="3163" spans="1:34" x14ac:dyDescent="0.3">
      <c r="A3163" s="2" t="s">
        <v>3245</v>
      </c>
      <c r="B3163" s="2" t="s">
        <v>4294</v>
      </c>
      <c r="C3163" t="s">
        <v>33</v>
      </c>
      <c r="D3163" t="s">
        <v>34</v>
      </c>
      <c r="E3163" t="s">
        <v>33</v>
      </c>
      <c r="F3163" t="s">
        <v>34</v>
      </c>
      <c r="G3163" t="s">
        <v>33</v>
      </c>
      <c r="H3163" t="s">
        <v>34</v>
      </c>
      <c r="K3163" t="s">
        <v>35</v>
      </c>
      <c r="L3163" t="s">
        <v>36</v>
      </c>
      <c r="M3163" t="s">
        <v>55</v>
      </c>
      <c r="N3163" s="1">
        <v>44688</v>
      </c>
      <c r="O3163">
        <v>606600</v>
      </c>
      <c r="P3163">
        <v>270</v>
      </c>
      <c r="Q3163">
        <v>40</v>
      </c>
      <c r="R3163">
        <v>0</v>
      </c>
      <c r="S3163">
        <f t="shared" si="64"/>
        <v>230</v>
      </c>
      <c r="T3163">
        <v>0</v>
      </c>
      <c r="U3163">
        <v>0</v>
      </c>
      <c r="V3163">
        <v>202</v>
      </c>
      <c r="W3163" t="s">
        <v>38</v>
      </c>
      <c r="X3163" t="s">
        <v>39</v>
      </c>
      <c r="Y3163" t="s">
        <v>38</v>
      </c>
      <c r="Z3163" t="s">
        <v>39</v>
      </c>
      <c r="AC3163" t="s">
        <v>5754</v>
      </c>
      <c r="AD3163" t="s">
        <v>40</v>
      </c>
      <c r="AE3163">
        <v>0</v>
      </c>
      <c r="AF3163">
        <v>31</v>
      </c>
      <c r="AG3163">
        <v>61</v>
      </c>
      <c r="AH3163">
        <v>91</v>
      </c>
    </row>
    <row r="3164" spans="1:34" x14ac:dyDescent="0.3">
      <c r="A3164" s="2" t="s">
        <v>3246</v>
      </c>
      <c r="B3164" s="2" t="s">
        <v>4295</v>
      </c>
      <c r="C3164" t="s">
        <v>33</v>
      </c>
      <c r="D3164" t="s">
        <v>34</v>
      </c>
      <c r="E3164" t="s">
        <v>33</v>
      </c>
      <c r="F3164" t="s">
        <v>34</v>
      </c>
      <c r="G3164" t="s">
        <v>33</v>
      </c>
      <c r="H3164" t="s">
        <v>34</v>
      </c>
      <c r="K3164" t="s">
        <v>35</v>
      </c>
      <c r="L3164" t="s">
        <v>36</v>
      </c>
      <c r="M3164" t="s">
        <v>56</v>
      </c>
      <c r="N3164" t="s">
        <v>49</v>
      </c>
      <c r="O3164">
        <v>614820</v>
      </c>
      <c r="P3164">
        <v>185</v>
      </c>
      <c r="Q3164">
        <v>0</v>
      </c>
      <c r="R3164">
        <v>0</v>
      </c>
      <c r="S3164">
        <f t="shared" si="64"/>
        <v>185</v>
      </c>
      <c r="T3164">
        <v>0</v>
      </c>
      <c r="U3164">
        <v>0</v>
      </c>
      <c r="V3164">
        <v>197</v>
      </c>
      <c r="W3164" t="s">
        <v>57</v>
      </c>
      <c r="X3164" t="s">
        <v>58</v>
      </c>
      <c r="Y3164" t="s">
        <v>59</v>
      </c>
      <c r="Z3164" t="s">
        <v>60</v>
      </c>
      <c r="AC3164" t="s">
        <v>5754</v>
      </c>
      <c r="AD3164" t="s">
        <v>40</v>
      </c>
      <c r="AE3164">
        <v>0</v>
      </c>
      <c r="AF3164">
        <v>31</v>
      </c>
      <c r="AG3164">
        <v>61</v>
      </c>
      <c r="AH3164">
        <v>91</v>
      </c>
    </row>
    <row r="3165" spans="1:34" x14ac:dyDescent="0.3">
      <c r="A3165" s="2" t="s">
        <v>3247</v>
      </c>
      <c r="B3165" s="2" t="s">
        <v>4296</v>
      </c>
      <c r="C3165" t="s">
        <v>33</v>
      </c>
      <c r="D3165" t="s">
        <v>34</v>
      </c>
      <c r="E3165" t="s">
        <v>33</v>
      </c>
      <c r="F3165" t="s">
        <v>34</v>
      </c>
      <c r="G3165" t="s">
        <v>33</v>
      </c>
      <c r="H3165" t="s">
        <v>34</v>
      </c>
      <c r="K3165" t="s">
        <v>35</v>
      </c>
      <c r="L3165" t="s">
        <v>36</v>
      </c>
      <c r="M3165" t="s">
        <v>61</v>
      </c>
      <c r="O3165">
        <v>389090</v>
      </c>
      <c r="P3165">
        <v>121</v>
      </c>
      <c r="Q3165">
        <v>99.21</v>
      </c>
      <c r="R3165">
        <v>36.79</v>
      </c>
      <c r="S3165">
        <f t="shared" si="64"/>
        <v>-14.999999999999993</v>
      </c>
      <c r="T3165">
        <v>0</v>
      </c>
      <c r="U3165">
        <v>0</v>
      </c>
      <c r="V3165">
        <v>0</v>
      </c>
      <c r="W3165" t="s">
        <v>43</v>
      </c>
      <c r="X3165" t="s">
        <v>43</v>
      </c>
      <c r="Y3165" t="s">
        <v>43</v>
      </c>
      <c r="Z3165" t="s">
        <v>43</v>
      </c>
      <c r="AC3165" t="s">
        <v>5754</v>
      </c>
      <c r="AD3165" t="s">
        <v>40</v>
      </c>
      <c r="AE3165">
        <v>0</v>
      </c>
      <c r="AF3165">
        <v>31</v>
      </c>
      <c r="AG3165">
        <v>61</v>
      </c>
      <c r="AH3165">
        <v>91</v>
      </c>
    </row>
    <row r="3166" spans="1:34" x14ac:dyDescent="0.3">
      <c r="A3166" s="2" t="s">
        <v>3248</v>
      </c>
      <c r="B3166" s="2" t="s">
        <v>4297</v>
      </c>
      <c r="C3166" t="s">
        <v>33</v>
      </c>
      <c r="D3166" t="s">
        <v>34</v>
      </c>
      <c r="E3166" t="s">
        <v>33</v>
      </c>
      <c r="F3166" t="s">
        <v>34</v>
      </c>
      <c r="G3166" t="s">
        <v>33</v>
      </c>
      <c r="H3166" t="s">
        <v>34</v>
      </c>
      <c r="K3166" t="s">
        <v>35</v>
      </c>
      <c r="L3166" t="s">
        <v>36</v>
      </c>
      <c r="M3166" t="s">
        <v>62</v>
      </c>
      <c r="N3166" t="s">
        <v>49</v>
      </c>
      <c r="O3166">
        <v>614620</v>
      </c>
      <c r="P3166">
        <v>185</v>
      </c>
      <c r="Q3166">
        <v>0</v>
      </c>
      <c r="R3166">
        <v>0</v>
      </c>
      <c r="S3166">
        <f t="shared" si="64"/>
        <v>185</v>
      </c>
      <c r="T3166">
        <v>0</v>
      </c>
      <c r="U3166">
        <v>0</v>
      </c>
      <c r="V3166">
        <v>197</v>
      </c>
      <c r="W3166" t="s">
        <v>57</v>
      </c>
      <c r="X3166" t="s">
        <v>58</v>
      </c>
      <c r="Y3166" t="s">
        <v>59</v>
      </c>
      <c r="Z3166" t="s">
        <v>60</v>
      </c>
      <c r="AC3166" t="s">
        <v>5754</v>
      </c>
      <c r="AD3166" t="s">
        <v>40</v>
      </c>
      <c r="AE3166">
        <v>0</v>
      </c>
      <c r="AF3166">
        <v>31</v>
      </c>
      <c r="AG3166">
        <v>61</v>
      </c>
      <c r="AH3166">
        <v>91</v>
      </c>
    </row>
    <row r="3167" spans="1:34" x14ac:dyDescent="0.3">
      <c r="A3167" s="2" t="s">
        <v>3249</v>
      </c>
      <c r="B3167" s="2" t="s">
        <v>4298</v>
      </c>
      <c r="C3167" t="s">
        <v>33</v>
      </c>
      <c r="D3167" t="s">
        <v>34</v>
      </c>
      <c r="E3167" t="s">
        <v>33</v>
      </c>
      <c r="F3167" t="s">
        <v>34</v>
      </c>
      <c r="G3167" t="s">
        <v>33</v>
      </c>
      <c r="H3167" t="s">
        <v>34</v>
      </c>
      <c r="K3167" t="s">
        <v>35</v>
      </c>
      <c r="L3167" t="s">
        <v>36</v>
      </c>
      <c r="M3167" s="1">
        <v>42744</v>
      </c>
      <c r="O3167">
        <v>23810</v>
      </c>
      <c r="P3167">
        <v>454</v>
      </c>
      <c r="Q3167">
        <v>712.47</v>
      </c>
      <c r="R3167">
        <v>-5.88</v>
      </c>
      <c r="S3167">
        <f t="shared" si="64"/>
        <v>-252.59000000000003</v>
      </c>
      <c r="T3167">
        <v>0</v>
      </c>
      <c r="U3167">
        <v>0</v>
      </c>
      <c r="V3167">
        <v>0</v>
      </c>
      <c r="W3167" t="s">
        <v>43</v>
      </c>
      <c r="X3167" t="s">
        <v>43</v>
      </c>
      <c r="Y3167" t="s">
        <v>43</v>
      </c>
      <c r="Z3167" t="s">
        <v>43</v>
      </c>
      <c r="AC3167" t="s">
        <v>5754</v>
      </c>
      <c r="AD3167" t="s">
        <v>40</v>
      </c>
      <c r="AE3167">
        <v>0</v>
      </c>
      <c r="AF3167">
        <v>31</v>
      </c>
      <c r="AG3167">
        <v>61</v>
      </c>
      <c r="AH3167">
        <v>91</v>
      </c>
    </row>
    <row r="3168" spans="1:34" x14ac:dyDescent="0.3">
      <c r="A3168" s="2" t="s">
        <v>3250</v>
      </c>
      <c r="B3168" s="2" t="s">
        <v>4298</v>
      </c>
      <c r="C3168" t="s">
        <v>33</v>
      </c>
      <c r="D3168" t="s">
        <v>34</v>
      </c>
      <c r="E3168" t="s">
        <v>33</v>
      </c>
      <c r="F3168" t="s">
        <v>34</v>
      </c>
      <c r="G3168" t="s">
        <v>33</v>
      </c>
      <c r="H3168" t="s">
        <v>34</v>
      </c>
      <c r="K3168" t="s">
        <v>35</v>
      </c>
      <c r="L3168" t="s">
        <v>36</v>
      </c>
      <c r="M3168" s="1">
        <v>42956</v>
      </c>
      <c r="O3168">
        <v>23790</v>
      </c>
      <c r="P3168">
        <v>264</v>
      </c>
      <c r="Q3168">
        <v>338.85</v>
      </c>
      <c r="R3168">
        <v>66.39</v>
      </c>
      <c r="S3168">
        <f t="shared" si="64"/>
        <v>-141.24</v>
      </c>
      <c r="T3168">
        <v>0</v>
      </c>
      <c r="U3168">
        <v>0</v>
      </c>
      <c r="V3168">
        <v>0</v>
      </c>
      <c r="W3168" t="s">
        <v>43</v>
      </c>
      <c r="X3168" t="s">
        <v>43</v>
      </c>
      <c r="Y3168" t="s">
        <v>43</v>
      </c>
      <c r="Z3168" t="s">
        <v>43</v>
      </c>
      <c r="AC3168" t="s">
        <v>5754</v>
      </c>
      <c r="AD3168" t="s">
        <v>40</v>
      </c>
      <c r="AE3168">
        <v>0</v>
      </c>
      <c r="AF3168">
        <v>31</v>
      </c>
      <c r="AG3168">
        <v>61</v>
      </c>
      <c r="AH3168">
        <v>91</v>
      </c>
    </row>
    <row r="3169" spans="1:34" x14ac:dyDescent="0.3">
      <c r="A3169" s="2" t="s">
        <v>3251</v>
      </c>
      <c r="B3169" s="2" t="s">
        <v>4299</v>
      </c>
      <c r="C3169" t="s">
        <v>33</v>
      </c>
      <c r="D3169" t="s">
        <v>34</v>
      </c>
      <c r="E3169" t="s">
        <v>33</v>
      </c>
      <c r="F3169" t="s">
        <v>34</v>
      </c>
      <c r="G3169" t="s">
        <v>33</v>
      </c>
      <c r="H3169" t="s">
        <v>34</v>
      </c>
      <c r="K3169" t="s">
        <v>35</v>
      </c>
      <c r="L3169" t="s">
        <v>36</v>
      </c>
      <c r="M3169" t="s">
        <v>63</v>
      </c>
      <c r="N3169" t="s">
        <v>64</v>
      </c>
      <c r="O3169">
        <v>411770</v>
      </c>
      <c r="P3169">
        <v>121</v>
      </c>
      <c r="Q3169">
        <v>64.209999999999994</v>
      </c>
      <c r="R3169">
        <v>36.79</v>
      </c>
      <c r="S3169">
        <f t="shared" si="64"/>
        <v>20.000000000000007</v>
      </c>
      <c r="T3169">
        <v>0</v>
      </c>
      <c r="U3169">
        <v>0</v>
      </c>
      <c r="V3169">
        <v>0</v>
      </c>
      <c r="W3169" t="s">
        <v>43</v>
      </c>
      <c r="X3169" t="s">
        <v>43</v>
      </c>
      <c r="Y3169" t="s">
        <v>43</v>
      </c>
      <c r="Z3169" t="s">
        <v>43</v>
      </c>
      <c r="AC3169" t="s">
        <v>5754</v>
      </c>
      <c r="AD3169" t="s">
        <v>40</v>
      </c>
      <c r="AE3169">
        <v>0</v>
      </c>
      <c r="AF3169">
        <v>31</v>
      </c>
      <c r="AG3169">
        <v>61</v>
      </c>
      <c r="AH3169">
        <v>91</v>
      </c>
    </row>
    <row r="3170" spans="1:34" x14ac:dyDescent="0.3">
      <c r="A3170" s="2" t="s">
        <v>3252</v>
      </c>
      <c r="B3170" s="2" t="s">
        <v>4299</v>
      </c>
      <c r="C3170" t="s">
        <v>33</v>
      </c>
      <c r="D3170" t="s">
        <v>34</v>
      </c>
      <c r="E3170" t="s">
        <v>33</v>
      </c>
      <c r="F3170" t="s">
        <v>34</v>
      </c>
      <c r="G3170" t="s">
        <v>33</v>
      </c>
      <c r="H3170" t="s">
        <v>34</v>
      </c>
      <c r="K3170" t="s">
        <v>35</v>
      </c>
      <c r="L3170" t="s">
        <v>36</v>
      </c>
      <c r="M3170" t="s">
        <v>65</v>
      </c>
      <c r="N3170" t="s">
        <v>64</v>
      </c>
      <c r="O3170">
        <v>423140</v>
      </c>
      <c r="P3170">
        <v>121</v>
      </c>
      <c r="Q3170">
        <v>64.209999999999994</v>
      </c>
      <c r="R3170">
        <v>36.79</v>
      </c>
      <c r="S3170">
        <f t="shared" si="64"/>
        <v>20.000000000000007</v>
      </c>
      <c r="T3170">
        <v>0</v>
      </c>
      <c r="U3170">
        <v>0</v>
      </c>
      <c r="V3170">
        <v>0</v>
      </c>
      <c r="W3170" t="s">
        <v>43</v>
      </c>
      <c r="X3170" t="s">
        <v>43</v>
      </c>
      <c r="Y3170" t="s">
        <v>43</v>
      </c>
      <c r="Z3170" t="s">
        <v>43</v>
      </c>
      <c r="AC3170" t="s">
        <v>5754</v>
      </c>
      <c r="AD3170" t="s">
        <v>40</v>
      </c>
      <c r="AE3170">
        <v>0</v>
      </c>
      <c r="AF3170">
        <v>31</v>
      </c>
      <c r="AG3170">
        <v>61</v>
      </c>
      <c r="AH3170">
        <v>91</v>
      </c>
    </row>
    <row r="3171" spans="1:34" x14ac:dyDescent="0.3">
      <c r="A3171" s="2" t="s">
        <v>3253</v>
      </c>
      <c r="B3171" s="2" t="s">
        <v>4299</v>
      </c>
      <c r="C3171" t="s">
        <v>33</v>
      </c>
      <c r="D3171" t="s">
        <v>34</v>
      </c>
      <c r="E3171" t="s">
        <v>33</v>
      </c>
      <c r="F3171" t="s">
        <v>34</v>
      </c>
      <c r="G3171" t="s">
        <v>33</v>
      </c>
      <c r="H3171" t="s">
        <v>34</v>
      </c>
      <c r="K3171" t="s">
        <v>35</v>
      </c>
      <c r="L3171" t="s">
        <v>36</v>
      </c>
      <c r="M3171" t="s">
        <v>66</v>
      </c>
      <c r="N3171" t="s">
        <v>64</v>
      </c>
      <c r="O3171">
        <v>432140</v>
      </c>
      <c r="P3171">
        <v>121</v>
      </c>
      <c r="Q3171">
        <v>64.209999999999994</v>
      </c>
      <c r="R3171">
        <v>36.79</v>
      </c>
      <c r="S3171">
        <f t="shared" si="64"/>
        <v>20.000000000000007</v>
      </c>
      <c r="T3171">
        <v>0</v>
      </c>
      <c r="U3171">
        <v>0</v>
      </c>
      <c r="V3171">
        <v>0</v>
      </c>
      <c r="W3171" t="s">
        <v>43</v>
      </c>
      <c r="X3171" t="s">
        <v>43</v>
      </c>
      <c r="Y3171" t="s">
        <v>43</v>
      </c>
      <c r="Z3171" t="s">
        <v>43</v>
      </c>
      <c r="AC3171" t="s">
        <v>5754</v>
      </c>
      <c r="AD3171" t="s">
        <v>40</v>
      </c>
      <c r="AE3171">
        <v>0</v>
      </c>
      <c r="AF3171">
        <v>31</v>
      </c>
      <c r="AG3171">
        <v>61</v>
      </c>
      <c r="AH3171">
        <v>91</v>
      </c>
    </row>
    <row r="3172" spans="1:34" x14ac:dyDescent="0.3">
      <c r="A3172" s="2" t="s">
        <v>3254</v>
      </c>
      <c r="B3172" s="2" t="s">
        <v>4300</v>
      </c>
      <c r="C3172" t="s">
        <v>33</v>
      </c>
      <c r="D3172" t="s">
        <v>34</v>
      </c>
      <c r="E3172" t="s">
        <v>33</v>
      </c>
      <c r="F3172" t="s">
        <v>34</v>
      </c>
      <c r="G3172" t="s">
        <v>33</v>
      </c>
      <c r="H3172" t="s">
        <v>34</v>
      </c>
      <c r="K3172" t="s">
        <v>35</v>
      </c>
      <c r="L3172" t="s">
        <v>36</v>
      </c>
      <c r="M3172" t="s">
        <v>67</v>
      </c>
      <c r="N3172" s="1">
        <v>44872</v>
      </c>
      <c r="O3172">
        <v>603610</v>
      </c>
      <c r="P3172">
        <v>220</v>
      </c>
      <c r="Q3172">
        <v>188.4</v>
      </c>
      <c r="R3172">
        <v>1.6</v>
      </c>
      <c r="S3172">
        <f t="shared" si="64"/>
        <v>29.999999999999993</v>
      </c>
      <c r="T3172">
        <v>0</v>
      </c>
      <c r="U3172">
        <v>0</v>
      </c>
      <c r="V3172">
        <v>0</v>
      </c>
      <c r="W3172" t="s">
        <v>43</v>
      </c>
      <c r="X3172" t="s">
        <v>43</v>
      </c>
      <c r="Y3172" t="s">
        <v>43</v>
      </c>
      <c r="Z3172" t="s">
        <v>43</v>
      </c>
      <c r="AC3172" t="s">
        <v>5754</v>
      </c>
      <c r="AD3172" t="s">
        <v>40</v>
      </c>
      <c r="AE3172">
        <v>0</v>
      </c>
      <c r="AF3172">
        <v>31</v>
      </c>
      <c r="AG3172">
        <v>61</v>
      </c>
      <c r="AH3172">
        <v>91</v>
      </c>
    </row>
    <row r="3173" spans="1:34" x14ac:dyDescent="0.3">
      <c r="A3173" s="2" t="s">
        <v>3255</v>
      </c>
      <c r="B3173" s="2" t="s">
        <v>4301</v>
      </c>
      <c r="C3173" t="s">
        <v>33</v>
      </c>
      <c r="D3173" t="s">
        <v>34</v>
      </c>
      <c r="E3173" t="s">
        <v>33</v>
      </c>
      <c r="F3173" t="s">
        <v>34</v>
      </c>
      <c r="G3173" t="s">
        <v>33</v>
      </c>
      <c r="H3173" t="s">
        <v>34</v>
      </c>
      <c r="K3173" t="s">
        <v>35</v>
      </c>
      <c r="L3173" t="s">
        <v>36</v>
      </c>
      <c r="M3173" t="s">
        <v>68</v>
      </c>
      <c r="O3173">
        <v>0</v>
      </c>
      <c r="P3173">
        <v>150</v>
      </c>
      <c r="Q3173">
        <v>195</v>
      </c>
      <c r="R3173">
        <v>0</v>
      </c>
      <c r="S3173">
        <f t="shared" si="64"/>
        <v>-45</v>
      </c>
      <c r="T3173">
        <v>0</v>
      </c>
      <c r="U3173">
        <v>0</v>
      </c>
      <c r="V3173">
        <v>0</v>
      </c>
      <c r="W3173" t="s">
        <v>43</v>
      </c>
      <c r="X3173" t="s">
        <v>43</v>
      </c>
      <c r="Y3173" t="s">
        <v>43</v>
      </c>
      <c r="Z3173" t="s">
        <v>43</v>
      </c>
      <c r="AC3173" t="s">
        <v>5754</v>
      </c>
      <c r="AD3173" t="s">
        <v>40</v>
      </c>
      <c r="AE3173">
        <v>0</v>
      </c>
      <c r="AF3173">
        <v>31</v>
      </c>
      <c r="AG3173">
        <v>61</v>
      </c>
      <c r="AH3173">
        <v>91</v>
      </c>
    </row>
    <row r="3174" spans="1:34" x14ac:dyDescent="0.3">
      <c r="A3174" s="2" t="s">
        <v>3256</v>
      </c>
      <c r="B3174" s="2" t="s">
        <v>4301</v>
      </c>
      <c r="C3174" t="s">
        <v>33</v>
      </c>
      <c r="D3174" t="s">
        <v>34</v>
      </c>
      <c r="E3174" t="s">
        <v>33</v>
      </c>
      <c r="F3174" t="s">
        <v>34</v>
      </c>
      <c r="G3174" t="s">
        <v>33</v>
      </c>
      <c r="H3174" t="s">
        <v>34</v>
      </c>
      <c r="K3174" t="s">
        <v>35</v>
      </c>
      <c r="L3174" t="s">
        <v>36</v>
      </c>
      <c r="M3174" t="s">
        <v>69</v>
      </c>
      <c r="O3174">
        <v>482980</v>
      </c>
      <c r="P3174">
        <v>121</v>
      </c>
      <c r="Q3174">
        <v>82.92</v>
      </c>
      <c r="R3174">
        <v>23.08</v>
      </c>
      <c r="S3174">
        <f t="shared" si="64"/>
        <v>15</v>
      </c>
      <c r="T3174">
        <v>0</v>
      </c>
      <c r="U3174">
        <v>0</v>
      </c>
      <c r="V3174">
        <v>0</v>
      </c>
      <c r="W3174" t="s">
        <v>43</v>
      </c>
      <c r="X3174" t="s">
        <v>43</v>
      </c>
      <c r="Y3174" t="s">
        <v>43</v>
      </c>
      <c r="Z3174" t="s">
        <v>43</v>
      </c>
      <c r="AC3174" t="s">
        <v>5754</v>
      </c>
      <c r="AD3174" t="s">
        <v>40</v>
      </c>
      <c r="AE3174">
        <v>0</v>
      </c>
      <c r="AF3174">
        <v>31</v>
      </c>
      <c r="AG3174">
        <v>61</v>
      </c>
      <c r="AH3174">
        <v>91</v>
      </c>
    </row>
    <row r="3175" spans="1:34" x14ac:dyDescent="0.3">
      <c r="A3175" s="2" t="s">
        <v>3257</v>
      </c>
      <c r="B3175" s="2" t="s">
        <v>4301</v>
      </c>
      <c r="C3175" t="s">
        <v>33</v>
      </c>
      <c r="D3175" t="s">
        <v>34</v>
      </c>
      <c r="E3175" t="s">
        <v>33</v>
      </c>
      <c r="F3175" t="s">
        <v>34</v>
      </c>
      <c r="G3175" t="s">
        <v>33</v>
      </c>
      <c r="H3175" t="s">
        <v>34</v>
      </c>
      <c r="K3175" t="s">
        <v>35</v>
      </c>
      <c r="L3175" t="s">
        <v>36</v>
      </c>
      <c r="M3175" t="s">
        <v>70</v>
      </c>
      <c r="O3175">
        <v>539220</v>
      </c>
      <c r="P3175">
        <v>121</v>
      </c>
      <c r="Q3175">
        <v>82.92</v>
      </c>
      <c r="R3175">
        <v>23.08</v>
      </c>
      <c r="S3175">
        <f t="shared" si="64"/>
        <v>15</v>
      </c>
      <c r="T3175">
        <v>0</v>
      </c>
      <c r="U3175">
        <v>0</v>
      </c>
      <c r="V3175">
        <v>0</v>
      </c>
      <c r="W3175" t="s">
        <v>43</v>
      </c>
      <c r="X3175" t="s">
        <v>43</v>
      </c>
      <c r="Y3175" t="s">
        <v>43</v>
      </c>
      <c r="Z3175" t="s">
        <v>43</v>
      </c>
      <c r="AC3175" t="s">
        <v>5754</v>
      </c>
      <c r="AD3175" t="s">
        <v>40</v>
      </c>
      <c r="AE3175">
        <v>0</v>
      </c>
      <c r="AF3175">
        <v>31</v>
      </c>
      <c r="AG3175">
        <v>61</v>
      </c>
      <c r="AH3175">
        <v>91</v>
      </c>
    </row>
    <row r="3176" spans="1:34" x14ac:dyDescent="0.3">
      <c r="A3176" s="2" t="s">
        <v>3258</v>
      </c>
      <c r="B3176" s="2" t="s">
        <v>4301</v>
      </c>
      <c r="C3176" t="s">
        <v>33</v>
      </c>
      <c r="D3176" t="s">
        <v>34</v>
      </c>
      <c r="E3176" t="s">
        <v>33</v>
      </c>
      <c r="F3176" t="s">
        <v>34</v>
      </c>
      <c r="G3176" t="s">
        <v>33</v>
      </c>
      <c r="H3176" t="s">
        <v>34</v>
      </c>
      <c r="K3176" t="s">
        <v>35</v>
      </c>
      <c r="L3176" t="s">
        <v>36</v>
      </c>
      <c r="M3176" t="s">
        <v>71</v>
      </c>
      <c r="O3176">
        <v>572420</v>
      </c>
      <c r="P3176">
        <v>121</v>
      </c>
      <c r="Q3176">
        <v>82.92</v>
      </c>
      <c r="R3176">
        <v>23.08</v>
      </c>
      <c r="S3176">
        <f t="shared" si="64"/>
        <v>15</v>
      </c>
      <c r="T3176">
        <v>0</v>
      </c>
      <c r="U3176">
        <v>0</v>
      </c>
      <c r="V3176">
        <v>0</v>
      </c>
      <c r="W3176" t="s">
        <v>43</v>
      </c>
      <c r="X3176" t="s">
        <v>43</v>
      </c>
      <c r="Y3176" t="s">
        <v>43</v>
      </c>
      <c r="Z3176" t="s">
        <v>43</v>
      </c>
      <c r="AC3176" t="s">
        <v>5754</v>
      </c>
      <c r="AD3176" t="s">
        <v>40</v>
      </c>
      <c r="AE3176">
        <v>0</v>
      </c>
      <c r="AF3176">
        <v>31</v>
      </c>
      <c r="AG3176">
        <v>61</v>
      </c>
      <c r="AH3176">
        <v>91</v>
      </c>
    </row>
    <row r="3177" spans="1:34" x14ac:dyDescent="0.3">
      <c r="A3177" s="2" t="s">
        <v>3259</v>
      </c>
      <c r="B3177" s="2" t="s">
        <v>4302</v>
      </c>
      <c r="C3177" t="s">
        <v>33</v>
      </c>
      <c r="D3177" t="s">
        <v>34</v>
      </c>
      <c r="E3177" t="s">
        <v>33</v>
      </c>
      <c r="F3177" t="s">
        <v>34</v>
      </c>
      <c r="G3177" t="s">
        <v>33</v>
      </c>
      <c r="H3177" t="s">
        <v>34</v>
      </c>
      <c r="K3177" t="s">
        <v>35</v>
      </c>
      <c r="L3177" t="s">
        <v>36</v>
      </c>
      <c r="M3177" t="s">
        <v>72</v>
      </c>
      <c r="N3177" t="s">
        <v>73</v>
      </c>
      <c r="O3177">
        <v>303700</v>
      </c>
      <c r="P3177">
        <v>191</v>
      </c>
      <c r="Q3177">
        <v>172.2</v>
      </c>
      <c r="R3177">
        <v>44.12</v>
      </c>
      <c r="S3177">
        <f t="shared" si="64"/>
        <v>-25.319999999999986</v>
      </c>
      <c r="T3177">
        <v>0</v>
      </c>
      <c r="U3177">
        <v>0</v>
      </c>
      <c r="V3177">
        <v>0</v>
      </c>
      <c r="W3177" t="s">
        <v>43</v>
      </c>
      <c r="X3177" t="s">
        <v>43</v>
      </c>
      <c r="Y3177" t="s">
        <v>43</v>
      </c>
      <c r="Z3177" t="s">
        <v>43</v>
      </c>
      <c r="AC3177" t="s">
        <v>5754</v>
      </c>
      <c r="AD3177" t="s">
        <v>40</v>
      </c>
      <c r="AE3177">
        <v>0</v>
      </c>
      <c r="AF3177">
        <v>31</v>
      </c>
      <c r="AG3177">
        <v>61</v>
      </c>
      <c r="AH3177">
        <v>91</v>
      </c>
    </row>
    <row r="3178" spans="1:34" x14ac:dyDescent="0.3">
      <c r="A3178" s="2" t="s">
        <v>3260</v>
      </c>
      <c r="B3178" s="2" t="s">
        <v>4302</v>
      </c>
      <c r="C3178" t="s">
        <v>33</v>
      </c>
      <c r="D3178" t="s">
        <v>34</v>
      </c>
      <c r="E3178" t="s">
        <v>33</v>
      </c>
      <c r="F3178" t="s">
        <v>34</v>
      </c>
      <c r="G3178" t="s">
        <v>33</v>
      </c>
      <c r="H3178" t="s">
        <v>34</v>
      </c>
      <c r="K3178" t="s">
        <v>35</v>
      </c>
      <c r="L3178" t="s">
        <v>36</v>
      </c>
      <c r="M3178" t="s">
        <v>74</v>
      </c>
      <c r="N3178" t="s">
        <v>73</v>
      </c>
      <c r="O3178">
        <v>311400</v>
      </c>
      <c r="P3178">
        <v>191</v>
      </c>
      <c r="Q3178">
        <v>172.2</v>
      </c>
      <c r="R3178">
        <v>44.12</v>
      </c>
      <c r="S3178">
        <f t="shared" si="64"/>
        <v>-25.319999999999986</v>
      </c>
      <c r="T3178">
        <v>0</v>
      </c>
      <c r="U3178">
        <v>0</v>
      </c>
      <c r="V3178">
        <v>0</v>
      </c>
      <c r="W3178" t="s">
        <v>43</v>
      </c>
      <c r="X3178" t="s">
        <v>43</v>
      </c>
      <c r="Y3178" t="s">
        <v>43</v>
      </c>
      <c r="Z3178" t="s">
        <v>43</v>
      </c>
      <c r="AC3178" t="s">
        <v>5754</v>
      </c>
      <c r="AD3178" t="s">
        <v>40</v>
      </c>
      <c r="AE3178">
        <v>0</v>
      </c>
      <c r="AF3178">
        <v>31</v>
      </c>
      <c r="AG3178">
        <v>61</v>
      </c>
      <c r="AH3178">
        <v>91</v>
      </c>
    </row>
    <row r="3179" spans="1:34" x14ac:dyDescent="0.3">
      <c r="A3179" s="2" t="s">
        <v>3261</v>
      </c>
      <c r="B3179" s="2" t="s">
        <v>4302</v>
      </c>
      <c r="C3179" t="s">
        <v>33</v>
      </c>
      <c r="D3179" t="s">
        <v>34</v>
      </c>
      <c r="E3179" t="s">
        <v>33</v>
      </c>
      <c r="F3179" t="s">
        <v>34</v>
      </c>
      <c r="G3179" t="s">
        <v>33</v>
      </c>
      <c r="H3179" t="s">
        <v>34</v>
      </c>
      <c r="K3179" t="s">
        <v>35</v>
      </c>
      <c r="L3179" t="s">
        <v>36</v>
      </c>
      <c r="M3179" t="s">
        <v>75</v>
      </c>
      <c r="N3179" t="s">
        <v>73</v>
      </c>
      <c r="O3179">
        <v>371760</v>
      </c>
      <c r="P3179">
        <v>191</v>
      </c>
      <c r="Q3179">
        <v>174.03</v>
      </c>
      <c r="R3179">
        <v>42.08</v>
      </c>
      <c r="S3179">
        <f t="shared" si="64"/>
        <v>-25.11</v>
      </c>
      <c r="T3179">
        <v>0</v>
      </c>
      <c r="U3179">
        <v>0</v>
      </c>
      <c r="V3179">
        <v>0</v>
      </c>
      <c r="W3179" t="s">
        <v>43</v>
      </c>
      <c r="X3179" t="s">
        <v>43</v>
      </c>
      <c r="Y3179" t="s">
        <v>43</v>
      </c>
      <c r="Z3179" t="s">
        <v>43</v>
      </c>
      <c r="AC3179" t="s">
        <v>5754</v>
      </c>
      <c r="AD3179" t="s">
        <v>40</v>
      </c>
      <c r="AE3179">
        <v>0</v>
      </c>
      <c r="AF3179">
        <v>31</v>
      </c>
      <c r="AG3179">
        <v>61</v>
      </c>
      <c r="AH3179">
        <v>91</v>
      </c>
    </row>
    <row r="3180" spans="1:34" x14ac:dyDescent="0.3">
      <c r="A3180" s="2" t="s">
        <v>3262</v>
      </c>
      <c r="B3180" s="2" t="s">
        <v>4302</v>
      </c>
      <c r="C3180" t="s">
        <v>33</v>
      </c>
      <c r="D3180" t="s">
        <v>34</v>
      </c>
      <c r="E3180" t="s">
        <v>33</v>
      </c>
      <c r="F3180" t="s">
        <v>34</v>
      </c>
      <c r="G3180" t="s">
        <v>33</v>
      </c>
      <c r="H3180" t="s">
        <v>34</v>
      </c>
      <c r="K3180" t="s">
        <v>35</v>
      </c>
      <c r="L3180" t="s">
        <v>36</v>
      </c>
      <c r="M3180" s="1">
        <v>43871</v>
      </c>
      <c r="N3180" t="s">
        <v>73</v>
      </c>
      <c r="O3180">
        <v>387130</v>
      </c>
      <c r="P3180">
        <v>191</v>
      </c>
      <c r="Q3180">
        <v>174.03</v>
      </c>
      <c r="R3180">
        <v>42.08</v>
      </c>
      <c r="S3180">
        <f t="shared" si="64"/>
        <v>-25.11</v>
      </c>
      <c r="T3180">
        <v>0</v>
      </c>
      <c r="U3180">
        <v>0</v>
      </c>
      <c r="V3180">
        <v>0</v>
      </c>
      <c r="W3180" t="s">
        <v>43</v>
      </c>
      <c r="X3180" t="s">
        <v>43</v>
      </c>
      <c r="Y3180" t="s">
        <v>43</v>
      </c>
      <c r="Z3180" t="s">
        <v>43</v>
      </c>
      <c r="AC3180" t="s">
        <v>5754</v>
      </c>
      <c r="AD3180" t="s">
        <v>40</v>
      </c>
      <c r="AE3180">
        <v>0</v>
      </c>
      <c r="AF3180">
        <v>31</v>
      </c>
      <c r="AG3180">
        <v>61</v>
      </c>
      <c r="AH3180">
        <v>91</v>
      </c>
    </row>
    <row r="3181" spans="1:34" x14ac:dyDescent="0.3">
      <c r="A3181" s="2" t="s">
        <v>3263</v>
      </c>
      <c r="B3181" s="2" t="s">
        <v>4302</v>
      </c>
      <c r="C3181" t="s">
        <v>33</v>
      </c>
      <c r="D3181" t="s">
        <v>34</v>
      </c>
      <c r="E3181" t="s">
        <v>33</v>
      </c>
      <c r="F3181" t="s">
        <v>34</v>
      </c>
      <c r="G3181" t="s">
        <v>33</v>
      </c>
      <c r="H3181" t="s">
        <v>34</v>
      </c>
      <c r="K3181" t="s">
        <v>35</v>
      </c>
      <c r="L3181" t="s">
        <v>36</v>
      </c>
      <c r="M3181" t="s">
        <v>76</v>
      </c>
      <c r="N3181" t="s">
        <v>73</v>
      </c>
      <c r="O3181">
        <v>508520</v>
      </c>
      <c r="P3181">
        <v>197</v>
      </c>
      <c r="Q3181">
        <v>150.83000000000001</v>
      </c>
      <c r="R3181">
        <v>39.9</v>
      </c>
      <c r="S3181">
        <f t="shared" si="64"/>
        <v>6.2699999999999889</v>
      </c>
      <c r="T3181">
        <v>0</v>
      </c>
      <c r="U3181">
        <v>0</v>
      </c>
      <c r="V3181">
        <v>0</v>
      </c>
      <c r="W3181" t="s">
        <v>43</v>
      </c>
      <c r="X3181" t="s">
        <v>43</v>
      </c>
      <c r="Y3181" t="s">
        <v>43</v>
      </c>
      <c r="Z3181" t="s">
        <v>43</v>
      </c>
      <c r="AC3181" t="s">
        <v>5754</v>
      </c>
      <c r="AD3181" t="s">
        <v>40</v>
      </c>
      <c r="AE3181">
        <v>0</v>
      </c>
      <c r="AF3181">
        <v>31</v>
      </c>
      <c r="AG3181">
        <v>61</v>
      </c>
      <c r="AH3181">
        <v>91</v>
      </c>
    </row>
    <row r="3182" spans="1:34" x14ac:dyDescent="0.3">
      <c r="A3182" s="2" t="s">
        <v>3264</v>
      </c>
      <c r="B3182" s="2" t="s">
        <v>4302</v>
      </c>
      <c r="C3182" t="s">
        <v>33</v>
      </c>
      <c r="D3182" t="s">
        <v>34</v>
      </c>
      <c r="E3182" t="s">
        <v>33</v>
      </c>
      <c r="F3182" t="s">
        <v>34</v>
      </c>
      <c r="G3182" t="s">
        <v>33</v>
      </c>
      <c r="H3182" t="s">
        <v>34</v>
      </c>
      <c r="K3182" t="s">
        <v>35</v>
      </c>
      <c r="L3182" t="s">
        <v>36</v>
      </c>
      <c r="M3182" t="s">
        <v>77</v>
      </c>
      <c r="N3182" t="s">
        <v>73</v>
      </c>
      <c r="O3182">
        <v>519000</v>
      </c>
      <c r="P3182">
        <v>245</v>
      </c>
      <c r="Q3182">
        <v>100.41</v>
      </c>
      <c r="R3182">
        <v>50</v>
      </c>
      <c r="S3182">
        <f t="shared" si="64"/>
        <v>94.59</v>
      </c>
      <c r="T3182">
        <v>0</v>
      </c>
      <c r="U3182">
        <v>0</v>
      </c>
      <c r="V3182">
        <v>0</v>
      </c>
      <c r="W3182" t="s">
        <v>43</v>
      </c>
      <c r="X3182" t="s">
        <v>43</v>
      </c>
      <c r="Y3182" t="s">
        <v>43</v>
      </c>
      <c r="Z3182" t="s">
        <v>43</v>
      </c>
      <c r="AC3182" t="s">
        <v>5754</v>
      </c>
      <c r="AD3182" t="s">
        <v>40</v>
      </c>
      <c r="AE3182">
        <v>0</v>
      </c>
      <c r="AF3182">
        <v>31</v>
      </c>
      <c r="AG3182">
        <v>61</v>
      </c>
      <c r="AH3182">
        <v>91</v>
      </c>
    </row>
    <row r="3183" spans="1:34" x14ac:dyDescent="0.3">
      <c r="A3183" s="2" t="s">
        <v>3265</v>
      </c>
      <c r="B3183" s="2" t="s">
        <v>4303</v>
      </c>
      <c r="C3183" t="s">
        <v>33</v>
      </c>
      <c r="D3183" t="s">
        <v>34</v>
      </c>
      <c r="E3183" t="s">
        <v>33</v>
      </c>
      <c r="F3183" t="s">
        <v>34</v>
      </c>
      <c r="G3183" t="s">
        <v>33</v>
      </c>
      <c r="H3183" t="s">
        <v>34</v>
      </c>
      <c r="K3183" t="s">
        <v>35</v>
      </c>
      <c r="L3183" t="s">
        <v>36</v>
      </c>
      <c r="M3183" t="s">
        <v>78</v>
      </c>
      <c r="O3183">
        <v>281350</v>
      </c>
      <c r="P3183">
        <v>121</v>
      </c>
      <c r="Q3183">
        <v>119.41</v>
      </c>
      <c r="R3183">
        <v>29.7</v>
      </c>
      <c r="S3183">
        <f t="shared" si="64"/>
        <v>-28.109999999999996</v>
      </c>
      <c r="T3183">
        <v>0</v>
      </c>
      <c r="U3183">
        <v>0</v>
      </c>
      <c r="V3183">
        <v>0</v>
      </c>
      <c r="W3183" t="s">
        <v>43</v>
      </c>
      <c r="X3183" t="s">
        <v>43</v>
      </c>
      <c r="Y3183" t="s">
        <v>43</v>
      </c>
      <c r="Z3183" t="s">
        <v>43</v>
      </c>
      <c r="AC3183" t="s">
        <v>5754</v>
      </c>
      <c r="AD3183" t="s">
        <v>40</v>
      </c>
      <c r="AE3183">
        <v>0</v>
      </c>
      <c r="AF3183">
        <v>31</v>
      </c>
      <c r="AG3183">
        <v>61</v>
      </c>
      <c r="AH3183">
        <v>91</v>
      </c>
    </row>
    <row r="3184" spans="1:34" x14ac:dyDescent="0.3">
      <c r="A3184" s="2" t="s">
        <v>3266</v>
      </c>
      <c r="B3184" s="2" t="s">
        <v>4303</v>
      </c>
      <c r="C3184" t="s">
        <v>33</v>
      </c>
      <c r="D3184" t="s">
        <v>34</v>
      </c>
      <c r="E3184" t="s">
        <v>33</v>
      </c>
      <c r="F3184" t="s">
        <v>34</v>
      </c>
      <c r="G3184" t="s">
        <v>33</v>
      </c>
      <c r="H3184" t="s">
        <v>34</v>
      </c>
      <c r="K3184" t="s">
        <v>35</v>
      </c>
      <c r="L3184" t="s">
        <v>36</v>
      </c>
      <c r="M3184" s="1">
        <v>43811</v>
      </c>
      <c r="O3184">
        <v>289550</v>
      </c>
      <c r="P3184">
        <v>945</v>
      </c>
      <c r="Q3184">
        <v>585.08000000000004</v>
      </c>
      <c r="R3184">
        <v>399.92</v>
      </c>
      <c r="S3184">
        <f t="shared" si="64"/>
        <v>-40.000000000000057</v>
      </c>
      <c r="T3184">
        <v>0</v>
      </c>
      <c r="U3184">
        <v>0</v>
      </c>
      <c r="V3184">
        <v>0</v>
      </c>
      <c r="W3184" t="s">
        <v>43</v>
      </c>
      <c r="X3184" t="s">
        <v>43</v>
      </c>
      <c r="Y3184" t="s">
        <v>43</v>
      </c>
      <c r="Z3184" t="s">
        <v>43</v>
      </c>
      <c r="AC3184" t="s">
        <v>5754</v>
      </c>
      <c r="AD3184" t="s">
        <v>40</v>
      </c>
      <c r="AE3184">
        <v>0</v>
      </c>
      <c r="AF3184">
        <v>31</v>
      </c>
      <c r="AG3184">
        <v>61</v>
      </c>
      <c r="AH3184">
        <v>91</v>
      </c>
    </row>
    <row r="3185" spans="1:34" x14ac:dyDescent="0.3">
      <c r="A3185" s="2" t="s">
        <v>3267</v>
      </c>
      <c r="B3185" s="2" t="s">
        <v>4304</v>
      </c>
      <c r="C3185" t="s">
        <v>33</v>
      </c>
      <c r="D3185" t="s">
        <v>34</v>
      </c>
      <c r="E3185" t="s">
        <v>33</v>
      </c>
      <c r="F3185" t="s">
        <v>34</v>
      </c>
      <c r="G3185" t="s">
        <v>33</v>
      </c>
      <c r="H3185" t="s">
        <v>34</v>
      </c>
      <c r="K3185" t="s">
        <v>35</v>
      </c>
      <c r="L3185" t="s">
        <v>36</v>
      </c>
      <c r="M3185" t="s">
        <v>79</v>
      </c>
      <c r="O3185">
        <v>292280</v>
      </c>
      <c r="P3185">
        <v>121</v>
      </c>
      <c r="Q3185">
        <v>141.18</v>
      </c>
      <c r="R3185">
        <v>50.41</v>
      </c>
      <c r="S3185">
        <f t="shared" si="64"/>
        <v>-70.59</v>
      </c>
      <c r="T3185">
        <v>0</v>
      </c>
      <c r="U3185">
        <v>0</v>
      </c>
      <c r="V3185">
        <v>0</v>
      </c>
      <c r="W3185" t="s">
        <v>43</v>
      </c>
      <c r="X3185" t="s">
        <v>43</v>
      </c>
      <c r="Y3185" t="s">
        <v>43</v>
      </c>
      <c r="Z3185" t="s">
        <v>43</v>
      </c>
      <c r="AC3185" t="s">
        <v>5754</v>
      </c>
      <c r="AD3185" t="s">
        <v>40</v>
      </c>
      <c r="AE3185">
        <v>0</v>
      </c>
      <c r="AF3185">
        <v>31</v>
      </c>
      <c r="AG3185">
        <v>61</v>
      </c>
      <c r="AH3185">
        <v>91</v>
      </c>
    </row>
    <row r="3186" spans="1:34" x14ac:dyDescent="0.3">
      <c r="A3186" s="2" t="s">
        <v>3268</v>
      </c>
      <c r="B3186" s="2" t="s">
        <v>4305</v>
      </c>
      <c r="C3186" t="s">
        <v>33</v>
      </c>
      <c r="D3186" t="s">
        <v>34</v>
      </c>
      <c r="E3186" t="s">
        <v>33</v>
      </c>
      <c r="F3186" t="s">
        <v>34</v>
      </c>
      <c r="G3186" t="s">
        <v>33</v>
      </c>
      <c r="H3186" t="s">
        <v>34</v>
      </c>
      <c r="K3186" t="s">
        <v>35</v>
      </c>
      <c r="L3186" t="s">
        <v>36</v>
      </c>
      <c r="M3186" t="s">
        <v>80</v>
      </c>
      <c r="N3186" t="s">
        <v>56</v>
      </c>
      <c r="O3186">
        <v>613680</v>
      </c>
      <c r="P3186">
        <v>174</v>
      </c>
      <c r="Q3186">
        <v>0</v>
      </c>
      <c r="R3186">
        <v>0</v>
      </c>
      <c r="S3186">
        <f t="shared" si="64"/>
        <v>174</v>
      </c>
      <c r="T3186">
        <v>0</v>
      </c>
      <c r="U3186">
        <v>0</v>
      </c>
      <c r="V3186">
        <v>199</v>
      </c>
      <c r="W3186" t="s">
        <v>81</v>
      </c>
      <c r="X3186" t="s">
        <v>82</v>
      </c>
      <c r="Y3186" t="s">
        <v>83</v>
      </c>
      <c r="Z3186" t="s">
        <v>84</v>
      </c>
      <c r="AC3186" t="s">
        <v>5754</v>
      </c>
      <c r="AD3186" t="s">
        <v>40</v>
      </c>
      <c r="AE3186">
        <v>0</v>
      </c>
      <c r="AF3186">
        <v>31</v>
      </c>
      <c r="AG3186">
        <v>61</v>
      </c>
      <c r="AH3186">
        <v>91</v>
      </c>
    </row>
    <row r="3187" spans="1:34" x14ac:dyDescent="0.3">
      <c r="A3187" s="2" t="s">
        <v>3269</v>
      </c>
      <c r="B3187" s="2" t="s">
        <v>4306</v>
      </c>
      <c r="C3187" t="s">
        <v>33</v>
      </c>
      <c r="D3187" t="s">
        <v>34</v>
      </c>
      <c r="E3187" t="s">
        <v>33</v>
      </c>
      <c r="F3187" t="s">
        <v>34</v>
      </c>
      <c r="G3187" t="s">
        <v>33</v>
      </c>
      <c r="H3187" t="s">
        <v>34</v>
      </c>
      <c r="K3187" t="s">
        <v>35</v>
      </c>
      <c r="L3187" t="s">
        <v>36</v>
      </c>
      <c r="M3187" t="s">
        <v>85</v>
      </c>
      <c r="N3187" s="1">
        <v>44411</v>
      </c>
      <c r="O3187">
        <v>423650</v>
      </c>
      <c r="P3187">
        <v>286</v>
      </c>
      <c r="Q3187">
        <v>213.01</v>
      </c>
      <c r="R3187">
        <v>67.77</v>
      </c>
      <c r="S3187">
        <f t="shared" si="64"/>
        <v>5.2200000000000131</v>
      </c>
      <c r="T3187">
        <v>0</v>
      </c>
      <c r="U3187">
        <v>0</v>
      </c>
      <c r="V3187">
        <v>0</v>
      </c>
      <c r="W3187" t="s">
        <v>43</v>
      </c>
      <c r="X3187" t="s">
        <v>43</v>
      </c>
      <c r="Y3187" t="s">
        <v>43</v>
      </c>
      <c r="Z3187" t="s">
        <v>43</v>
      </c>
      <c r="AC3187" t="s">
        <v>5754</v>
      </c>
      <c r="AD3187" t="s">
        <v>40</v>
      </c>
      <c r="AE3187">
        <v>0</v>
      </c>
      <c r="AF3187">
        <v>31</v>
      </c>
      <c r="AG3187">
        <v>61</v>
      </c>
      <c r="AH3187">
        <v>91</v>
      </c>
    </row>
    <row r="3188" spans="1:34" x14ac:dyDescent="0.3">
      <c r="A3188" s="2" t="s">
        <v>3270</v>
      </c>
      <c r="B3188" s="2" t="s">
        <v>4306</v>
      </c>
      <c r="C3188" t="s">
        <v>33</v>
      </c>
      <c r="D3188" t="s">
        <v>34</v>
      </c>
      <c r="E3188" t="s">
        <v>33</v>
      </c>
      <c r="F3188" t="s">
        <v>34</v>
      </c>
      <c r="G3188" t="s">
        <v>33</v>
      </c>
      <c r="H3188" t="s">
        <v>34</v>
      </c>
      <c r="K3188" t="s">
        <v>35</v>
      </c>
      <c r="L3188" t="s">
        <v>36</v>
      </c>
      <c r="M3188" t="s">
        <v>86</v>
      </c>
      <c r="N3188" s="1">
        <v>44260</v>
      </c>
      <c r="O3188">
        <v>443500</v>
      </c>
      <c r="P3188">
        <v>191</v>
      </c>
      <c r="Q3188">
        <v>154.13999999999999</v>
      </c>
      <c r="R3188">
        <v>42.08</v>
      </c>
      <c r="S3188">
        <f t="shared" si="64"/>
        <v>-5.2199999999999847</v>
      </c>
      <c r="T3188">
        <v>0</v>
      </c>
      <c r="U3188">
        <v>0</v>
      </c>
      <c r="V3188">
        <v>0</v>
      </c>
      <c r="W3188" t="s">
        <v>43</v>
      </c>
      <c r="X3188" t="s">
        <v>43</v>
      </c>
      <c r="Y3188" t="s">
        <v>43</v>
      </c>
      <c r="Z3188" t="s">
        <v>43</v>
      </c>
      <c r="AC3188" t="s">
        <v>5754</v>
      </c>
      <c r="AD3188" t="s">
        <v>40</v>
      </c>
      <c r="AE3188">
        <v>0</v>
      </c>
      <c r="AF3188">
        <v>31</v>
      </c>
      <c r="AG3188">
        <v>61</v>
      </c>
      <c r="AH3188">
        <v>91</v>
      </c>
    </row>
    <row r="3189" spans="1:34" x14ac:dyDescent="0.3">
      <c r="A3189" s="2" t="s">
        <v>3271</v>
      </c>
      <c r="B3189" s="2" t="s">
        <v>4307</v>
      </c>
      <c r="C3189" t="s">
        <v>33</v>
      </c>
      <c r="D3189" t="s">
        <v>34</v>
      </c>
      <c r="E3189" t="s">
        <v>33</v>
      </c>
      <c r="F3189" t="s">
        <v>34</v>
      </c>
      <c r="G3189" t="s">
        <v>33</v>
      </c>
      <c r="H3189" t="s">
        <v>34</v>
      </c>
      <c r="K3189" t="s">
        <v>35</v>
      </c>
      <c r="L3189" t="s">
        <v>36</v>
      </c>
      <c r="M3189" t="s">
        <v>87</v>
      </c>
      <c r="N3189" t="s">
        <v>80</v>
      </c>
      <c r="O3189">
        <v>603630</v>
      </c>
      <c r="P3189">
        <v>273</v>
      </c>
      <c r="Q3189">
        <v>69.540000000000006</v>
      </c>
      <c r="R3189">
        <v>105.48</v>
      </c>
      <c r="S3189">
        <f t="shared" si="64"/>
        <v>97.979999999999976</v>
      </c>
      <c r="T3189">
        <v>0</v>
      </c>
      <c r="U3189">
        <v>0</v>
      </c>
      <c r="V3189">
        <v>0</v>
      </c>
      <c r="W3189" t="s">
        <v>43</v>
      </c>
      <c r="X3189" t="s">
        <v>43</v>
      </c>
      <c r="Y3189" t="s">
        <v>43</v>
      </c>
      <c r="Z3189" t="s">
        <v>43</v>
      </c>
      <c r="AC3189" t="s">
        <v>5754</v>
      </c>
      <c r="AD3189" t="s">
        <v>40</v>
      </c>
      <c r="AE3189">
        <v>0</v>
      </c>
      <c r="AF3189">
        <v>31</v>
      </c>
      <c r="AG3189">
        <v>61</v>
      </c>
      <c r="AH3189">
        <v>91</v>
      </c>
    </row>
    <row r="3190" spans="1:34" x14ac:dyDescent="0.3">
      <c r="A3190" s="2" t="s">
        <v>3272</v>
      </c>
      <c r="B3190" s="2" t="s">
        <v>4308</v>
      </c>
      <c r="C3190" t="s">
        <v>33</v>
      </c>
      <c r="D3190" t="s">
        <v>34</v>
      </c>
      <c r="E3190" t="s">
        <v>33</v>
      </c>
      <c r="F3190" t="s">
        <v>34</v>
      </c>
      <c r="G3190" t="s">
        <v>33</v>
      </c>
      <c r="H3190" t="s">
        <v>34</v>
      </c>
      <c r="K3190" t="s">
        <v>35</v>
      </c>
      <c r="L3190" t="s">
        <v>36</v>
      </c>
      <c r="M3190" t="s">
        <v>88</v>
      </c>
      <c r="N3190" t="s">
        <v>89</v>
      </c>
      <c r="O3190">
        <v>606450</v>
      </c>
      <c r="P3190">
        <v>270</v>
      </c>
      <c r="Q3190">
        <v>167.66</v>
      </c>
      <c r="R3190">
        <v>83.72</v>
      </c>
      <c r="S3190">
        <f t="shared" si="64"/>
        <v>18.620000000000005</v>
      </c>
      <c r="T3190">
        <v>0</v>
      </c>
      <c r="U3190">
        <v>0</v>
      </c>
      <c r="V3190">
        <v>0</v>
      </c>
      <c r="W3190" t="s">
        <v>43</v>
      </c>
      <c r="X3190" t="s">
        <v>43</v>
      </c>
      <c r="Y3190" t="s">
        <v>43</v>
      </c>
      <c r="Z3190" t="s">
        <v>43</v>
      </c>
      <c r="AC3190" t="s">
        <v>5754</v>
      </c>
      <c r="AD3190" t="s">
        <v>40</v>
      </c>
      <c r="AE3190">
        <v>0</v>
      </c>
      <c r="AF3190">
        <v>31</v>
      </c>
      <c r="AG3190">
        <v>61</v>
      </c>
      <c r="AH3190">
        <v>91</v>
      </c>
    </row>
    <row r="3191" spans="1:34" x14ac:dyDescent="0.3">
      <c r="A3191" s="2" t="s">
        <v>3273</v>
      </c>
      <c r="B3191" s="2" t="s">
        <v>4309</v>
      </c>
      <c r="C3191" t="s">
        <v>33</v>
      </c>
      <c r="D3191" t="s">
        <v>34</v>
      </c>
      <c r="E3191" t="s">
        <v>33</v>
      </c>
      <c r="F3191" t="s">
        <v>34</v>
      </c>
      <c r="G3191" t="s">
        <v>33</v>
      </c>
      <c r="H3191" t="s">
        <v>34</v>
      </c>
      <c r="K3191" t="s">
        <v>35</v>
      </c>
      <c r="L3191" t="s">
        <v>36</v>
      </c>
      <c r="M3191" s="1">
        <v>44840</v>
      </c>
      <c r="N3191" s="1">
        <v>44688</v>
      </c>
      <c r="O3191">
        <v>602260</v>
      </c>
      <c r="P3191">
        <v>125</v>
      </c>
      <c r="Q3191">
        <v>46.02</v>
      </c>
      <c r="R3191">
        <v>48.98</v>
      </c>
      <c r="S3191">
        <f t="shared" si="64"/>
        <v>29.999999999999993</v>
      </c>
      <c r="T3191">
        <v>0</v>
      </c>
      <c r="U3191">
        <v>0</v>
      </c>
      <c r="V3191">
        <v>0</v>
      </c>
      <c r="W3191" t="s">
        <v>43</v>
      </c>
      <c r="X3191" t="s">
        <v>43</v>
      </c>
      <c r="Y3191" t="s">
        <v>43</v>
      </c>
      <c r="Z3191" t="s">
        <v>43</v>
      </c>
      <c r="AC3191" t="s">
        <v>5754</v>
      </c>
      <c r="AD3191" t="s">
        <v>40</v>
      </c>
      <c r="AE3191">
        <v>0</v>
      </c>
      <c r="AF3191">
        <v>31</v>
      </c>
      <c r="AG3191">
        <v>61</v>
      </c>
      <c r="AH3191">
        <v>91</v>
      </c>
    </row>
    <row r="3192" spans="1:34" x14ac:dyDescent="0.3">
      <c r="A3192" s="2" t="s">
        <v>3274</v>
      </c>
      <c r="B3192" s="2" t="s">
        <v>4310</v>
      </c>
      <c r="C3192" t="s">
        <v>33</v>
      </c>
      <c r="D3192" t="s">
        <v>34</v>
      </c>
      <c r="E3192" t="s">
        <v>33</v>
      </c>
      <c r="F3192" t="s">
        <v>34</v>
      </c>
      <c r="G3192" t="s">
        <v>33</v>
      </c>
      <c r="H3192" t="s">
        <v>34</v>
      </c>
      <c r="K3192" t="s">
        <v>35</v>
      </c>
      <c r="L3192" t="s">
        <v>36</v>
      </c>
      <c r="M3192" s="1">
        <v>44595</v>
      </c>
      <c r="N3192" s="1">
        <v>44597</v>
      </c>
      <c r="O3192">
        <v>580360</v>
      </c>
      <c r="P3192">
        <v>174</v>
      </c>
      <c r="Q3192">
        <v>87.63</v>
      </c>
      <c r="R3192">
        <v>64.459999999999994</v>
      </c>
      <c r="S3192">
        <f t="shared" si="64"/>
        <v>21.910000000000011</v>
      </c>
      <c r="T3192">
        <v>0</v>
      </c>
      <c r="U3192">
        <v>0</v>
      </c>
      <c r="V3192">
        <v>0</v>
      </c>
      <c r="W3192" t="s">
        <v>43</v>
      </c>
      <c r="X3192" t="s">
        <v>43</v>
      </c>
      <c r="Y3192" t="s">
        <v>43</v>
      </c>
      <c r="Z3192" t="s">
        <v>43</v>
      </c>
      <c r="AC3192" t="s">
        <v>5754</v>
      </c>
      <c r="AD3192" t="s">
        <v>40</v>
      </c>
      <c r="AE3192">
        <v>0</v>
      </c>
      <c r="AF3192">
        <v>31</v>
      </c>
      <c r="AG3192">
        <v>61</v>
      </c>
      <c r="AH3192">
        <v>91</v>
      </c>
    </row>
    <row r="3193" spans="1:34" x14ac:dyDescent="0.3">
      <c r="A3193" s="2" t="s">
        <v>3275</v>
      </c>
      <c r="B3193" s="2" t="s">
        <v>4311</v>
      </c>
      <c r="C3193" t="s">
        <v>33</v>
      </c>
      <c r="D3193" t="s">
        <v>34</v>
      </c>
      <c r="E3193" t="s">
        <v>33</v>
      </c>
      <c r="F3193" t="s">
        <v>34</v>
      </c>
      <c r="G3193" t="s">
        <v>33</v>
      </c>
      <c r="H3193" t="s">
        <v>34</v>
      </c>
      <c r="K3193" t="s">
        <v>35</v>
      </c>
      <c r="L3193" t="s">
        <v>36</v>
      </c>
      <c r="M3193" t="s">
        <v>90</v>
      </c>
      <c r="N3193" s="1">
        <v>44749</v>
      </c>
      <c r="O3193">
        <v>602740</v>
      </c>
      <c r="P3193">
        <v>299</v>
      </c>
      <c r="Q3193">
        <v>190.33</v>
      </c>
      <c r="R3193">
        <v>61.1</v>
      </c>
      <c r="S3193">
        <f t="shared" si="64"/>
        <v>47.569999999999986</v>
      </c>
      <c r="T3193">
        <v>0</v>
      </c>
      <c r="U3193">
        <v>0</v>
      </c>
      <c r="V3193">
        <v>0</v>
      </c>
      <c r="W3193" t="s">
        <v>43</v>
      </c>
      <c r="X3193" t="s">
        <v>43</v>
      </c>
      <c r="Y3193" t="s">
        <v>43</v>
      </c>
      <c r="Z3193" t="s">
        <v>43</v>
      </c>
      <c r="AC3193" t="s">
        <v>5754</v>
      </c>
      <c r="AD3193" t="s">
        <v>40</v>
      </c>
      <c r="AE3193">
        <v>0</v>
      </c>
      <c r="AF3193">
        <v>31</v>
      </c>
      <c r="AG3193">
        <v>61</v>
      </c>
      <c r="AH3193">
        <v>91</v>
      </c>
    </row>
    <row r="3194" spans="1:34" x14ac:dyDescent="0.3">
      <c r="A3194" s="2" t="s">
        <v>3276</v>
      </c>
      <c r="B3194" s="2" t="s">
        <v>4312</v>
      </c>
      <c r="C3194" t="s">
        <v>33</v>
      </c>
      <c r="D3194" t="s">
        <v>34</v>
      </c>
      <c r="E3194" t="s">
        <v>33</v>
      </c>
      <c r="F3194" t="s">
        <v>34</v>
      </c>
      <c r="G3194" t="s">
        <v>33</v>
      </c>
      <c r="H3194" t="s">
        <v>34</v>
      </c>
      <c r="K3194" t="s">
        <v>35</v>
      </c>
      <c r="L3194" t="s">
        <v>36</v>
      </c>
      <c r="M3194" t="s">
        <v>62</v>
      </c>
      <c r="N3194" t="s">
        <v>49</v>
      </c>
      <c r="O3194">
        <v>614630</v>
      </c>
      <c r="P3194">
        <v>174</v>
      </c>
      <c r="Q3194">
        <v>60</v>
      </c>
      <c r="R3194">
        <v>0</v>
      </c>
      <c r="S3194">
        <f t="shared" si="64"/>
        <v>114</v>
      </c>
      <c r="T3194">
        <v>0</v>
      </c>
      <c r="U3194">
        <v>0</v>
      </c>
      <c r="V3194">
        <v>198</v>
      </c>
      <c r="W3194" t="s">
        <v>91</v>
      </c>
      <c r="X3194" t="s">
        <v>92</v>
      </c>
      <c r="Y3194" t="s">
        <v>83</v>
      </c>
      <c r="Z3194" t="s">
        <v>84</v>
      </c>
      <c r="AC3194" t="s">
        <v>5754</v>
      </c>
      <c r="AD3194" t="s">
        <v>40</v>
      </c>
      <c r="AE3194">
        <v>0</v>
      </c>
      <c r="AF3194">
        <v>31</v>
      </c>
      <c r="AG3194">
        <v>61</v>
      </c>
      <c r="AH3194">
        <v>91</v>
      </c>
    </row>
    <row r="3195" spans="1:34" x14ac:dyDescent="0.3">
      <c r="A3195" s="2" t="s">
        <v>3277</v>
      </c>
      <c r="B3195" s="2" t="s">
        <v>4313</v>
      </c>
      <c r="C3195" t="s">
        <v>33</v>
      </c>
      <c r="D3195" t="s">
        <v>34</v>
      </c>
      <c r="E3195" t="s">
        <v>33</v>
      </c>
      <c r="F3195" t="s">
        <v>34</v>
      </c>
      <c r="G3195" t="s">
        <v>33</v>
      </c>
      <c r="H3195" t="s">
        <v>34</v>
      </c>
      <c r="K3195" t="s">
        <v>35</v>
      </c>
      <c r="L3195" t="s">
        <v>36</v>
      </c>
      <c r="M3195" t="s">
        <v>93</v>
      </c>
      <c r="O3195">
        <v>145800</v>
      </c>
      <c r="P3195">
        <v>191</v>
      </c>
      <c r="Q3195">
        <v>188.88</v>
      </c>
      <c r="R3195">
        <v>42.12</v>
      </c>
      <c r="S3195">
        <f t="shared" si="64"/>
        <v>-39.999999999999993</v>
      </c>
      <c r="T3195">
        <v>0</v>
      </c>
      <c r="U3195">
        <v>0</v>
      </c>
      <c r="V3195">
        <v>0</v>
      </c>
      <c r="W3195" t="s">
        <v>43</v>
      </c>
      <c r="X3195" t="s">
        <v>43</v>
      </c>
      <c r="Y3195" t="s">
        <v>43</v>
      </c>
      <c r="Z3195" t="s">
        <v>43</v>
      </c>
      <c r="AC3195" t="s">
        <v>5754</v>
      </c>
      <c r="AD3195" t="s">
        <v>40</v>
      </c>
      <c r="AE3195">
        <v>0</v>
      </c>
      <c r="AF3195">
        <v>31</v>
      </c>
      <c r="AG3195">
        <v>61</v>
      </c>
      <c r="AH3195">
        <v>91</v>
      </c>
    </row>
    <row r="3196" spans="1:34" x14ac:dyDescent="0.3">
      <c r="A3196" s="2" t="s">
        <v>3278</v>
      </c>
      <c r="B3196" s="2" t="s">
        <v>4314</v>
      </c>
      <c r="C3196" t="s">
        <v>33</v>
      </c>
      <c r="D3196" t="s">
        <v>34</v>
      </c>
      <c r="E3196" t="s">
        <v>33</v>
      </c>
      <c r="F3196" t="s">
        <v>34</v>
      </c>
      <c r="G3196" t="s">
        <v>33</v>
      </c>
      <c r="H3196" t="s">
        <v>34</v>
      </c>
      <c r="K3196" t="s">
        <v>35</v>
      </c>
      <c r="L3196" t="s">
        <v>36</v>
      </c>
      <c r="M3196" s="1">
        <v>44779</v>
      </c>
      <c r="N3196" s="1">
        <v>44688</v>
      </c>
      <c r="O3196">
        <v>601860</v>
      </c>
      <c r="P3196">
        <v>121</v>
      </c>
      <c r="Q3196">
        <v>40.36</v>
      </c>
      <c r="R3196">
        <v>20.64</v>
      </c>
      <c r="S3196">
        <f t="shared" si="64"/>
        <v>60</v>
      </c>
      <c r="T3196">
        <v>0</v>
      </c>
      <c r="U3196">
        <v>0</v>
      </c>
      <c r="V3196">
        <v>0</v>
      </c>
      <c r="W3196" t="s">
        <v>43</v>
      </c>
      <c r="X3196" t="s">
        <v>43</v>
      </c>
      <c r="Y3196" t="s">
        <v>43</v>
      </c>
      <c r="Z3196" t="s">
        <v>43</v>
      </c>
      <c r="AC3196" t="s">
        <v>5754</v>
      </c>
      <c r="AD3196" t="s">
        <v>40</v>
      </c>
      <c r="AE3196">
        <v>0</v>
      </c>
      <c r="AF3196">
        <v>31</v>
      </c>
      <c r="AG3196">
        <v>61</v>
      </c>
      <c r="AH3196">
        <v>91</v>
      </c>
    </row>
    <row r="3197" spans="1:34" x14ac:dyDescent="0.3">
      <c r="A3197" s="2" t="s">
        <v>3279</v>
      </c>
      <c r="B3197" s="2" t="s">
        <v>4315</v>
      </c>
      <c r="C3197" t="s">
        <v>33</v>
      </c>
      <c r="D3197" t="s">
        <v>34</v>
      </c>
      <c r="E3197" t="s">
        <v>33</v>
      </c>
      <c r="F3197" t="s">
        <v>34</v>
      </c>
      <c r="G3197" t="s">
        <v>33</v>
      </c>
      <c r="H3197" t="s">
        <v>34</v>
      </c>
      <c r="K3197" t="s">
        <v>35</v>
      </c>
      <c r="L3197" t="s">
        <v>36</v>
      </c>
      <c r="M3197" s="1">
        <v>44688</v>
      </c>
      <c r="N3197" t="s">
        <v>94</v>
      </c>
      <c r="O3197">
        <v>613530</v>
      </c>
      <c r="P3197">
        <v>174</v>
      </c>
      <c r="Q3197">
        <v>0</v>
      </c>
      <c r="R3197">
        <v>0</v>
      </c>
      <c r="S3197">
        <f t="shared" si="64"/>
        <v>174</v>
      </c>
      <c r="T3197">
        <v>0</v>
      </c>
      <c r="U3197">
        <v>0</v>
      </c>
      <c r="V3197">
        <v>199</v>
      </c>
      <c r="W3197" t="s">
        <v>81</v>
      </c>
      <c r="X3197" t="s">
        <v>82</v>
      </c>
      <c r="Y3197" t="s">
        <v>83</v>
      </c>
      <c r="Z3197" t="s">
        <v>84</v>
      </c>
      <c r="AC3197" t="s">
        <v>5754</v>
      </c>
      <c r="AD3197" t="s">
        <v>40</v>
      </c>
      <c r="AE3197">
        <v>0</v>
      </c>
      <c r="AF3197">
        <v>31</v>
      </c>
      <c r="AG3197">
        <v>61</v>
      </c>
      <c r="AH3197">
        <v>91</v>
      </c>
    </row>
    <row r="3198" spans="1:34" x14ac:dyDescent="0.3">
      <c r="A3198" s="2" t="s">
        <v>3280</v>
      </c>
      <c r="B3198" s="2" t="s">
        <v>4316</v>
      </c>
      <c r="C3198" t="s">
        <v>33</v>
      </c>
      <c r="D3198" t="s">
        <v>34</v>
      </c>
      <c r="E3198" t="s">
        <v>33</v>
      </c>
      <c r="F3198" t="s">
        <v>34</v>
      </c>
      <c r="G3198" t="s">
        <v>33</v>
      </c>
      <c r="H3198" t="s">
        <v>34</v>
      </c>
      <c r="K3198" t="s">
        <v>35</v>
      </c>
      <c r="L3198" t="s">
        <v>36</v>
      </c>
      <c r="M3198" s="1">
        <v>44716</v>
      </c>
      <c r="N3198" t="s">
        <v>95</v>
      </c>
      <c r="O3198">
        <v>575840</v>
      </c>
      <c r="P3198">
        <v>185</v>
      </c>
      <c r="Q3198">
        <v>116.24</v>
      </c>
      <c r="R3198">
        <v>63.76</v>
      </c>
      <c r="S3198">
        <f t="shared" si="64"/>
        <v>5.0000000000000071</v>
      </c>
      <c r="T3198">
        <v>0</v>
      </c>
      <c r="U3198">
        <v>0</v>
      </c>
      <c r="V3198">
        <v>0</v>
      </c>
      <c r="W3198" t="s">
        <v>43</v>
      </c>
      <c r="X3198" t="s">
        <v>43</v>
      </c>
      <c r="Y3198" t="s">
        <v>43</v>
      </c>
      <c r="Z3198" t="s">
        <v>43</v>
      </c>
      <c r="AC3198" t="s">
        <v>5754</v>
      </c>
      <c r="AD3198" t="s">
        <v>40</v>
      </c>
      <c r="AE3198">
        <v>0</v>
      </c>
      <c r="AF3198">
        <v>31</v>
      </c>
      <c r="AG3198">
        <v>61</v>
      </c>
      <c r="AH3198">
        <v>91</v>
      </c>
    </row>
    <row r="3199" spans="1:34" x14ac:dyDescent="0.3">
      <c r="A3199" s="2" t="s">
        <v>3281</v>
      </c>
      <c r="B3199" s="2" t="s">
        <v>4317</v>
      </c>
      <c r="C3199" t="s">
        <v>33</v>
      </c>
      <c r="D3199" t="s">
        <v>34</v>
      </c>
      <c r="E3199" t="s">
        <v>33</v>
      </c>
      <c r="F3199" t="s">
        <v>34</v>
      </c>
      <c r="G3199" t="s">
        <v>33</v>
      </c>
      <c r="H3199" t="s">
        <v>34</v>
      </c>
      <c r="K3199" t="s">
        <v>35</v>
      </c>
      <c r="L3199" t="s">
        <v>36</v>
      </c>
      <c r="M3199" s="1">
        <v>44775</v>
      </c>
      <c r="N3199" s="1">
        <v>44745</v>
      </c>
      <c r="O3199">
        <v>556420</v>
      </c>
      <c r="P3199">
        <v>121</v>
      </c>
      <c r="Q3199">
        <v>50</v>
      </c>
      <c r="R3199">
        <v>0</v>
      </c>
      <c r="S3199">
        <f t="shared" si="64"/>
        <v>71</v>
      </c>
      <c r="T3199">
        <v>0</v>
      </c>
      <c r="U3199">
        <v>0</v>
      </c>
      <c r="V3199">
        <v>0</v>
      </c>
      <c r="W3199" t="s">
        <v>43</v>
      </c>
      <c r="X3199" t="s">
        <v>43</v>
      </c>
      <c r="Y3199" t="s">
        <v>43</v>
      </c>
      <c r="Z3199" t="s">
        <v>43</v>
      </c>
      <c r="AC3199" t="s">
        <v>5754</v>
      </c>
      <c r="AD3199" t="s">
        <v>40</v>
      </c>
      <c r="AE3199">
        <v>0</v>
      </c>
      <c r="AF3199">
        <v>31</v>
      </c>
      <c r="AG3199">
        <v>61</v>
      </c>
      <c r="AH3199">
        <v>91</v>
      </c>
    </row>
    <row r="3200" spans="1:34" x14ac:dyDescent="0.3">
      <c r="A3200" s="2" t="s">
        <v>3282</v>
      </c>
      <c r="B3200" s="2" t="s">
        <v>4318</v>
      </c>
      <c r="C3200" t="s">
        <v>33</v>
      </c>
      <c r="D3200" t="s">
        <v>34</v>
      </c>
      <c r="E3200" t="s">
        <v>33</v>
      </c>
      <c r="F3200" t="s">
        <v>34</v>
      </c>
      <c r="G3200" t="s">
        <v>33</v>
      </c>
      <c r="H3200" t="s">
        <v>34</v>
      </c>
      <c r="K3200" t="s">
        <v>35</v>
      </c>
      <c r="L3200" t="s">
        <v>36</v>
      </c>
      <c r="M3200" s="1">
        <v>44839</v>
      </c>
      <c r="N3200" s="1">
        <v>44718</v>
      </c>
      <c r="O3200">
        <v>594450</v>
      </c>
      <c r="P3200">
        <v>174</v>
      </c>
      <c r="Q3200">
        <v>0</v>
      </c>
      <c r="R3200">
        <v>0</v>
      </c>
      <c r="S3200">
        <f t="shared" si="64"/>
        <v>174</v>
      </c>
      <c r="T3200">
        <v>0</v>
      </c>
      <c r="U3200">
        <v>0</v>
      </c>
      <c r="V3200">
        <v>0</v>
      </c>
      <c r="W3200" t="s">
        <v>43</v>
      </c>
      <c r="X3200" t="s">
        <v>43</v>
      </c>
      <c r="Y3200" t="s">
        <v>43</v>
      </c>
      <c r="Z3200" t="s">
        <v>43</v>
      </c>
      <c r="AC3200" t="s">
        <v>5754</v>
      </c>
      <c r="AD3200" t="s">
        <v>40</v>
      </c>
      <c r="AE3200">
        <v>0</v>
      </c>
      <c r="AF3200">
        <v>31</v>
      </c>
      <c r="AG3200">
        <v>61</v>
      </c>
      <c r="AH3200">
        <v>91</v>
      </c>
    </row>
    <row r="3201" spans="1:34" x14ac:dyDescent="0.3">
      <c r="A3201" s="2" t="s">
        <v>3283</v>
      </c>
      <c r="B3201" s="2" t="s">
        <v>4283</v>
      </c>
      <c r="C3201" t="s">
        <v>33</v>
      </c>
      <c r="D3201" t="s">
        <v>34</v>
      </c>
      <c r="E3201" t="s">
        <v>33</v>
      </c>
      <c r="F3201" t="s">
        <v>34</v>
      </c>
      <c r="G3201" t="s">
        <v>33</v>
      </c>
      <c r="H3201" t="s">
        <v>96</v>
      </c>
      <c r="K3201" t="s">
        <v>35</v>
      </c>
      <c r="L3201" t="s">
        <v>36</v>
      </c>
      <c r="M3201" s="1">
        <v>44749</v>
      </c>
      <c r="N3201" t="s">
        <v>37</v>
      </c>
      <c r="O3201">
        <v>613260</v>
      </c>
      <c r="P3201">
        <v>270</v>
      </c>
      <c r="Q3201">
        <v>0</v>
      </c>
      <c r="R3201">
        <v>0</v>
      </c>
      <c r="S3201">
        <f>P3201-Q3201-R3201</f>
        <v>270</v>
      </c>
      <c r="T3201">
        <v>0</v>
      </c>
      <c r="U3201">
        <v>0</v>
      </c>
      <c r="V3201">
        <v>202</v>
      </c>
      <c r="W3201" t="s">
        <v>38</v>
      </c>
      <c r="X3201" t="s">
        <v>39</v>
      </c>
      <c r="Y3201" t="s">
        <v>38</v>
      </c>
      <c r="Z3201" t="s">
        <v>39</v>
      </c>
      <c r="AC3201" t="s">
        <v>5754</v>
      </c>
      <c r="AD3201" t="s">
        <v>40</v>
      </c>
      <c r="AE3201">
        <v>0</v>
      </c>
      <c r="AF3201">
        <v>31</v>
      </c>
      <c r="AG3201">
        <v>61</v>
      </c>
      <c r="AH3201">
        <v>91</v>
      </c>
    </row>
    <row r="3202" spans="1:34" x14ac:dyDescent="0.3">
      <c r="A3202" s="2" t="s">
        <v>3284</v>
      </c>
      <c r="B3202" s="2" t="s">
        <v>4284</v>
      </c>
      <c r="C3202" t="s">
        <v>33</v>
      </c>
      <c r="D3202" t="s">
        <v>34</v>
      </c>
      <c r="E3202" t="s">
        <v>33</v>
      </c>
      <c r="F3202" t="s">
        <v>34</v>
      </c>
      <c r="G3202" t="s">
        <v>33</v>
      </c>
      <c r="H3202" t="s">
        <v>41</v>
      </c>
      <c r="K3202" t="s">
        <v>35</v>
      </c>
      <c r="L3202" t="s">
        <v>36</v>
      </c>
      <c r="M3202" s="1">
        <v>44321</v>
      </c>
      <c r="N3202" t="s">
        <v>42</v>
      </c>
      <c r="O3202">
        <v>458630</v>
      </c>
      <c r="P3202">
        <v>174</v>
      </c>
      <c r="Q3202">
        <v>83.12</v>
      </c>
      <c r="R3202">
        <v>50.88</v>
      </c>
      <c r="S3202">
        <f t="shared" ref="S3202:S3250" si="65">P3202-Q3202-R3202</f>
        <v>39.999999999999993</v>
      </c>
      <c r="T3202">
        <v>0</v>
      </c>
      <c r="U3202">
        <v>0</v>
      </c>
      <c r="V3202">
        <v>0</v>
      </c>
      <c r="W3202" t="s">
        <v>43</v>
      </c>
      <c r="X3202" t="s">
        <v>43</v>
      </c>
      <c r="Y3202" t="s">
        <v>43</v>
      </c>
      <c r="Z3202" t="s">
        <v>43</v>
      </c>
      <c r="AC3202" t="s">
        <v>5754</v>
      </c>
      <c r="AD3202" t="s">
        <v>40</v>
      </c>
      <c r="AE3202">
        <v>0</v>
      </c>
      <c r="AF3202">
        <v>31</v>
      </c>
      <c r="AG3202">
        <v>61</v>
      </c>
      <c r="AH3202">
        <v>91</v>
      </c>
    </row>
    <row r="3203" spans="1:34" x14ac:dyDescent="0.3">
      <c r="A3203" s="2" t="s">
        <v>3285</v>
      </c>
      <c r="B3203" s="2" t="s">
        <v>4285</v>
      </c>
      <c r="C3203" t="s">
        <v>33</v>
      </c>
      <c r="D3203" t="s">
        <v>34</v>
      </c>
      <c r="E3203" t="s">
        <v>33</v>
      </c>
      <c r="F3203" t="s">
        <v>34</v>
      </c>
      <c r="G3203" t="s">
        <v>33</v>
      </c>
      <c r="H3203" t="s">
        <v>44</v>
      </c>
      <c r="K3203" t="s">
        <v>35</v>
      </c>
      <c r="L3203" t="s">
        <v>36</v>
      </c>
      <c r="M3203" s="1">
        <v>44809</v>
      </c>
      <c r="N3203" t="s">
        <v>45</v>
      </c>
      <c r="O3203">
        <v>594480</v>
      </c>
      <c r="P3203">
        <v>270</v>
      </c>
      <c r="Q3203">
        <v>0</v>
      </c>
      <c r="R3203">
        <v>88.95</v>
      </c>
      <c r="S3203">
        <f t="shared" si="65"/>
        <v>181.05</v>
      </c>
      <c r="T3203">
        <v>0</v>
      </c>
      <c r="U3203">
        <v>0</v>
      </c>
      <c r="V3203">
        <v>0</v>
      </c>
      <c r="W3203" t="s">
        <v>43</v>
      </c>
      <c r="X3203" t="s">
        <v>43</v>
      </c>
      <c r="Y3203" t="s">
        <v>43</v>
      </c>
      <c r="Z3203" t="s">
        <v>43</v>
      </c>
      <c r="AC3203" t="s">
        <v>5754</v>
      </c>
      <c r="AD3203" t="s">
        <v>40</v>
      </c>
      <c r="AE3203">
        <v>0</v>
      </c>
      <c r="AF3203">
        <v>31</v>
      </c>
      <c r="AG3203">
        <v>61</v>
      </c>
      <c r="AH3203">
        <v>91</v>
      </c>
    </row>
    <row r="3204" spans="1:34" x14ac:dyDescent="0.3">
      <c r="A3204" s="2" t="s">
        <v>3286</v>
      </c>
      <c r="B3204" s="2" t="s">
        <v>4286</v>
      </c>
      <c r="C3204" t="s">
        <v>33</v>
      </c>
      <c r="D3204" t="s">
        <v>34</v>
      </c>
      <c r="E3204" t="s">
        <v>33</v>
      </c>
      <c r="F3204" t="s">
        <v>34</v>
      </c>
      <c r="G3204" t="s">
        <v>33</v>
      </c>
      <c r="H3204" t="s">
        <v>34</v>
      </c>
      <c r="K3204" t="s">
        <v>35</v>
      </c>
      <c r="L3204" t="s">
        <v>36</v>
      </c>
      <c r="M3204" t="s">
        <v>46</v>
      </c>
      <c r="N3204" t="s">
        <v>47</v>
      </c>
      <c r="O3204">
        <v>477640</v>
      </c>
      <c r="P3204">
        <v>270</v>
      </c>
      <c r="Q3204">
        <v>156.05000000000001</v>
      </c>
      <c r="R3204">
        <v>88.95</v>
      </c>
      <c r="S3204">
        <f t="shared" si="65"/>
        <v>24.999999999999986</v>
      </c>
      <c r="T3204">
        <v>0</v>
      </c>
      <c r="U3204">
        <v>0</v>
      </c>
      <c r="V3204">
        <v>0</v>
      </c>
      <c r="W3204" t="s">
        <v>43</v>
      </c>
      <c r="X3204" t="s">
        <v>43</v>
      </c>
      <c r="Y3204" t="s">
        <v>43</v>
      </c>
      <c r="Z3204" t="s">
        <v>43</v>
      </c>
      <c r="AC3204" t="s">
        <v>5754</v>
      </c>
      <c r="AD3204" t="s">
        <v>40</v>
      </c>
      <c r="AE3204">
        <v>0</v>
      </c>
      <c r="AF3204">
        <v>31</v>
      </c>
      <c r="AG3204">
        <v>61</v>
      </c>
      <c r="AH3204">
        <v>91</v>
      </c>
    </row>
    <row r="3205" spans="1:34" x14ac:dyDescent="0.3">
      <c r="A3205" s="2" t="s">
        <v>3287</v>
      </c>
      <c r="B3205" s="2" t="s">
        <v>4287</v>
      </c>
      <c r="C3205" t="s">
        <v>33</v>
      </c>
      <c r="D3205" t="s">
        <v>34</v>
      </c>
      <c r="E3205" t="s">
        <v>33</v>
      </c>
      <c r="F3205" t="s">
        <v>34</v>
      </c>
      <c r="G3205" t="s">
        <v>33</v>
      </c>
      <c r="H3205" t="s">
        <v>34</v>
      </c>
      <c r="K3205" t="s">
        <v>35</v>
      </c>
      <c r="L3205" t="s">
        <v>36</v>
      </c>
      <c r="M3205" t="s">
        <v>48</v>
      </c>
      <c r="N3205" s="1">
        <v>44445</v>
      </c>
      <c r="O3205">
        <v>467020</v>
      </c>
      <c r="P3205">
        <v>185</v>
      </c>
      <c r="Q3205">
        <v>85.54</v>
      </c>
      <c r="R3205">
        <v>59.46</v>
      </c>
      <c r="S3205">
        <f t="shared" si="65"/>
        <v>39.999999999999993</v>
      </c>
      <c r="T3205">
        <v>0</v>
      </c>
      <c r="U3205">
        <v>0</v>
      </c>
      <c r="V3205">
        <v>0</v>
      </c>
      <c r="W3205" t="s">
        <v>43</v>
      </c>
      <c r="X3205" t="s">
        <v>43</v>
      </c>
      <c r="Y3205" t="s">
        <v>43</v>
      </c>
      <c r="Z3205" t="s">
        <v>43</v>
      </c>
      <c r="AC3205" t="s">
        <v>5754</v>
      </c>
      <c r="AD3205" t="s">
        <v>40</v>
      </c>
      <c r="AE3205">
        <v>0</v>
      </c>
      <c r="AF3205">
        <v>31</v>
      </c>
      <c r="AG3205">
        <v>61</v>
      </c>
      <c r="AH3205">
        <v>91</v>
      </c>
    </row>
    <row r="3206" spans="1:34" x14ac:dyDescent="0.3">
      <c r="A3206" s="2" t="s">
        <v>3288</v>
      </c>
      <c r="B3206" s="2" t="s">
        <v>4288</v>
      </c>
      <c r="C3206" t="s">
        <v>33</v>
      </c>
      <c r="D3206" t="s">
        <v>34</v>
      </c>
      <c r="E3206" t="s">
        <v>33</v>
      </c>
      <c r="F3206" t="s">
        <v>34</v>
      </c>
      <c r="G3206" t="s">
        <v>33</v>
      </c>
      <c r="H3206" t="s">
        <v>34</v>
      </c>
      <c r="K3206" t="s">
        <v>35</v>
      </c>
      <c r="L3206" t="s">
        <v>36</v>
      </c>
      <c r="M3206" s="1">
        <v>44568</v>
      </c>
      <c r="N3206" t="s">
        <v>49</v>
      </c>
      <c r="O3206">
        <v>613720</v>
      </c>
      <c r="P3206">
        <v>185</v>
      </c>
      <c r="Q3206">
        <v>0</v>
      </c>
      <c r="R3206">
        <v>0</v>
      </c>
      <c r="S3206">
        <f t="shared" si="65"/>
        <v>185</v>
      </c>
      <c r="T3206">
        <v>0</v>
      </c>
      <c r="U3206">
        <v>0</v>
      </c>
      <c r="V3206">
        <v>0</v>
      </c>
      <c r="W3206" t="s">
        <v>43</v>
      </c>
      <c r="X3206" t="s">
        <v>43</v>
      </c>
      <c r="Y3206" t="s">
        <v>43</v>
      </c>
      <c r="Z3206" t="s">
        <v>43</v>
      </c>
      <c r="AC3206" t="s">
        <v>5754</v>
      </c>
      <c r="AD3206" t="s">
        <v>40</v>
      </c>
      <c r="AE3206">
        <v>0</v>
      </c>
      <c r="AF3206">
        <v>31</v>
      </c>
      <c r="AG3206">
        <v>61</v>
      </c>
      <c r="AH3206">
        <v>91</v>
      </c>
    </row>
    <row r="3207" spans="1:34" x14ac:dyDescent="0.3">
      <c r="A3207" s="2" t="s">
        <v>3289</v>
      </c>
      <c r="B3207" s="2" t="s">
        <v>4289</v>
      </c>
      <c r="C3207" t="s">
        <v>33</v>
      </c>
      <c r="D3207" t="s">
        <v>34</v>
      </c>
      <c r="E3207" t="s">
        <v>33</v>
      </c>
      <c r="F3207" t="s">
        <v>34</v>
      </c>
      <c r="G3207" t="s">
        <v>33</v>
      </c>
      <c r="H3207" t="s">
        <v>34</v>
      </c>
      <c r="K3207" t="s">
        <v>35</v>
      </c>
      <c r="L3207" t="s">
        <v>36</v>
      </c>
      <c r="M3207" s="1">
        <v>44568</v>
      </c>
      <c r="N3207" t="s">
        <v>49</v>
      </c>
      <c r="O3207">
        <v>613660</v>
      </c>
      <c r="P3207">
        <v>185</v>
      </c>
      <c r="Q3207">
        <v>0</v>
      </c>
      <c r="R3207">
        <v>0</v>
      </c>
      <c r="S3207">
        <f t="shared" si="65"/>
        <v>185</v>
      </c>
      <c r="T3207">
        <v>0</v>
      </c>
      <c r="U3207">
        <v>0</v>
      </c>
      <c r="V3207">
        <v>0</v>
      </c>
      <c r="W3207" t="s">
        <v>43</v>
      </c>
      <c r="X3207" t="s">
        <v>43</v>
      </c>
      <c r="Y3207" t="s">
        <v>43</v>
      </c>
      <c r="Z3207" t="s">
        <v>43</v>
      </c>
      <c r="AC3207" t="s">
        <v>5754</v>
      </c>
      <c r="AD3207" t="s">
        <v>40</v>
      </c>
      <c r="AE3207">
        <v>0</v>
      </c>
      <c r="AF3207">
        <v>31</v>
      </c>
      <c r="AG3207">
        <v>61</v>
      </c>
      <c r="AH3207">
        <v>91</v>
      </c>
    </row>
    <row r="3208" spans="1:34" x14ac:dyDescent="0.3">
      <c r="A3208" s="2" t="s">
        <v>3290</v>
      </c>
      <c r="B3208" s="2" t="s">
        <v>4290</v>
      </c>
      <c r="C3208" t="s">
        <v>33</v>
      </c>
      <c r="D3208" t="s">
        <v>34</v>
      </c>
      <c r="E3208" t="s">
        <v>33</v>
      </c>
      <c r="F3208" t="s">
        <v>34</v>
      </c>
      <c r="G3208" t="s">
        <v>33</v>
      </c>
      <c r="H3208" t="s">
        <v>34</v>
      </c>
      <c r="K3208" t="s">
        <v>35</v>
      </c>
      <c r="L3208" t="s">
        <v>36</v>
      </c>
      <c r="M3208" t="s">
        <v>50</v>
      </c>
      <c r="O3208">
        <v>175850</v>
      </c>
      <c r="P3208">
        <v>125</v>
      </c>
      <c r="Q3208">
        <v>120.61</v>
      </c>
      <c r="R3208">
        <v>34.39</v>
      </c>
      <c r="S3208">
        <f t="shared" si="65"/>
        <v>-30</v>
      </c>
      <c r="T3208">
        <v>0</v>
      </c>
      <c r="U3208">
        <v>0</v>
      </c>
      <c r="V3208">
        <v>0</v>
      </c>
      <c r="W3208" t="s">
        <v>43</v>
      </c>
      <c r="X3208" t="s">
        <v>43</v>
      </c>
      <c r="Y3208" t="s">
        <v>43</v>
      </c>
      <c r="Z3208" t="s">
        <v>43</v>
      </c>
      <c r="AC3208" t="s">
        <v>5754</v>
      </c>
      <c r="AD3208" t="s">
        <v>40</v>
      </c>
      <c r="AE3208">
        <v>0</v>
      </c>
      <c r="AF3208">
        <v>31</v>
      </c>
      <c r="AG3208">
        <v>61</v>
      </c>
      <c r="AH3208">
        <v>91</v>
      </c>
    </row>
    <row r="3209" spans="1:34" x14ac:dyDescent="0.3">
      <c r="A3209" s="2" t="s">
        <v>3291</v>
      </c>
      <c r="B3209" s="2" t="s">
        <v>4291</v>
      </c>
      <c r="C3209" t="s">
        <v>33</v>
      </c>
      <c r="D3209" t="s">
        <v>34</v>
      </c>
      <c r="E3209" t="s">
        <v>33</v>
      </c>
      <c r="F3209" t="s">
        <v>34</v>
      </c>
      <c r="G3209" t="s">
        <v>33</v>
      </c>
      <c r="H3209" t="s">
        <v>34</v>
      </c>
      <c r="K3209" t="s">
        <v>35</v>
      </c>
      <c r="L3209" t="s">
        <v>36</v>
      </c>
      <c r="M3209" t="s">
        <v>51</v>
      </c>
      <c r="O3209">
        <v>4660</v>
      </c>
      <c r="P3209">
        <v>959</v>
      </c>
      <c r="Q3209">
        <v>433.25</v>
      </c>
      <c r="R3209">
        <v>595.75</v>
      </c>
      <c r="S3209">
        <f t="shared" si="65"/>
        <v>-70</v>
      </c>
      <c r="T3209">
        <v>0</v>
      </c>
      <c r="U3209">
        <v>0</v>
      </c>
      <c r="V3209">
        <v>0</v>
      </c>
      <c r="W3209" t="s">
        <v>43</v>
      </c>
      <c r="X3209" t="s">
        <v>43</v>
      </c>
      <c r="Y3209" t="s">
        <v>43</v>
      </c>
      <c r="Z3209" t="s">
        <v>43</v>
      </c>
      <c r="AC3209" t="s">
        <v>5754</v>
      </c>
      <c r="AD3209" t="s">
        <v>40</v>
      </c>
      <c r="AE3209">
        <v>0</v>
      </c>
      <c r="AF3209">
        <v>31</v>
      </c>
      <c r="AG3209">
        <v>61</v>
      </c>
      <c r="AH3209">
        <v>91</v>
      </c>
    </row>
    <row r="3210" spans="1:34" x14ac:dyDescent="0.3">
      <c r="A3210" s="2" t="s">
        <v>3292</v>
      </c>
      <c r="B3210" s="2" t="s">
        <v>4292</v>
      </c>
      <c r="C3210" t="s">
        <v>33</v>
      </c>
      <c r="D3210" t="s">
        <v>34</v>
      </c>
      <c r="E3210" t="s">
        <v>33</v>
      </c>
      <c r="F3210" t="s">
        <v>34</v>
      </c>
      <c r="G3210" t="s">
        <v>33</v>
      </c>
      <c r="H3210" t="s">
        <v>34</v>
      </c>
      <c r="K3210" t="s">
        <v>35</v>
      </c>
      <c r="L3210" t="s">
        <v>36</v>
      </c>
      <c r="M3210" t="s">
        <v>52</v>
      </c>
      <c r="N3210" s="1">
        <v>44383</v>
      </c>
      <c r="O3210">
        <v>455640</v>
      </c>
      <c r="P3210">
        <v>125</v>
      </c>
      <c r="Q3210">
        <v>75</v>
      </c>
      <c r="R3210">
        <v>0</v>
      </c>
      <c r="S3210">
        <f t="shared" si="65"/>
        <v>50</v>
      </c>
      <c r="T3210">
        <v>0</v>
      </c>
      <c r="U3210">
        <v>0</v>
      </c>
      <c r="V3210">
        <v>0</v>
      </c>
      <c r="W3210" t="s">
        <v>43</v>
      </c>
      <c r="X3210" t="s">
        <v>43</v>
      </c>
      <c r="Y3210" t="s">
        <v>43</v>
      </c>
      <c r="Z3210" t="s">
        <v>43</v>
      </c>
      <c r="AC3210" t="s">
        <v>5754</v>
      </c>
      <c r="AD3210" t="s">
        <v>40</v>
      </c>
      <c r="AE3210">
        <v>0</v>
      </c>
      <c r="AF3210">
        <v>31</v>
      </c>
      <c r="AG3210">
        <v>61</v>
      </c>
      <c r="AH3210">
        <v>91</v>
      </c>
    </row>
    <row r="3211" spans="1:34" x14ac:dyDescent="0.3">
      <c r="A3211" s="2" t="s">
        <v>3293</v>
      </c>
      <c r="B3211" s="2" t="s">
        <v>4293</v>
      </c>
      <c r="C3211" t="s">
        <v>33</v>
      </c>
      <c r="D3211" t="s">
        <v>34</v>
      </c>
      <c r="E3211" t="s">
        <v>33</v>
      </c>
      <c r="F3211" t="s">
        <v>34</v>
      </c>
      <c r="G3211" t="s">
        <v>33</v>
      </c>
      <c r="H3211" t="s">
        <v>34</v>
      </c>
      <c r="K3211" t="s">
        <v>35</v>
      </c>
      <c r="L3211" t="s">
        <v>36</v>
      </c>
      <c r="M3211" t="s">
        <v>53</v>
      </c>
      <c r="N3211" s="1">
        <v>44685</v>
      </c>
      <c r="O3211">
        <v>104400</v>
      </c>
      <c r="P3211">
        <v>185</v>
      </c>
      <c r="Q3211">
        <v>153.12</v>
      </c>
      <c r="R3211">
        <v>66.88</v>
      </c>
      <c r="S3211">
        <f t="shared" si="65"/>
        <v>-35</v>
      </c>
      <c r="T3211">
        <v>0</v>
      </c>
      <c r="U3211">
        <v>0</v>
      </c>
      <c r="V3211">
        <v>0</v>
      </c>
      <c r="W3211" t="s">
        <v>43</v>
      </c>
      <c r="X3211" t="s">
        <v>43</v>
      </c>
      <c r="Y3211" t="s">
        <v>43</v>
      </c>
      <c r="Z3211" t="s">
        <v>43</v>
      </c>
      <c r="AC3211" t="s">
        <v>5754</v>
      </c>
      <c r="AD3211" t="s">
        <v>40</v>
      </c>
      <c r="AE3211">
        <v>0</v>
      </c>
      <c r="AF3211">
        <v>31</v>
      </c>
      <c r="AG3211">
        <v>61</v>
      </c>
      <c r="AH3211">
        <v>91</v>
      </c>
    </row>
    <row r="3212" spans="1:34" x14ac:dyDescent="0.3">
      <c r="A3212" s="2" t="s">
        <v>3294</v>
      </c>
      <c r="B3212" s="2" t="s">
        <v>4293</v>
      </c>
      <c r="C3212" t="s">
        <v>33</v>
      </c>
      <c r="D3212" t="s">
        <v>34</v>
      </c>
      <c r="E3212" t="s">
        <v>33</v>
      </c>
      <c r="F3212" t="s">
        <v>34</v>
      </c>
      <c r="G3212" t="s">
        <v>33</v>
      </c>
      <c r="H3212" t="s">
        <v>34</v>
      </c>
      <c r="K3212" t="s">
        <v>35</v>
      </c>
      <c r="L3212" t="s">
        <v>36</v>
      </c>
      <c r="M3212" t="s">
        <v>54</v>
      </c>
      <c r="O3212">
        <v>604460</v>
      </c>
      <c r="P3212">
        <v>121</v>
      </c>
      <c r="Q3212">
        <v>66.28</v>
      </c>
      <c r="R3212">
        <v>47.47</v>
      </c>
      <c r="S3212">
        <f t="shared" si="65"/>
        <v>7.25</v>
      </c>
      <c r="T3212">
        <v>0</v>
      </c>
      <c r="U3212">
        <v>0</v>
      </c>
      <c r="V3212">
        <v>0</v>
      </c>
      <c r="W3212" t="s">
        <v>43</v>
      </c>
      <c r="X3212" t="s">
        <v>43</v>
      </c>
      <c r="Y3212" t="s">
        <v>43</v>
      </c>
      <c r="Z3212" t="s">
        <v>43</v>
      </c>
      <c r="AC3212" t="s">
        <v>5754</v>
      </c>
      <c r="AD3212" t="s">
        <v>40</v>
      </c>
      <c r="AE3212">
        <v>0</v>
      </c>
      <c r="AF3212">
        <v>31</v>
      </c>
      <c r="AG3212">
        <v>61</v>
      </c>
      <c r="AH3212">
        <v>91</v>
      </c>
    </row>
    <row r="3213" spans="1:34" x14ac:dyDescent="0.3">
      <c r="A3213" s="2" t="s">
        <v>3295</v>
      </c>
      <c r="B3213" s="2" t="s">
        <v>4294</v>
      </c>
      <c r="C3213" t="s">
        <v>33</v>
      </c>
      <c r="D3213" t="s">
        <v>34</v>
      </c>
      <c r="E3213" t="s">
        <v>33</v>
      </c>
      <c r="F3213" t="s">
        <v>34</v>
      </c>
      <c r="G3213" t="s">
        <v>33</v>
      </c>
      <c r="H3213" t="s">
        <v>34</v>
      </c>
      <c r="K3213" t="s">
        <v>35</v>
      </c>
      <c r="L3213" t="s">
        <v>36</v>
      </c>
      <c r="M3213" t="s">
        <v>55</v>
      </c>
      <c r="N3213" s="1">
        <v>44688</v>
      </c>
      <c r="O3213">
        <v>606600</v>
      </c>
      <c r="P3213">
        <v>270</v>
      </c>
      <c r="Q3213">
        <v>40</v>
      </c>
      <c r="R3213">
        <v>0</v>
      </c>
      <c r="S3213">
        <f t="shared" si="65"/>
        <v>230</v>
      </c>
      <c r="T3213">
        <v>0</v>
      </c>
      <c r="U3213">
        <v>0</v>
      </c>
      <c r="V3213">
        <v>202</v>
      </c>
      <c r="W3213" t="s">
        <v>38</v>
      </c>
      <c r="X3213" t="s">
        <v>39</v>
      </c>
      <c r="Y3213" t="s">
        <v>38</v>
      </c>
      <c r="Z3213" t="s">
        <v>39</v>
      </c>
      <c r="AC3213" t="s">
        <v>5754</v>
      </c>
      <c r="AD3213" t="s">
        <v>40</v>
      </c>
      <c r="AE3213">
        <v>0</v>
      </c>
      <c r="AF3213">
        <v>31</v>
      </c>
      <c r="AG3213">
        <v>61</v>
      </c>
      <c r="AH3213">
        <v>91</v>
      </c>
    </row>
    <row r="3214" spans="1:34" x14ac:dyDescent="0.3">
      <c r="A3214" s="2" t="s">
        <v>3296</v>
      </c>
      <c r="B3214" s="2" t="s">
        <v>4295</v>
      </c>
      <c r="C3214" t="s">
        <v>33</v>
      </c>
      <c r="D3214" t="s">
        <v>34</v>
      </c>
      <c r="E3214" t="s">
        <v>33</v>
      </c>
      <c r="F3214" t="s">
        <v>34</v>
      </c>
      <c r="G3214" t="s">
        <v>33</v>
      </c>
      <c r="H3214" t="s">
        <v>34</v>
      </c>
      <c r="K3214" t="s">
        <v>35</v>
      </c>
      <c r="L3214" t="s">
        <v>36</v>
      </c>
      <c r="M3214" t="s">
        <v>56</v>
      </c>
      <c r="N3214" t="s">
        <v>49</v>
      </c>
      <c r="O3214">
        <v>614820</v>
      </c>
      <c r="P3214">
        <v>185</v>
      </c>
      <c r="Q3214">
        <v>0</v>
      </c>
      <c r="R3214">
        <v>0</v>
      </c>
      <c r="S3214">
        <f t="shared" si="65"/>
        <v>185</v>
      </c>
      <c r="T3214">
        <v>0</v>
      </c>
      <c r="U3214">
        <v>0</v>
      </c>
      <c r="V3214">
        <v>197</v>
      </c>
      <c r="W3214" t="s">
        <v>57</v>
      </c>
      <c r="X3214" t="s">
        <v>58</v>
      </c>
      <c r="Y3214" t="s">
        <v>59</v>
      </c>
      <c r="Z3214" t="s">
        <v>60</v>
      </c>
      <c r="AC3214" t="s">
        <v>5754</v>
      </c>
      <c r="AD3214" t="s">
        <v>40</v>
      </c>
      <c r="AE3214">
        <v>0</v>
      </c>
      <c r="AF3214">
        <v>31</v>
      </c>
      <c r="AG3214">
        <v>61</v>
      </c>
      <c r="AH3214">
        <v>91</v>
      </c>
    </row>
    <row r="3215" spans="1:34" x14ac:dyDescent="0.3">
      <c r="A3215" s="2" t="s">
        <v>3297</v>
      </c>
      <c r="B3215" s="2" t="s">
        <v>4296</v>
      </c>
      <c r="C3215" t="s">
        <v>33</v>
      </c>
      <c r="D3215" t="s">
        <v>34</v>
      </c>
      <c r="E3215" t="s">
        <v>33</v>
      </c>
      <c r="F3215" t="s">
        <v>34</v>
      </c>
      <c r="G3215" t="s">
        <v>33</v>
      </c>
      <c r="H3215" t="s">
        <v>34</v>
      </c>
      <c r="K3215" t="s">
        <v>35</v>
      </c>
      <c r="L3215" t="s">
        <v>36</v>
      </c>
      <c r="M3215" t="s">
        <v>61</v>
      </c>
      <c r="O3215">
        <v>389090</v>
      </c>
      <c r="P3215">
        <v>121</v>
      </c>
      <c r="Q3215">
        <v>99.21</v>
      </c>
      <c r="R3215">
        <v>36.79</v>
      </c>
      <c r="S3215">
        <f t="shared" si="65"/>
        <v>-14.999999999999993</v>
      </c>
      <c r="T3215">
        <v>0</v>
      </c>
      <c r="U3215">
        <v>0</v>
      </c>
      <c r="V3215">
        <v>0</v>
      </c>
      <c r="W3215" t="s">
        <v>43</v>
      </c>
      <c r="X3215" t="s">
        <v>43</v>
      </c>
      <c r="Y3215" t="s">
        <v>43</v>
      </c>
      <c r="Z3215" t="s">
        <v>43</v>
      </c>
      <c r="AC3215" t="s">
        <v>5754</v>
      </c>
      <c r="AD3215" t="s">
        <v>40</v>
      </c>
      <c r="AE3215">
        <v>0</v>
      </c>
      <c r="AF3215">
        <v>31</v>
      </c>
      <c r="AG3215">
        <v>61</v>
      </c>
      <c r="AH3215">
        <v>91</v>
      </c>
    </row>
    <row r="3216" spans="1:34" x14ac:dyDescent="0.3">
      <c r="A3216" s="2" t="s">
        <v>3298</v>
      </c>
      <c r="B3216" s="2" t="s">
        <v>4297</v>
      </c>
      <c r="C3216" t="s">
        <v>33</v>
      </c>
      <c r="D3216" t="s">
        <v>34</v>
      </c>
      <c r="E3216" t="s">
        <v>33</v>
      </c>
      <c r="F3216" t="s">
        <v>34</v>
      </c>
      <c r="G3216" t="s">
        <v>33</v>
      </c>
      <c r="H3216" t="s">
        <v>34</v>
      </c>
      <c r="K3216" t="s">
        <v>35</v>
      </c>
      <c r="L3216" t="s">
        <v>36</v>
      </c>
      <c r="M3216" t="s">
        <v>62</v>
      </c>
      <c r="N3216" t="s">
        <v>49</v>
      </c>
      <c r="O3216">
        <v>614620</v>
      </c>
      <c r="P3216">
        <v>185</v>
      </c>
      <c r="Q3216">
        <v>0</v>
      </c>
      <c r="R3216">
        <v>0</v>
      </c>
      <c r="S3216">
        <f t="shared" si="65"/>
        <v>185</v>
      </c>
      <c r="T3216">
        <v>0</v>
      </c>
      <c r="U3216">
        <v>0</v>
      </c>
      <c r="V3216">
        <v>197</v>
      </c>
      <c r="W3216" t="s">
        <v>57</v>
      </c>
      <c r="X3216" t="s">
        <v>58</v>
      </c>
      <c r="Y3216" t="s">
        <v>59</v>
      </c>
      <c r="Z3216" t="s">
        <v>60</v>
      </c>
      <c r="AC3216" t="s">
        <v>5754</v>
      </c>
      <c r="AD3216" t="s">
        <v>40</v>
      </c>
      <c r="AE3216">
        <v>0</v>
      </c>
      <c r="AF3216">
        <v>31</v>
      </c>
      <c r="AG3216">
        <v>61</v>
      </c>
      <c r="AH3216">
        <v>91</v>
      </c>
    </row>
    <row r="3217" spans="1:34" x14ac:dyDescent="0.3">
      <c r="A3217" s="2" t="s">
        <v>3299</v>
      </c>
      <c r="B3217" s="2" t="s">
        <v>4298</v>
      </c>
      <c r="C3217" t="s">
        <v>33</v>
      </c>
      <c r="D3217" t="s">
        <v>34</v>
      </c>
      <c r="E3217" t="s">
        <v>33</v>
      </c>
      <c r="F3217" t="s">
        <v>34</v>
      </c>
      <c r="G3217" t="s">
        <v>33</v>
      </c>
      <c r="H3217" t="s">
        <v>34</v>
      </c>
      <c r="K3217" t="s">
        <v>35</v>
      </c>
      <c r="L3217" t="s">
        <v>36</v>
      </c>
      <c r="M3217" s="1">
        <v>42744</v>
      </c>
      <c r="O3217">
        <v>23810</v>
      </c>
      <c r="P3217">
        <v>454</v>
      </c>
      <c r="Q3217">
        <v>712.47</v>
      </c>
      <c r="R3217">
        <v>-5.88</v>
      </c>
      <c r="S3217">
        <f t="shared" si="65"/>
        <v>-252.59000000000003</v>
      </c>
      <c r="T3217">
        <v>0</v>
      </c>
      <c r="U3217">
        <v>0</v>
      </c>
      <c r="V3217">
        <v>0</v>
      </c>
      <c r="W3217" t="s">
        <v>43</v>
      </c>
      <c r="X3217" t="s">
        <v>43</v>
      </c>
      <c r="Y3217" t="s">
        <v>43</v>
      </c>
      <c r="Z3217" t="s">
        <v>43</v>
      </c>
      <c r="AC3217" t="s">
        <v>5754</v>
      </c>
      <c r="AD3217" t="s">
        <v>40</v>
      </c>
      <c r="AE3217">
        <v>0</v>
      </c>
      <c r="AF3217">
        <v>31</v>
      </c>
      <c r="AG3217">
        <v>61</v>
      </c>
      <c r="AH3217">
        <v>91</v>
      </c>
    </row>
    <row r="3218" spans="1:34" x14ac:dyDescent="0.3">
      <c r="A3218" s="2" t="s">
        <v>3300</v>
      </c>
      <c r="B3218" s="2" t="s">
        <v>4298</v>
      </c>
      <c r="C3218" t="s">
        <v>33</v>
      </c>
      <c r="D3218" t="s">
        <v>34</v>
      </c>
      <c r="E3218" t="s">
        <v>33</v>
      </c>
      <c r="F3218" t="s">
        <v>34</v>
      </c>
      <c r="G3218" t="s">
        <v>33</v>
      </c>
      <c r="H3218" t="s">
        <v>34</v>
      </c>
      <c r="K3218" t="s">
        <v>35</v>
      </c>
      <c r="L3218" t="s">
        <v>36</v>
      </c>
      <c r="M3218" s="1">
        <v>42956</v>
      </c>
      <c r="O3218">
        <v>23790</v>
      </c>
      <c r="P3218">
        <v>264</v>
      </c>
      <c r="Q3218">
        <v>338.85</v>
      </c>
      <c r="R3218">
        <v>66.39</v>
      </c>
      <c r="S3218">
        <f t="shared" si="65"/>
        <v>-141.24</v>
      </c>
      <c r="T3218">
        <v>0</v>
      </c>
      <c r="U3218">
        <v>0</v>
      </c>
      <c r="V3218">
        <v>0</v>
      </c>
      <c r="W3218" t="s">
        <v>43</v>
      </c>
      <c r="X3218" t="s">
        <v>43</v>
      </c>
      <c r="Y3218" t="s">
        <v>43</v>
      </c>
      <c r="Z3218" t="s">
        <v>43</v>
      </c>
      <c r="AC3218" t="s">
        <v>5754</v>
      </c>
      <c r="AD3218" t="s">
        <v>40</v>
      </c>
      <c r="AE3218">
        <v>0</v>
      </c>
      <c r="AF3218">
        <v>31</v>
      </c>
      <c r="AG3218">
        <v>61</v>
      </c>
      <c r="AH3218">
        <v>91</v>
      </c>
    </row>
    <row r="3219" spans="1:34" x14ac:dyDescent="0.3">
      <c r="A3219" s="2" t="s">
        <v>3301</v>
      </c>
      <c r="B3219" s="2" t="s">
        <v>4299</v>
      </c>
      <c r="C3219" t="s">
        <v>33</v>
      </c>
      <c r="D3219" t="s">
        <v>34</v>
      </c>
      <c r="E3219" t="s">
        <v>33</v>
      </c>
      <c r="F3219" t="s">
        <v>34</v>
      </c>
      <c r="G3219" t="s">
        <v>33</v>
      </c>
      <c r="H3219" t="s">
        <v>34</v>
      </c>
      <c r="K3219" t="s">
        <v>35</v>
      </c>
      <c r="L3219" t="s">
        <v>36</v>
      </c>
      <c r="M3219" t="s">
        <v>63</v>
      </c>
      <c r="N3219" t="s">
        <v>64</v>
      </c>
      <c r="O3219">
        <v>411770</v>
      </c>
      <c r="P3219">
        <v>121</v>
      </c>
      <c r="Q3219">
        <v>64.209999999999994</v>
      </c>
      <c r="R3219">
        <v>36.79</v>
      </c>
      <c r="S3219">
        <f t="shared" si="65"/>
        <v>20.000000000000007</v>
      </c>
      <c r="T3219">
        <v>0</v>
      </c>
      <c r="U3219">
        <v>0</v>
      </c>
      <c r="V3219">
        <v>0</v>
      </c>
      <c r="W3219" t="s">
        <v>43</v>
      </c>
      <c r="X3219" t="s">
        <v>43</v>
      </c>
      <c r="Y3219" t="s">
        <v>43</v>
      </c>
      <c r="Z3219" t="s">
        <v>43</v>
      </c>
      <c r="AC3219" t="s">
        <v>5754</v>
      </c>
      <c r="AD3219" t="s">
        <v>40</v>
      </c>
      <c r="AE3219">
        <v>0</v>
      </c>
      <c r="AF3219">
        <v>31</v>
      </c>
      <c r="AG3219">
        <v>61</v>
      </c>
      <c r="AH3219">
        <v>91</v>
      </c>
    </row>
    <row r="3220" spans="1:34" x14ac:dyDescent="0.3">
      <c r="A3220" s="2" t="s">
        <v>3302</v>
      </c>
      <c r="B3220" s="2" t="s">
        <v>4299</v>
      </c>
      <c r="C3220" t="s">
        <v>33</v>
      </c>
      <c r="D3220" t="s">
        <v>34</v>
      </c>
      <c r="E3220" t="s">
        <v>33</v>
      </c>
      <c r="F3220" t="s">
        <v>34</v>
      </c>
      <c r="G3220" t="s">
        <v>33</v>
      </c>
      <c r="H3220" t="s">
        <v>34</v>
      </c>
      <c r="K3220" t="s">
        <v>35</v>
      </c>
      <c r="L3220" t="s">
        <v>36</v>
      </c>
      <c r="M3220" t="s">
        <v>65</v>
      </c>
      <c r="N3220" t="s">
        <v>64</v>
      </c>
      <c r="O3220">
        <v>423140</v>
      </c>
      <c r="P3220">
        <v>121</v>
      </c>
      <c r="Q3220">
        <v>64.209999999999994</v>
      </c>
      <c r="R3220">
        <v>36.79</v>
      </c>
      <c r="S3220">
        <f t="shared" si="65"/>
        <v>20.000000000000007</v>
      </c>
      <c r="T3220">
        <v>0</v>
      </c>
      <c r="U3220">
        <v>0</v>
      </c>
      <c r="V3220">
        <v>0</v>
      </c>
      <c r="W3220" t="s">
        <v>43</v>
      </c>
      <c r="X3220" t="s">
        <v>43</v>
      </c>
      <c r="Y3220" t="s">
        <v>43</v>
      </c>
      <c r="Z3220" t="s">
        <v>43</v>
      </c>
      <c r="AC3220" t="s">
        <v>5754</v>
      </c>
      <c r="AD3220" t="s">
        <v>40</v>
      </c>
      <c r="AE3220">
        <v>0</v>
      </c>
      <c r="AF3220">
        <v>31</v>
      </c>
      <c r="AG3220">
        <v>61</v>
      </c>
      <c r="AH3220">
        <v>91</v>
      </c>
    </row>
    <row r="3221" spans="1:34" x14ac:dyDescent="0.3">
      <c r="A3221" s="2" t="s">
        <v>3303</v>
      </c>
      <c r="B3221" s="2" t="s">
        <v>4299</v>
      </c>
      <c r="C3221" t="s">
        <v>33</v>
      </c>
      <c r="D3221" t="s">
        <v>34</v>
      </c>
      <c r="E3221" t="s">
        <v>33</v>
      </c>
      <c r="F3221" t="s">
        <v>34</v>
      </c>
      <c r="G3221" t="s">
        <v>33</v>
      </c>
      <c r="H3221" t="s">
        <v>34</v>
      </c>
      <c r="K3221" t="s">
        <v>35</v>
      </c>
      <c r="L3221" t="s">
        <v>36</v>
      </c>
      <c r="M3221" t="s">
        <v>66</v>
      </c>
      <c r="N3221" t="s">
        <v>64</v>
      </c>
      <c r="O3221">
        <v>432140</v>
      </c>
      <c r="P3221">
        <v>121</v>
      </c>
      <c r="Q3221">
        <v>64.209999999999994</v>
      </c>
      <c r="R3221">
        <v>36.79</v>
      </c>
      <c r="S3221">
        <f t="shared" si="65"/>
        <v>20.000000000000007</v>
      </c>
      <c r="T3221">
        <v>0</v>
      </c>
      <c r="U3221">
        <v>0</v>
      </c>
      <c r="V3221">
        <v>0</v>
      </c>
      <c r="W3221" t="s">
        <v>43</v>
      </c>
      <c r="X3221" t="s">
        <v>43</v>
      </c>
      <c r="Y3221" t="s">
        <v>43</v>
      </c>
      <c r="Z3221" t="s">
        <v>43</v>
      </c>
      <c r="AC3221" t="s">
        <v>5754</v>
      </c>
      <c r="AD3221" t="s">
        <v>40</v>
      </c>
      <c r="AE3221">
        <v>0</v>
      </c>
      <c r="AF3221">
        <v>31</v>
      </c>
      <c r="AG3221">
        <v>61</v>
      </c>
      <c r="AH3221">
        <v>91</v>
      </c>
    </row>
    <row r="3222" spans="1:34" x14ac:dyDescent="0.3">
      <c r="A3222" s="2" t="s">
        <v>3304</v>
      </c>
      <c r="B3222" s="2" t="s">
        <v>4300</v>
      </c>
      <c r="C3222" t="s">
        <v>33</v>
      </c>
      <c r="D3222" t="s">
        <v>34</v>
      </c>
      <c r="E3222" t="s">
        <v>33</v>
      </c>
      <c r="F3222" t="s">
        <v>34</v>
      </c>
      <c r="G3222" t="s">
        <v>33</v>
      </c>
      <c r="H3222" t="s">
        <v>34</v>
      </c>
      <c r="K3222" t="s">
        <v>35</v>
      </c>
      <c r="L3222" t="s">
        <v>36</v>
      </c>
      <c r="M3222" t="s">
        <v>67</v>
      </c>
      <c r="N3222" s="1">
        <v>44872</v>
      </c>
      <c r="O3222">
        <v>603610</v>
      </c>
      <c r="P3222">
        <v>220</v>
      </c>
      <c r="Q3222">
        <v>188.4</v>
      </c>
      <c r="R3222">
        <v>1.6</v>
      </c>
      <c r="S3222">
        <f t="shared" si="65"/>
        <v>29.999999999999993</v>
      </c>
      <c r="T3222">
        <v>0</v>
      </c>
      <c r="U3222">
        <v>0</v>
      </c>
      <c r="V3222">
        <v>0</v>
      </c>
      <c r="W3222" t="s">
        <v>43</v>
      </c>
      <c r="X3222" t="s">
        <v>43</v>
      </c>
      <c r="Y3222" t="s">
        <v>43</v>
      </c>
      <c r="Z3222" t="s">
        <v>43</v>
      </c>
      <c r="AC3222" t="s">
        <v>5754</v>
      </c>
      <c r="AD3222" t="s">
        <v>40</v>
      </c>
      <c r="AE3222">
        <v>0</v>
      </c>
      <c r="AF3222">
        <v>31</v>
      </c>
      <c r="AG3222">
        <v>61</v>
      </c>
      <c r="AH3222">
        <v>91</v>
      </c>
    </row>
    <row r="3223" spans="1:34" x14ac:dyDescent="0.3">
      <c r="A3223" s="2" t="s">
        <v>3305</v>
      </c>
      <c r="B3223" s="2" t="s">
        <v>4301</v>
      </c>
      <c r="C3223" t="s">
        <v>33</v>
      </c>
      <c r="D3223" t="s">
        <v>34</v>
      </c>
      <c r="E3223" t="s">
        <v>33</v>
      </c>
      <c r="F3223" t="s">
        <v>34</v>
      </c>
      <c r="G3223" t="s">
        <v>33</v>
      </c>
      <c r="H3223" t="s">
        <v>34</v>
      </c>
      <c r="K3223" t="s">
        <v>35</v>
      </c>
      <c r="L3223" t="s">
        <v>36</v>
      </c>
      <c r="M3223" t="s">
        <v>68</v>
      </c>
      <c r="O3223">
        <v>0</v>
      </c>
      <c r="P3223">
        <v>150</v>
      </c>
      <c r="Q3223">
        <v>195</v>
      </c>
      <c r="R3223">
        <v>0</v>
      </c>
      <c r="S3223">
        <f t="shared" si="65"/>
        <v>-45</v>
      </c>
      <c r="T3223">
        <v>0</v>
      </c>
      <c r="U3223">
        <v>0</v>
      </c>
      <c r="V3223">
        <v>0</v>
      </c>
      <c r="W3223" t="s">
        <v>43</v>
      </c>
      <c r="X3223" t="s">
        <v>43</v>
      </c>
      <c r="Y3223" t="s">
        <v>43</v>
      </c>
      <c r="Z3223" t="s">
        <v>43</v>
      </c>
      <c r="AC3223" t="s">
        <v>5754</v>
      </c>
      <c r="AD3223" t="s">
        <v>40</v>
      </c>
      <c r="AE3223">
        <v>0</v>
      </c>
      <c r="AF3223">
        <v>31</v>
      </c>
      <c r="AG3223">
        <v>61</v>
      </c>
      <c r="AH3223">
        <v>91</v>
      </c>
    </row>
    <row r="3224" spans="1:34" x14ac:dyDescent="0.3">
      <c r="A3224" s="2" t="s">
        <v>3306</v>
      </c>
      <c r="B3224" s="2" t="s">
        <v>4301</v>
      </c>
      <c r="C3224" t="s">
        <v>33</v>
      </c>
      <c r="D3224" t="s">
        <v>34</v>
      </c>
      <c r="E3224" t="s">
        <v>33</v>
      </c>
      <c r="F3224" t="s">
        <v>34</v>
      </c>
      <c r="G3224" t="s">
        <v>33</v>
      </c>
      <c r="H3224" t="s">
        <v>34</v>
      </c>
      <c r="K3224" t="s">
        <v>35</v>
      </c>
      <c r="L3224" t="s">
        <v>36</v>
      </c>
      <c r="M3224" t="s">
        <v>69</v>
      </c>
      <c r="O3224">
        <v>482980</v>
      </c>
      <c r="P3224">
        <v>121</v>
      </c>
      <c r="Q3224">
        <v>82.92</v>
      </c>
      <c r="R3224">
        <v>23.08</v>
      </c>
      <c r="S3224">
        <f t="shared" si="65"/>
        <v>15</v>
      </c>
      <c r="T3224">
        <v>0</v>
      </c>
      <c r="U3224">
        <v>0</v>
      </c>
      <c r="V3224">
        <v>0</v>
      </c>
      <c r="W3224" t="s">
        <v>43</v>
      </c>
      <c r="X3224" t="s">
        <v>43</v>
      </c>
      <c r="Y3224" t="s">
        <v>43</v>
      </c>
      <c r="Z3224" t="s">
        <v>43</v>
      </c>
      <c r="AC3224" t="s">
        <v>5754</v>
      </c>
      <c r="AD3224" t="s">
        <v>40</v>
      </c>
      <c r="AE3224">
        <v>0</v>
      </c>
      <c r="AF3224">
        <v>31</v>
      </c>
      <c r="AG3224">
        <v>61</v>
      </c>
      <c r="AH3224">
        <v>91</v>
      </c>
    </row>
    <row r="3225" spans="1:34" x14ac:dyDescent="0.3">
      <c r="A3225" s="2" t="s">
        <v>3307</v>
      </c>
      <c r="B3225" s="2" t="s">
        <v>4301</v>
      </c>
      <c r="C3225" t="s">
        <v>33</v>
      </c>
      <c r="D3225" t="s">
        <v>34</v>
      </c>
      <c r="E3225" t="s">
        <v>33</v>
      </c>
      <c r="F3225" t="s">
        <v>34</v>
      </c>
      <c r="G3225" t="s">
        <v>33</v>
      </c>
      <c r="H3225" t="s">
        <v>34</v>
      </c>
      <c r="K3225" t="s">
        <v>35</v>
      </c>
      <c r="L3225" t="s">
        <v>36</v>
      </c>
      <c r="M3225" t="s">
        <v>70</v>
      </c>
      <c r="O3225">
        <v>539220</v>
      </c>
      <c r="P3225">
        <v>121</v>
      </c>
      <c r="Q3225">
        <v>82.92</v>
      </c>
      <c r="R3225">
        <v>23.08</v>
      </c>
      <c r="S3225">
        <f t="shared" si="65"/>
        <v>15</v>
      </c>
      <c r="T3225">
        <v>0</v>
      </c>
      <c r="U3225">
        <v>0</v>
      </c>
      <c r="V3225">
        <v>0</v>
      </c>
      <c r="W3225" t="s">
        <v>43</v>
      </c>
      <c r="X3225" t="s">
        <v>43</v>
      </c>
      <c r="Y3225" t="s">
        <v>43</v>
      </c>
      <c r="Z3225" t="s">
        <v>43</v>
      </c>
      <c r="AC3225" t="s">
        <v>5754</v>
      </c>
      <c r="AD3225" t="s">
        <v>40</v>
      </c>
      <c r="AE3225">
        <v>0</v>
      </c>
      <c r="AF3225">
        <v>31</v>
      </c>
      <c r="AG3225">
        <v>61</v>
      </c>
      <c r="AH3225">
        <v>91</v>
      </c>
    </row>
    <row r="3226" spans="1:34" x14ac:dyDescent="0.3">
      <c r="A3226" s="2" t="s">
        <v>3308</v>
      </c>
      <c r="B3226" s="2" t="s">
        <v>4301</v>
      </c>
      <c r="C3226" t="s">
        <v>33</v>
      </c>
      <c r="D3226" t="s">
        <v>34</v>
      </c>
      <c r="E3226" t="s">
        <v>33</v>
      </c>
      <c r="F3226" t="s">
        <v>34</v>
      </c>
      <c r="G3226" t="s">
        <v>33</v>
      </c>
      <c r="H3226" t="s">
        <v>34</v>
      </c>
      <c r="K3226" t="s">
        <v>35</v>
      </c>
      <c r="L3226" t="s">
        <v>36</v>
      </c>
      <c r="M3226" t="s">
        <v>71</v>
      </c>
      <c r="O3226">
        <v>572420</v>
      </c>
      <c r="P3226">
        <v>121</v>
      </c>
      <c r="Q3226">
        <v>82.92</v>
      </c>
      <c r="R3226">
        <v>23.08</v>
      </c>
      <c r="S3226">
        <f t="shared" si="65"/>
        <v>15</v>
      </c>
      <c r="T3226">
        <v>0</v>
      </c>
      <c r="U3226">
        <v>0</v>
      </c>
      <c r="V3226">
        <v>0</v>
      </c>
      <c r="W3226" t="s">
        <v>43</v>
      </c>
      <c r="X3226" t="s">
        <v>43</v>
      </c>
      <c r="Y3226" t="s">
        <v>43</v>
      </c>
      <c r="Z3226" t="s">
        <v>43</v>
      </c>
      <c r="AC3226" t="s">
        <v>5754</v>
      </c>
      <c r="AD3226" t="s">
        <v>40</v>
      </c>
      <c r="AE3226">
        <v>0</v>
      </c>
      <c r="AF3226">
        <v>31</v>
      </c>
      <c r="AG3226">
        <v>61</v>
      </c>
      <c r="AH3226">
        <v>91</v>
      </c>
    </row>
    <row r="3227" spans="1:34" x14ac:dyDescent="0.3">
      <c r="A3227" s="2" t="s">
        <v>3309</v>
      </c>
      <c r="B3227" s="2" t="s">
        <v>4302</v>
      </c>
      <c r="C3227" t="s">
        <v>33</v>
      </c>
      <c r="D3227" t="s">
        <v>34</v>
      </c>
      <c r="E3227" t="s">
        <v>33</v>
      </c>
      <c r="F3227" t="s">
        <v>34</v>
      </c>
      <c r="G3227" t="s">
        <v>33</v>
      </c>
      <c r="H3227" t="s">
        <v>34</v>
      </c>
      <c r="K3227" t="s">
        <v>35</v>
      </c>
      <c r="L3227" t="s">
        <v>36</v>
      </c>
      <c r="M3227" t="s">
        <v>72</v>
      </c>
      <c r="N3227" t="s">
        <v>73</v>
      </c>
      <c r="O3227">
        <v>303700</v>
      </c>
      <c r="P3227">
        <v>191</v>
      </c>
      <c r="Q3227">
        <v>172.2</v>
      </c>
      <c r="R3227">
        <v>44.12</v>
      </c>
      <c r="S3227">
        <f t="shared" si="65"/>
        <v>-25.319999999999986</v>
      </c>
      <c r="T3227">
        <v>0</v>
      </c>
      <c r="U3227">
        <v>0</v>
      </c>
      <c r="V3227">
        <v>0</v>
      </c>
      <c r="W3227" t="s">
        <v>43</v>
      </c>
      <c r="X3227" t="s">
        <v>43</v>
      </c>
      <c r="Y3227" t="s">
        <v>43</v>
      </c>
      <c r="Z3227" t="s">
        <v>43</v>
      </c>
      <c r="AC3227" t="s">
        <v>5754</v>
      </c>
      <c r="AD3227" t="s">
        <v>40</v>
      </c>
      <c r="AE3227">
        <v>0</v>
      </c>
      <c r="AF3227">
        <v>31</v>
      </c>
      <c r="AG3227">
        <v>61</v>
      </c>
      <c r="AH3227">
        <v>91</v>
      </c>
    </row>
    <row r="3228" spans="1:34" x14ac:dyDescent="0.3">
      <c r="A3228" s="2" t="s">
        <v>3310</v>
      </c>
      <c r="B3228" s="2" t="s">
        <v>4302</v>
      </c>
      <c r="C3228" t="s">
        <v>33</v>
      </c>
      <c r="D3228" t="s">
        <v>34</v>
      </c>
      <c r="E3228" t="s">
        <v>33</v>
      </c>
      <c r="F3228" t="s">
        <v>34</v>
      </c>
      <c r="G3228" t="s">
        <v>33</v>
      </c>
      <c r="H3228" t="s">
        <v>34</v>
      </c>
      <c r="K3228" t="s">
        <v>35</v>
      </c>
      <c r="L3228" t="s">
        <v>36</v>
      </c>
      <c r="M3228" t="s">
        <v>74</v>
      </c>
      <c r="N3228" t="s">
        <v>73</v>
      </c>
      <c r="O3228">
        <v>311400</v>
      </c>
      <c r="P3228">
        <v>191</v>
      </c>
      <c r="Q3228">
        <v>172.2</v>
      </c>
      <c r="R3228">
        <v>44.12</v>
      </c>
      <c r="S3228">
        <f t="shared" si="65"/>
        <v>-25.319999999999986</v>
      </c>
      <c r="T3228">
        <v>0</v>
      </c>
      <c r="U3228">
        <v>0</v>
      </c>
      <c r="V3228">
        <v>0</v>
      </c>
      <c r="W3228" t="s">
        <v>43</v>
      </c>
      <c r="X3228" t="s">
        <v>43</v>
      </c>
      <c r="Y3228" t="s">
        <v>43</v>
      </c>
      <c r="Z3228" t="s">
        <v>43</v>
      </c>
      <c r="AC3228" t="s">
        <v>5754</v>
      </c>
      <c r="AD3228" t="s">
        <v>40</v>
      </c>
      <c r="AE3228">
        <v>0</v>
      </c>
      <c r="AF3228">
        <v>31</v>
      </c>
      <c r="AG3228">
        <v>61</v>
      </c>
      <c r="AH3228">
        <v>91</v>
      </c>
    </row>
    <row r="3229" spans="1:34" x14ac:dyDescent="0.3">
      <c r="A3229" s="2" t="s">
        <v>3311</v>
      </c>
      <c r="B3229" s="2" t="s">
        <v>4302</v>
      </c>
      <c r="C3229" t="s">
        <v>33</v>
      </c>
      <c r="D3229" t="s">
        <v>34</v>
      </c>
      <c r="E3229" t="s">
        <v>33</v>
      </c>
      <c r="F3229" t="s">
        <v>34</v>
      </c>
      <c r="G3229" t="s">
        <v>33</v>
      </c>
      <c r="H3229" t="s">
        <v>34</v>
      </c>
      <c r="K3229" t="s">
        <v>35</v>
      </c>
      <c r="L3229" t="s">
        <v>36</v>
      </c>
      <c r="M3229" t="s">
        <v>75</v>
      </c>
      <c r="N3229" t="s">
        <v>73</v>
      </c>
      <c r="O3229">
        <v>371760</v>
      </c>
      <c r="P3229">
        <v>191</v>
      </c>
      <c r="Q3229">
        <v>174.03</v>
      </c>
      <c r="R3229">
        <v>42.08</v>
      </c>
      <c r="S3229">
        <f t="shared" si="65"/>
        <v>-25.11</v>
      </c>
      <c r="T3229">
        <v>0</v>
      </c>
      <c r="U3229">
        <v>0</v>
      </c>
      <c r="V3229">
        <v>0</v>
      </c>
      <c r="W3229" t="s">
        <v>43</v>
      </c>
      <c r="X3229" t="s">
        <v>43</v>
      </c>
      <c r="Y3229" t="s">
        <v>43</v>
      </c>
      <c r="Z3229" t="s">
        <v>43</v>
      </c>
      <c r="AC3229" t="s">
        <v>5754</v>
      </c>
      <c r="AD3229" t="s">
        <v>40</v>
      </c>
      <c r="AE3229">
        <v>0</v>
      </c>
      <c r="AF3229">
        <v>31</v>
      </c>
      <c r="AG3229">
        <v>61</v>
      </c>
      <c r="AH3229">
        <v>91</v>
      </c>
    </row>
    <row r="3230" spans="1:34" x14ac:dyDescent="0.3">
      <c r="A3230" s="2" t="s">
        <v>3312</v>
      </c>
      <c r="B3230" s="2" t="s">
        <v>4302</v>
      </c>
      <c r="C3230" t="s">
        <v>33</v>
      </c>
      <c r="D3230" t="s">
        <v>34</v>
      </c>
      <c r="E3230" t="s">
        <v>33</v>
      </c>
      <c r="F3230" t="s">
        <v>34</v>
      </c>
      <c r="G3230" t="s">
        <v>33</v>
      </c>
      <c r="H3230" t="s">
        <v>34</v>
      </c>
      <c r="K3230" t="s">
        <v>35</v>
      </c>
      <c r="L3230" t="s">
        <v>36</v>
      </c>
      <c r="M3230" s="1">
        <v>43871</v>
      </c>
      <c r="N3230" t="s">
        <v>73</v>
      </c>
      <c r="O3230">
        <v>387130</v>
      </c>
      <c r="P3230">
        <v>191</v>
      </c>
      <c r="Q3230">
        <v>174.03</v>
      </c>
      <c r="R3230">
        <v>42.08</v>
      </c>
      <c r="S3230">
        <f t="shared" si="65"/>
        <v>-25.11</v>
      </c>
      <c r="T3230">
        <v>0</v>
      </c>
      <c r="U3230">
        <v>0</v>
      </c>
      <c r="V3230">
        <v>0</v>
      </c>
      <c r="W3230" t="s">
        <v>43</v>
      </c>
      <c r="X3230" t="s">
        <v>43</v>
      </c>
      <c r="Y3230" t="s">
        <v>43</v>
      </c>
      <c r="Z3230" t="s">
        <v>43</v>
      </c>
      <c r="AC3230" t="s">
        <v>5754</v>
      </c>
      <c r="AD3230" t="s">
        <v>40</v>
      </c>
      <c r="AE3230">
        <v>0</v>
      </c>
      <c r="AF3230">
        <v>31</v>
      </c>
      <c r="AG3230">
        <v>61</v>
      </c>
      <c r="AH3230">
        <v>91</v>
      </c>
    </row>
    <row r="3231" spans="1:34" x14ac:dyDescent="0.3">
      <c r="A3231" s="2" t="s">
        <v>3313</v>
      </c>
      <c r="B3231" s="2" t="s">
        <v>4302</v>
      </c>
      <c r="C3231" t="s">
        <v>33</v>
      </c>
      <c r="D3231" t="s">
        <v>34</v>
      </c>
      <c r="E3231" t="s">
        <v>33</v>
      </c>
      <c r="F3231" t="s">
        <v>34</v>
      </c>
      <c r="G3231" t="s">
        <v>33</v>
      </c>
      <c r="H3231" t="s">
        <v>34</v>
      </c>
      <c r="K3231" t="s">
        <v>35</v>
      </c>
      <c r="L3231" t="s">
        <v>36</v>
      </c>
      <c r="M3231" t="s">
        <v>76</v>
      </c>
      <c r="N3231" t="s">
        <v>73</v>
      </c>
      <c r="O3231">
        <v>508520</v>
      </c>
      <c r="P3231">
        <v>197</v>
      </c>
      <c r="Q3231">
        <v>150.83000000000001</v>
      </c>
      <c r="R3231">
        <v>39.9</v>
      </c>
      <c r="S3231">
        <f t="shared" si="65"/>
        <v>6.2699999999999889</v>
      </c>
      <c r="T3231">
        <v>0</v>
      </c>
      <c r="U3231">
        <v>0</v>
      </c>
      <c r="V3231">
        <v>0</v>
      </c>
      <c r="W3231" t="s">
        <v>43</v>
      </c>
      <c r="X3231" t="s">
        <v>43</v>
      </c>
      <c r="Y3231" t="s">
        <v>43</v>
      </c>
      <c r="Z3231" t="s">
        <v>43</v>
      </c>
      <c r="AC3231" t="s">
        <v>5754</v>
      </c>
      <c r="AD3231" t="s">
        <v>40</v>
      </c>
      <c r="AE3231">
        <v>0</v>
      </c>
      <c r="AF3231">
        <v>31</v>
      </c>
      <c r="AG3231">
        <v>61</v>
      </c>
      <c r="AH3231">
        <v>91</v>
      </c>
    </row>
    <row r="3232" spans="1:34" x14ac:dyDescent="0.3">
      <c r="A3232" s="2" t="s">
        <v>3314</v>
      </c>
      <c r="B3232" s="2" t="s">
        <v>4302</v>
      </c>
      <c r="C3232" t="s">
        <v>33</v>
      </c>
      <c r="D3232" t="s">
        <v>34</v>
      </c>
      <c r="E3232" t="s">
        <v>33</v>
      </c>
      <c r="F3232" t="s">
        <v>34</v>
      </c>
      <c r="G3232" t="s">
        <v>33</v>
      </c>
      <c r="H3232" t="s">
        <v>34</v>
      </c>
      <c r="K3232" t="s">
        <v>35</v>
      </c>
      <c r="L3232" t="s">
        <v>36</v>
      </c>
      <c r="M3232" t="s">
        <v>77</v>
      </c>
      <c r="N3232" t="s">
        <v>73</v>
      </c>
      <c r="O3232">
        <v>519000</v>
      </c>
      <c r="P3232">
        <v>245</v>
      </c>
      <c r="Q3232">
        <v>100.41</v>
      </c>
      <c r="R3232">
        <v>50</v>
      </c>
      <c r="S3232">
        <f t="shared" si="65"/>
        <v>94.59</v>
      </c>
      <c r="T3232">
        <v>0</v>
      </c>
      <c r="U3232">
        <v>0</v>
      </c>
      <c r="V3232">
        <v>0</v>
      </c>
      <c r="W3232" t="s">
        <v>43</v>
      </c>
      <c r="X3232" t="s">
        <v>43</v>
      </c>
      <c r="Y3232" t="s">
        <v>43</v>
      </c>
      <c r="Z3232" t="s">
        <v>43</v>
      </c>
      <c r="AC3232" t="s">
        <v>5754</v>
      </c>
      <c r="AD3232" t="s">
        <v>40</v>
      </c>
      <c r="AE3232">
        <v>0</v>
      </c>
      <c r="AF3232">
        <v>31</v>
      </c>
      <c r="AG3232">
        <v>61</v>
      </c>
      <c r="AH3232">
        <v>91</v>
      </c>
    </row>
    <row r="3233" spans="1:34" x14ac:dyDescent="0.3">
      <c r="A3233" s="2" t="s">
        <v>3315</v>
      </c>
      <c r="B3233" s="2" t="s">
        <v>4303</v>
      </c>
      <c r="C3233" t="s">
        <v>33</v>
      </c>
      <c r="D3233" t="s">
        <v>34</v>
      </c>
      <c r="E3233" t="s">
        <v>33</v>
      </c>
      <c r="F3233" t="s">
        <v>34</v>
      </c>
      <c r="G3233" t="s">
        <v>33</v>
      </c>
      <c r="H3233" t="s">
        <v>34</v>
      </c>
      <c r="K3233" t="s">
        <v>35</v>
      </c>
      <c r="L3233" t="s">
        <v>36</v>
      </c>
      <c r="M3233" t="s">
        <v>78</v>
      </c>
      <c r="O3233">
        <v>281350</v>
      </c>
      <c r="P3233">
        <v>121</v>
      </c>
      <c r="Q3233">
        <v>119.41</v>
      </c>
      <c r="R3233">
        <v>29.7</v>
      </c>
      <c r="S3233">
        <f t="shared" si="65"/>
        <v>-28.109999999999996</v>
      </c>
      <c r="T3233">
        <v>0</v>
      </c>
      <c r="U3233">
        <v>0</v>
      </c>
      <c r="V3233">
        <v>0</v>
      </c>
      <c r="W3233" t="s">
        <v>43</v>
      </c>
      <c r="X3233" t="s">
        <v>43</v>
      </c>
      <c r="Y3233" t="s">
        <v>43</v>
      </c>
      <c r="Z3233" t="s">
        <v>43</v>
      </c>
      <c r="AC3233" t="s">
        <v>5754</v>
      </c>
      <c r="AD3233" t="s">
        <v>40</v>
      </c>
      <c r="AE3233">
        <v>0</v>
      </c>
      <c r="AF3233">
        <v>31</v>
      </c>
      <c r="AG3233">
        <v>61</v>
      </c>
      <c r="AH3233">
        <v>91</v>
      </c>
    </row>
    <row r="3234" spans="1:34" x14ac:dyDescent="0.3">
      <c r="A3234" s="2" t="s">
        <v>3316</v>
      </c>
      <c r="B3234" s="2" t="s">
        <v>4303</v>
      </c>
      <c r="C3234" t="s">
        <v>33</v>
      </c>
      <c r="D3234" t="s">
        <v>34</v>
      </c>
      <c r="E3234" t="s">
        <v>33</v>
      </c>
      <c r="F3234" t="s">
        <v>34</v>
      </c>
      <c r="G3234" t="s">
        <v>33</v>
      </c>
      <c r="H3234" t="s">
        <v>34</v>
      </c>
      <c r="K3234" t="s">
        <v>35</v>
      </c>
      <c r="L3234" t="s">
        <v>36</v>
      </c>
      <c r="M3234" s="1">
        <v>43811</v>
      </c>
      <c r="O3234">
        <v>289550</v>
      </c>
      <c r="P3234">
        <v>945</v>
      </c>
      <c r="Q3234">
        <v>585.08000000000004</v>
      </c>
      <c r="R3234">
        <v>399.92</v>
      </c>
      <c r="S3234">
        <f t="shared" si="65"/>
        <v>-40.000000000000057</v>
      </c>
      <c r="T3234">
        <v>0</v>
      </c>
      <c r="U3234">
        <v>0</v>
      </c>
      <c r="V3234">
        <v>0</v>
      </c>
      <c r="W3234" t="s">
        <v>43</v>
      </c>
      <c r="X3234" t="s">
        <v>43</v>
      </c>
      <c r="Y3234" t="s">
        <v>43</v>
      </c>
      <c r="Z3234" t="s">
        <v>43</v>
      </c>
      <c r="AC3234" t="s">
        <v>5754</v>
      </c>
      <c r="AD3234" t="s">
        <v>40</v>
      </c>
      <c r="AE3234">
        <v>0</v>
      </c>
      <c r="AF3234">
        <v>31</v>
      </c>
      <c r="AG3234">
        <v>61</v>
      </c>
      <c r="AH3234">
        <v>91</v>
      </c>
    </row>
    <row r="3235" spans="1:34" x14ac:dyDescent="0.3">
      <c r="A3235" s="2" t="s">
        <v>3317</v>
      </c>
      <c r="B3235" s="2" t="s">
        <v>4304</v>
      </c>
      <c r="C3235" t="s">
        <v>33</v>
      </c>
      <c r="D3235" t="s">
        <v>34</v>
      </c>
      <c r="E3235" t="s">
        <v>33</v>
      </c>
      <c r="F3235" t="s">
        <v>34</v>
      </c>
      <c r="G3235" t="s">
        <v>33</v>
      </c>
      <c r="H3235" t="s">
        <v>34</v>
      </c>
      <c r="K3235" t="s">
        <v>35</v>
      </c>
      <c r="L3235" t="s">
        <v>36</v>
      </c>
      <c r="M3235" t="s">
        <v>79</v>
      </c>
      <c r="O3235">
        <v>292280</v>
      </c>
      <c r="P3235">
        <v>121</v>
      </c>
      <c r="Q3235">
        <v>141.18</v>
      </c>
      <c r="R3235">
        <v>50.41</v>
      </c>
      <c r="S3235">
        <f t="shared" si="65"/>
        <v>-70.59</v>
      </c>
      <c r="T3235">
        <v>0</v>
      </c>
      <c r="U3235">
        <v>0</v>
      </c>
      <c r="V3235">
        <v>0</v>
      </c>
      <c r="W3235" t="s">
        <v>43</v>
      </c>
      <c r="X3235" t="s">
        <v>43</v>
      </c>
      <c r="Y3235" t="s">
        <v>43</v>
      </c>
      <c r="Z3235" t="s">
        <v>43</v>
      </c>
      <c r="AC3235" t="s">
        <v>5754</v>
      </c>
      <c r="AD3235" t="s">
        <v>40</v>
      </c>
      <c r="AE3235">
        <v>0</v>
      </c>
      <c r="AF3235">
        <v>31</v>
      </c>
      <c r="AG3235">
        <v>61</v>
      </c>
      <c r="AH3235">
        <v>91</v>
      </c>
    </row>
    <row r="3236" spans="1:34" x14ac:dyDescent="0.3">
      <c r="A3236" s="2" t="s">
        <v>3318</v>
      </c>
      <c r="B3236" s="2" t="s">
        <v>4305</v>
      </c>
      <c r="C3236" t="s">
        <v>33</v>
      </c>
      <c r="D3236" t="s">
        <v>34</v>
      </c>
      <c r="E3236" t="s">
        <v>33</v>
      </c>
      <c r="F3236" t="s">
        <v>34</v>
      </c>
      <c r="G3236" t="s">
        <v>33</v>
      </c>
      <c r="H3236" t="s">
        <v>34</v>
      </c>
      <c r="K3236" t="s">
        <v>35</v>
      </c>
      <c r="L3236" t="s">
        <v>36</v>
      </c>
      <c r="M3236" t="s">
        <v>80</v>
      </c>
      <c r="N3236" t="s">
        <v>56</v>
      </c>
      <c r="O3236">
        <v>613680</v>
      </c>
      <c r="P3236">
        <v>174</v>
      </c>
      <c r="Q3236">
        <v>0</v>
      </c>
      <c r="R3236">
        <v>0</v>
      </c>
      <c r="S3236">
        <f t="shared" si="65"/>
        <v>174</v>
      </c>
      <c r="T3236">
        <v>0</v>
      </c>
      <c r="U3236">
        <v>0</v>
      </c>
      <c r="V3236">
        <v>199</v>
      </c>
      <c r="W3236" t="s">
        <v>81</v>
      </c>
      <c r="X3236" t="s">
        <v>82</v>
      </c>
      <c r="Y3236" t="s">
        <v>83</v>
      </c>
      <c r="Z3236" t="s">
        <v>84</v>
      </c>
      <c r="AC3236" t="s">
        <v>5754</v>
      </c>
      <c r="AD3236" t="s">
        <v>40</v>
      </c>
      <c r="AE3236">
        <v>0</v>
      </c>
      <c r="AF3236">
        <v>31</v>
      </c>
      <c r="AG3236">
        <v>61</v>
      </c>
      <c r="AH3236">
        <v>91</v>
      </c>
    </row>
    <row r="3237" spans="1:34" x14ac:dyDescent="0.3">
      <c r="A3237" s="2" t="s">
        <v>3319</v>
      </c>
      <c r="B3237" s="2" t="s">
        <v>4306</v>
      </c>
      <c r="C3237" t="s">
        <v>33</v>
      </c>
      <c r="D3237" t="s">
        <v>34</v>
      </c>
      <c r="E3237" t="s">
        <v>33</v>
      </c>
      <c r="F3237" t="s">
        <v>34</v>
      </c>
      <c r="G3237" t="s">
        <v>33</v>
      </c>
      <c r="H3237" t="s">
        <v>34</v>
      </c>
      <c r="K3237" t="s">
        <v>35</v>
      </c>
      <c r="L3237" t="s">
        <v>36</v>
      </c>
      <c r="M3237" t="s">
        <v>85</v>
      </c>
      <c r="N3237" s="1">
        <v>44411</v>
      </c>
      <c r="O3237">
        <v>423650</v>
      </c>
      <c r="P3237">
        <v>286</v>
      </c>
      <c r="Q3237">
        <v>213.01</v>
      </c>
      <c r="R3237">
        <v>67.77</v>
      </c>
      <c r="S3237">
        <f t="shared" si="65"/>
        <v>5.2200000000000131</v>
      </c>
      <c r="T3237">
        <v>0</v>
      </c>
      <c r="U3237">
        <v>0</v>
      </c>
      <c r="V3237">
        <v>0</v>
      </c>
      <c r="W3237" t="s">
        <v>43</v>
      </c>
      <c r="X3237" t="s">
        <v>43</v>
      </c>
      <c r="Y3237" t="s">
        <v>43</v>
      </c>
      <c r="Z3237" t="s">
        <v>43</v>
      </c>
      <c r="AC3237" t="s">
        <v>5754</v>
      </c>
      <c r="AD3237" t="s">
        <v>40</v>
      </c>
      <c r="AE3237">
        <v>0</v>
      </c>
      <c r="AF3237">
        <v>31</v>
      </c>
      <c r="AG3237">
        <v>61</v>
      </c>
      <c r="AH3237">
        <v>91</v>
      </c>
    </row>
    <row r="3238" spans="1:34" x14ac:dyDescent="0.3">
      <c r="A3238" s="2" t="s">
        <v>3320</v>
      </c>
      <c r="B3238" s="2" t="s">
        <v>4306</v>
      </c>
      <c r="C3238" t="s">
        <v>33</v>
      </c>
      <c r="D3238" t="s">
        <v>34</v>
      </c>
      <c r="E3238" t="s">
        <v>33</v>
      </c>
      <c r="F3238" t="s">
        <v>34</v>
      </c>
      <c r="G3238" t="s">
        <v>33</v>
      </c>
      <c r="H3238" t="s">
        <v>34</v>
      </c>
      <c r="K3238" t="s">
        <v>35</v>
      </c>
      <c r="L3238" t="s">
        <v>36</v>
      </c>
      <c r="M3238" t="s">
        <v>86</v>
      </c>
      <c r="N3238" s="1">
        <v>44260</v>
      </c>
      <c r="O3238">
        <v>443500</v>
      </c>
      <c r="P3238">
        <v>191</v>
      </c>
      <c r="Q3238">
        <v>154.13999999999999</v>
      </c>
      <c r="R3238">
        <v>42.08</v>
      </c>
      <c r="S3238">
        <f t="shared" si="65"/>
        <v>-5.2199999999999847</v>
      </c>
      <c r="T3238">
        <v>0</v>
      </c>
      <c r="U3238">
        <v>0</v>
      </c>
      <c r="V3238">
        <v>0</v>
      </c>
      <c r="W3238" t="s">
        <v>43</v>
      </c>
      <c r="X3238" t="s">
        <v>43</v>
      </c>
      <c r="Y3238" t="s">
        <v>43</v>
      </c>
      <c r="Z3238" t="s">
        <v>43</v>
      </c>
      <c r="AC3238" t="s">
        <v>5754</v>
      </c>
      <c r="AD3238" t="s">
        <v>40</v>
      </c>
      <c r="AE3238">
        <v>0</v>
      </c>
      <c r="AF3238">
        <v>31</v>
      </c>
      <c r="AG3238">
        <v>61</v>
      </c>
      <c r="AH3238">
        <v>91</v>
      </c>
    </row>
    <row r="3239" spans="1:34" x14ac:dyDescent="0.3">
      <c r="A3239" s="2" t="s">
        <v>3321</v>
      </c>
      <c r="B3239" s="2" t="s">
        <v>4307</v>
      </c>
      <c r="C3239" t="s">
        <v>33</v>
      </c>
      <c r="D3239" t="s">
        <v>34</v>
      </c>
      <c r="E3239" t="s">
        <v>33</v>
      </c>
      <c r="F3239" t="s">
        <v>34</v>
      </c>
      <c r="G3239" t="s">
        <v>33</v>
      </c>
      <c r="H3239" t="s">
        <v>34</v>
      </c>
      <c r="K3239" t="s">
        <v>35</v>
      </c>
      <c r="L3239" t="s">
        <v>36</v>
      </c>
      <c r="M3239" t="s">
        <v>87</v>
      </c>
      <c r="N3239" t="s">
        <v>80</v>
      </c>
      <c r="O3239">
        <v>603630</v>
      </c>
      <c r="P3239">
        <v>273</v>
      </c>
      <c r="Q3239">
        <v>69.540000000000006</v>
      </c>
      <c r="R3239">
        <v>105.48</v>
      </c>
      <c r="S3239">
        <f t="shared" si="65"/>
        <v>97.979999999999976</v>
      </c>
      <c r="T3239">
        <v>0</v>
      </c>
      <c r="U3239">
        <v>0</v>
      </c>
      <c r="V3239">
        <v>0</v>
      </c>
      <c r="W3239" t="s">
        <v>43</v>
      </c>
      <c r="X3239" t="s">
        <v>43</v>
      </c>
      <c r="Y3239" t="s">
        <v>43</v>
      </c>
      <c r="Z3239" t="s">
        <v>43</v>
      </c>
      <c r="AC3239" t="s">
        <v>5754</v>
      </c>
      <c r="AD3239" t="s">
        <v>40</v>
      </c>
      <c r="AE3239">
        <v>0</v>
      </c>
      <c r="AF3239">
        <v>31</v>
      </c>
      <c r="AG3239">
        <v>61</v>
      </c>
      <c r="AH3239">
        <v>91</v>
      </c>
    </row>
    <row r="3240" spans="1:34" x14ac:dyDescent="0.3">
      <c r="A3240" s="2" t="s">
        <v>3322</v>
      </c>
      <c r="B3240" s="2" t="s">
        <v>4308</v>
      </c>
      <c r="C3240" t="s">
        <v>33</v>
      </c>
      <c r="D3240" t="s">
        <v>34</v>
      </c>
      <c r="E3240" t="s">
        <v>33</v>
      </c>
      <c r="F3240" t="s">
        <v>34</v>
      </c>
      <c r="G3240" t="s">
        <v>33</v>
      </c>
      <c r="H3240" t="s">
        <v>34</v>
      </c>
      <c r="K3240" t="s">
        <v>35</v>
      </c>
      <c r="L3240" t="s">
        <v>36</v>
      </c>
      <c r="M3240" t="s">
        <v>88</v>
      </c>
      <c r="N3240" t="s">
        <v>89</v>
      </c>
      <c r="O3240">
        <v>606450</v>
      </c>
      <c r="P3240">
        <v>270</v>
      </c>
      <c r="Q3240">
        <v>167.66</v>
      </c>
      <c r="R3240">
        <v>83.72</v>
      </c>
      <c r="S3240">
        <f t="shared" si="65"/>
        <v>18.620000000000005</v>
      </c>
      <c r="T3240">
        <v>0</v>
      </c>
      <c r="U3240">
        <v>0</v>
      </c>
      <c r="V3240">
        <v>0</v>
      </c>
      <c r="W3240" t="s">
        <v>43</v>
      </c>
      <c r="X3240" t="s">
        <v>43</v>
      </c>
      <c r="Y3240" t="s">
        <v>43</v>
      </c>
      <c r="Z3240" t="s">
        <v>43</v>
      </c>
      <c r="AC3240" t="s">
        <v>5754</v>
      </c>
      <c r="AD3240" t="s">
        <v>40</v>
      </c>
      <c r="AE3240">
        <v>0</v>
      </c>
      <c r="AF3240">
        <v>31</v>
      </c>
      <c r="AG3240">
        <v>61</v>
      </c>
      <c r="AH3240">
        <v>91</v>
      </c>
    </row>
    <row r="3241" spans="1:34" x14ac:dyDescent="0.3">
      <c r="A3241" s="2" t="s">
        <v>3323</v>
      </c>
      <c r="B3241" s="2" t="s">
        <v>4309</v>
      </c>
      <c r="C3241" t="s">
        <v>33</v>
      </c>
      <c r="D3241" t="s">
        <v>34</v>
      </c>
      <c r="E3241" t="s">
        <v>33</v>
      </c>
      <c r="F3241" t="s">
        <v>34</v>
      </c>
      <c r="G3241" t="s">
        <v>33</v>
      </c>
      <c r="H3241" t="s">
        <v>34</v>
      </c>
      <c r="K3241" t="s">
        <v>35</v>
      </c>
      <c r="L3241" t="s">
        <v>36</v>
      </c>
      <c r="M3241" s="1">
        <v>44840</v>
      </c>
      <c r="N3241" s="1">
        <v>44688</v>
      </c>
      <c r="O3241">
        <v>602260</v>
      </c>
      <c r="P3241">
        <v>125</v>
      </c>
      <c r="Q3241">
        <v>46.02</v>
      </c>
      <c r="R3241">
        <v>48.98</v>
      </c>
      <c r="S3241">
        <f t="shared" si="65"/>
        <v>29.999999999999993</v>
      </c>
      <c r="T3241">
        <v>0</v>
      </c>
      <c r="U3241">
        <v>0</v>
      </c>
      <c r="V3241">
        <v>0</v>
      </c>
      <c r="W3241" t="s">
        <v>43</v>
      </c>
      <c r="X3241" t="s">
        <v>43</v>
      </c>
      <c r="Y3241" t="s">
        <v>43</v>
      </c>
      <c r="Z3241" t="s">
        <v>43</v>
      </c>
      <c r="AC3241" t="s">
        <v>5754</v>
      </c>
      <c r="AD3241" t="s">
        <v>40</v>
      </c>
      <c r="AE3241">
        <v>0</v>
      </c>
      <c r="AF3241">
        <v>31</v>
      </c>
      <c r="AG3241">
        <v>61</v>
      </c>
      <c r="AH3241">
        <v>91</v>
      </c>
    </row>
    <row r="3242" spans="1:34" x14ac:dyDescent="0.3">
      <c r="A3242" s="2" t="s">
        <v>3324</v>
      </c>
      <c r="B3242" s="2" t="s">
        <v>4310</v>
      </c>
      <c r="C3242" t="s">
        <v>33</v>
      </c>
      <c r="D3242" t="s">
        <v>34</v>
      </c>
      <c r="E3242" t="s">
        <v>33</v>
      </c>
      <c r="F3242" t="s">
        <v>34</v>
      </c>
      <c r="G3242" t="s">
        <v>33</v>
      </c>
      <c r="H3242" t="s">
        <v>34</v>
      </c>
      <c r="K3242" t="s">
        <v>35</v>
      </c>
      <c r="L3242" t="s">
        <v>36</v>
      </c>
      <c r="M3242" s="1">
        <v>44595</v>
      </c>
      <c r="N3242" s="1">
        <v>44597</v>
      </c>
      <c r="O3242">
        <v>580360</v>
      </c>
      <c r="P3242">
        <v>174</v>
      </c>
      <c r="Q3242">
        <v>87.63</v>
      </c>
      <c r="R3242">
        <v>64.459999999999994</v>
      </c>
      <c r="S3242">
        <f t="shared" si="65"/>
        <v>21.910000000000011</v>
      </c>
      <c r="T3242">
        <v>0</v>
      </c>
      <c r="U3242">
        <v>0</v>
      </c>
      <c r="V3242">
        <v>0</v>
      </c>
      <c r="W3242" t="s">
        <v>43</v>
      </c>
      <c r="X3242" t="s">
        <v>43</v>
      </c>
      <c r="Y3242" t="s">
        <v>43</v>
      </c>
      <c r="Z3242" t="s">
        <v>43</v>
      </c>
      <c r="AC3242" t="s">
        <v>5754</v>
      </c>
      <c r="AD3242" t="s">
        <v>40</v>
      </c>
      <c r="AE3242">
        <v>0</v>
      </c>
      <c r="AF3242">
        <v>31</v>
      </c>
      <c r="AG3242">
        <v>61</v>
      </c>
      <c r="AH3242">
        <v>91</v>
      </c>
    </row>
    <row r="3243" spans="1:34" x14ac:dyDescent="0.3">
      <c r="A3243" s="2" t="s">
        <v>3325</v>
      </c>
      <c r="B3243" s="2" t="s">
        <v>4311</v>
      </c>
      <c r="C3243" t="s">
        <v>33</v>
      </c>
      <c r="D3243" t="s">
        <v>34</v>
      </c>
      <c r="E3243" t="s">
        <v>33</v>
      </c>
      <c r="F3243" t="s">
        <v>34</v>
      </c>
      <c r="G3243" t="s">
        <v>33</v>
      </c>
      <c r="H3243" t="s">
        <v>34</v>
      </c>
      <c r="K3243" t="s">
        <v>35</v>
      </c>
      <c r="L3243" t="s">
        <v>36</v>
      </c>
      <c r="M3243" t="s">
        <v>90</v>
      </c>
      <c r="N3243" s="1">
        <v>44749</v>
      </c>
      <c r="O3243">
        <v>602740</v>
      </c>
      <c r="P3243">
        <v>299</v>
      </c>
      <c r="Q3243">
        <v>190.33</v>
      </c>
      <c r="R3243">
        <v>61.1</v>
      </c>
      <c r="S3243">
        <f t="shared" si="65"/>
        <v>47.569999999999986</v>
      </c>
      <c r="T3243">
        <v>0</v>
      </c>
      <c r="U3243">
        <v>0</v>
      </c>
      <c r="V3243">
        <v>0</v>
      </c>
      <c r="W3243" t="s">
        <v>43</v>
      </c>
      <c r="X3243" t="s">
        <v>43</v>
      </c>
      <c r="Y3243" t="s">
        <v>43</v>
      </c>
      <c r="Z3243" t="s">
        <v>43</v>
      </c>
      <c r="AC3243" t="s">
        <v>5754</v>
      </c>
      <c r="AD3243" t="s">
        <v>40</v>
      </c>
      <c r="AE3243">
        <v>0</v>
      </c>
      <c r="AF3243">
        <v>31</v>
      </c>
      <c r="AG3243">
        <v>61</v>
      </c>
      <c r="AH3243">
        <v>91</v>
      </c>
    </row>
    <row r="3244" spans="1:34" x14ac:dyDescent="0.3">
      <c r="A3244" s="2" t="s">
        <v>3326</v>
      </c>
      <c r="B3244" s="2" t="s">
        <v>4312</v>
      </c>
      <c r="C3244" t="s">
        <v>33</v>
      </c>
      <c r="D3244" t="s">
        <v>34</v>
      </c>
      <c r="E3244" t="s">
        <v>33</v>
      </c>
      <c r="F3244" t="s">
        <v>34</v>
      </c>
      <c r="G3244" t="s">
        <v>33</v>
      </c>
      <c r="H3244" t="s">
        <v>34</v>
      </c>
      <c r="K3244" t="s">
        <v>35</v>
      </c>
      <c r="L3244" t="s">
        <v>36</v>
      </c>
      <c r="M3244" t="s">
        <v>62</v>
      </c>
      <c r="N3244" t="s">
        <v>49</v>
      </c>
      <c r="O3244">
        <v>614630</v>
      </c>
      <c r="P3244">
        <v>174</v>
      </c>
      <c r="Q3244">
        <v>60</v>
      </c>
      <c r="R3244">
        <v>0</v>
      </c>
      <c r="S3244">
        <f t="shared" si="65"/>
        <v>114</v>
      </c>
      <c r="T3244">
        <v>0</v>
      </c>
      <c r="U3244">
        <v>0</v>
      </c>
      <c r="V3244">
        <v>198</v>
      </c>
      <c r="W3244" t="s">
        <v>91</v>
      </c>
      <c r="X3244" t="s">
        <v>92</v>
      </c>
      <c r="Y3244" t="s">
        <v>83</v>
      </c>
      <c r="Z3244" t="s">
        <v>84</v>
      </c>
      <c r="AC3244" t="s">
        <v>5754</v>
      </c>
      <c r="AD3244" t="s">
        <v>40</v>
      </c>
      <c r="AE3244">
        <v>0</v>
      </c>
      <c r="AF3244">
        <v>31</v>
      </c>
      <c r="AG3244">
        <v>61</v>
      </c>
      <c r="AH3244">
        <v>91</v>
      </c>
    </row>
    <row r="3245" spans="1:34" x14ac:dyDescent="0.3">
      <c r="A3245" s="2" t="s">
        <v>3327</v>
      </c>
      <c r="B3245" s="2" t="s">
        <v>4313</v>
      </c>
      <c r="C3245" t="s">
        <v>33</v>
      </c>
      <c r="D3245" t="s">
        <v>34</v>
      </c>
      <c r="E3245" t="s">
        <v>33</v>
      </c>
      <c r="F3245" t="s">
        <v>34</v>
      </c>
      <c r="G3245" t="s">
        <v>33</v>
      </c>
      <c r="H3245" t="s">
        <v>34</v>
      </c>
      <c r="K3245" t="s">
        <v>35</v>
      </c>
      <c r="L3245" t="s">
        <v>36</v>
      </c>
      <c r="M3245" t="s">
        <v>93</v>
      </c>
      <c r="O3245">
        <v>145800</v>
      </c>
      <c r="P3245">
        <v>191</v>
      </c>
      <c r="Q3245">
        <v>188.88</v>
      </c>
      <c r="R3245">
        <v>42.12</v>
      </c>
      <c r="S3245">
        <f t="shared" si="65"/>
        <v>-39.999999999999993</v>
      </c>
      <c r="T3245">
        <v>0</v>
      </c>
      <c r="U3245">
        <v>0</v>
      </c>
      <c r="V3245">
        <v>0</v>
      </c>
      <c r="W3245" t="s">
        <v>43</v>
      </c>
      <c r="X3245" t="s">
        <v>43</v>
      </c>
      <c r="Y3245" t="s">
        <v>43</v>
      </c>
      <c r="Z3245" t="s">
        <v>43</v>
      </c>
      <c r="AC3245" t="s">
        <v>5754</v>
      </c>
      <c r="AD3245" t="s">
        <v>40</v>
      </c>
      <c r="AE3245">
        <v>0</v>
      </c>
      <c r="AF3245">
        <v>31</v>
      </c>
      <c r="AG3245">
        <v>61</v>
      </c>
      <c r="AH3245">
        <v>91</v>
      </c>
    </row>
    <row r="3246" spans="1:34" x14ac:dyDescent="0.3">
      <c r="A3246" s="2" t="s">
        <v>3328</v>
      </c>
      <c r="B3246" s="2" t="s">
        <v>4314</v>
      </c>
      <c r="C3246" t="s">
        <v>33</v>
      </c>
      <c r="D3246" t="s">
        <v>34</v>
      </c>
      <c r="E3246" t="s">
        <v>33</v>
      </c>
      <c r="F3246" t="s">
        <v>34</v>
      </c>
      <c r="G3246" t="s">
        <v>33</v>
      </c>
      <c r="H3246" t="s">
        <v>34</v>
      </c>
      <c r="K3246" t="s">
        <v>35</v>
      </c>
      <c r="L3246" t="s">
        <v>36</v>
      </c>
      <c r="M3246" s="1">
        <v>44779</v>
      </c>
      <c r="N3246" s="1">
        <v>44688</v>
      </c>
      <c r="O3246">
        <v>601860</v>
      </c>
      <c r="P3246">
        <v>121</v>
      </c>
      <c r="Q3246">
        <v>40.36</v>
      </c>
      <c r="R3246">
        <v>20.64</v>
      </c>
      <c r="S3246">
        <f t="shared" si="65"/>
        <v>60</v>
      </c>
      <c r="T3246">
        <v>0</v>
      </c>
      <c r="U3246">
        <v>0</v>
      </c>
      <c r="V3246">
        <v>0</v>
      </c>
      <c r="W3246" t="s">
        <v>43</v>
      </c>
      <c r="X3246" t="s">
        <v>43</v>
      </c>
      <c r="Y3246" t="s">
        <v>43</v>
      </c>
      <c r="Z3246" t="s">
        <v>43</v>
      </c>
      <c r="AC3246" t="s">
        <v>5754</v>
      </c>
      <c r="AD3246" t="s">
        <v>40</v>
      </c>
      <c r="AE3246">
        <v>0</v>
      </c>
      <c r="AF3246">
        <v>31</v>
      </c>
      <c r="AG3246">
        <v>61</v>
      </c>
      <c r="AH3246">
        <v>91</v>
      </c>
    </row>
    <row r="3247" spans="1:34" x14ac:dyDescent="0.3">
      <c r="A3247" s="2" t="s">
        <v>3329</v>
      </c>
      <c r="B3247" s="2" t="s">
        <v>4315</v>
      </c>
      <c r="C3247" t="s">
        <v>33</v>
      </c>
      <c r="D3247" t="s">
        <v>34</v>
      </c>
      <c r="E3247" t="s">
        <v>33</v>
      </c>
      <c r="F3247" t="s">
        <v>34</v>
      </c>
      <c r="G3247" t="s">
        <v>33</v>
      </c>
      <c r="H3247" t="s">
        <v>34</v>
      </c>
      <c r="K3247" t="s">
        <v>35</v>
      </c>
      <c r="L3247" t="s">
        <v>36</v>
      </c>
      <c r="M3247" s="1">
        <v>44688</v>
      </c>
      <c r="N3247" t="s">
        <v>94</v>
      </c>
      <c r="O3247">
        <v>613530</v>
      </c>
      <c r="P3247">
        <v>174</v>
      </c>
      <c r="Q3247">
        <v>0</v>
      </c>
      <c r="R3247">
        <v>0</v>
      </c>
      <c r="S3247">
        <f t="shared" si="65"/>
        <v>174</v>
      </c>
      <c r="T3247">
        <v>0</v>
      </c>
      <c r="U3247">
        <v>0</v>
      </c>
      <c r="V3247">
        <v>199</v>
      </c>
      <c r="W3247" t="s">
        <v>81</v>
      </c>
      <c r="X3247" t="s">
        <v>82</v>
      </c>
      <c r="Y3247" t="s">
        <v>83</v>
      </c>
      <c r="Z3247" t="s">
        <v>84</v>
      </c>
      <c r="AC3247" t="s">
        <v>5754</v>
      </c>
      <c r="AD3247" t="s">
        <v>40</v>
      </c>
      <c r="AE3247">
        <v>0</v>
      </c>
      <c r="AF3247">
        <v>31</v>
      </c>
      <c r="AG3247">
        <v>61</v>
      </c>
      <c r="AH3247">
        <v>91</v>
      </c>
    </row>
    <row r="3248" spans="1:34" x14ac:dyDescent="0.3">
      <c r="A3248" s="2" t="s">
        <v>3330</v>
      </c>
      <c r="B3248" s="2" t="s">
        <v>4316</v>
      </c>
      <c r="C3248" t="s">
        <v>33</v>
      </c>
      <c r="D3248" t="s">
        <v>34</v>
      </c>
      <c r="E3248" t="s">
        <v>33</v>
      </c>
      <c r="F3248" t="s">
        <v>34</v>
      </c>
      <c r="G3248" t="s">
        <v>33</v>
      </c>
      <c r="H3248" t="s">
        <v>34</v>
      </c>
      <c r="K3248" t="s">
        <v>35</v>
      </c>
      <c r="L3248" t="s">
        <v>36</v>
      </c>
      <c r="M3248" s="1">
        <v>44716</v>
      </c>
      <c r="N3248" t="s">
        <v>95</v>
      </c>
      <c r="O3248">
        <v>575840</v>
      </c>
      <c r="P3248">
        <v>185</v>
      </c>
      <c r="Q3248">
        <v>116.24</v>
      </c>
      <c r="R3248">
        <v>63.76</v>
      </c>
      <c r="S3248">
        <f t="shared" si="65"/>
        <v>5.0000000000000071</v>
      </c>
      <c r="T3248">
        <v>0</v>
      </c>
      <c r="U3248">
        <v>0</v>
      </c>
      <c r="V3248">
        <v>0</v>
      </c>
      <c r="W3248" t="s">
        <v>43</v>
      </c>
      <c r="X3248" t="s">
        <v>43</v>
      </c>
      <c r="Y3248" t="s">
        <v>43</v>
      </c>
      <c r="Z3248" t="s">
        <v>43</v>
      </c>
      <c r="AC3248" t="s">
        <v>5754</v>
      </c>
      <c r="AD3248" t="s">
        <v>40</v>
      </c>
      <c r="AE3248">
        <v>0</v>
      </c>
      <c r="AF3248">
        <v>31</v>
      </c>
      <c r="AG3248">
        <v>61</v>
      </c>
      <c r="AH3248">
        <v>91</v>
      </c>
    </row>
    <row r="3249" spans="1:34" x14ac:dyDescent="0.3">
      <c r="A3249" s="2" t="s">
        <v>3331</v>
      </c>
      <c r="B3249" s="2" t="s">
        <v>4317</v>
      </c>
      <c r="C3249" t="s">
        <v>33</v>
      </c>
      <c r="D3249" t="s">
        <v>34</v>
      </c>
      <c r="E3249" t="s">
        <v>33</v>
      </c>
      <c r="F3249" t="s">
        <v>34</v>
      </c>
      <c r="G3249" t="s">
        <v>33</v>
      </c>
      <c r="H3249" t="s">
        <v>34</v>
      </c>
      <c r="K3249" t="s">
        <v>35</v>
      </c>
      <c r="L3249" t="s">
        <v>36</v>
      </c>
      <c r="M3249" s="1">
        <v>44775</v>
      </c>
      <c r="N3249" s="1">
        <v>44745</v>
      </c>
      <c r="O3249">
        <v>556420</v>
      </c>
      <c r="P3249">
        <v>121</v>
      </c>
      <c r="Q3249">
        <v>50</v>
      </c>
      <c r="R3249">
        <v>0</v>
      </c>
      <c r="S3249">
        <f t="shared" si="65"/>
        <v>71</v>
      </c>
      <c r="T3249">
        <v>0</v>
      </c>
      <c r="U3249">
        <v>0</v>
      </c>
      <c r="V3249">
        <v>0</v>
      </c>
      <c r="W3249" t="s">
        <v>43</v>
      </c>
      <c r="X3249" t="s">
        <v>43</v>
      </c>
      <c r="Y3249" t="s">
        <v>43</v>
      </c>
      <c r="Z3249" t="s">
        <v>43</v>
      </c>
      <c r="AC3249" t="s">
        <v>5754</v>
      </c>
      <c r="AD3249" t="s">
        <v>40</v>
      </c>
      <c r="AE3249">
        <v>0</v>
      </c>
      <c r="AF3249">
        <v>31</v>
      </c>
      <c r="AG3249">
        <v>61</v>
      </c>
      <c r="AH3249">
        <v>91</v>
      </c>
    </row>
    <row r="3250" spans="1:34" x14ac:dyDescent="0.3">
      <c r="A3250" s="2" t="s">
        <v>3332</v>
      </c>
      <c r="B3250" s="2" t="s">
        <v>4318</v>
      </c>
      <c r="C3250" t="s">
        <v>33</v>
      </c>
      <c r="D3250" t="s">
        <v>34</v>
      </c>
      <c r="E3250" t="s">
        <v>33</v>
      </c>
      <c r="F3250" t="s">
        <v>34</v>
      </c>
      <c r="G3250" t="s">
        <v>33</v>
      </c>
      <c r="H3250" t="s">
        <v>34</v>
      </c>
      <c r="K3250" t="s">
        <v>35</v>
      </c>
      <c r="L3250" t="s">
        <v>36</v>
      </c>
      <c r="M3250" s="1">
        <v>44839</v>
      </c>
      <c r="N3250" s="1">
        <v>44718</v>
      </c>
      <c r="O3250">
        <v>594450</v>
      </c>
      <c r="P3250">
        <v>174</v>
      </c>
      <c r="Q3250">
        <v>0</v>
      </c>
      <c r="R3250">
        <v>0</v>
      </c>
      <c r="S3250">
        <f t="shared" si="65"/>
        <v>174</v>
      </c>
      <c r="T3250">
        <v>0</v>
      </c>
      <c r="U3250">
        <v>0</v>
      </c>
      <c r="V3250">
        <v>0</v>
      </c>
      <c r="W3250" t="s">
        <v>43</v>
      </c>
      <c r="X3250" t="s">
        <v>43</v>
      </c>
      <c r="Y3250" t="s">
        <v>43</v>
      </c>
      <c r="Z3250" t="s">
        <v>43</v>
      </c>
      <c r="AC3250" t="s">
        <v>5754</v>
      </c>
      <c r="AD3250" t="s">
        <v>40</v>
      </c>
      <c r="AE3250">
        <v>0</v>
      </c>
      <c r="AF3250">
        <v>31</v>
      </c>
      <c r="AG3250">
        <v>61</v>
      </c>
      <c r="AH3250">
        <v>91</v>
      </c>
    </row>
    <row r="3251" spans="1:34" x14ac:dyDescent="0.3">
      <c r="A3251" s="2" t="s">
        <v>3333</v>
      </c>
      <c r="B3251" s="2" t="s">
        <v>4283</v>
      </c>
      <c r="C3251" t="s">
        <v>33</v>
      </c>
      <c r="D3251" t="s">
        <v>34</v>
      </c>
      <c r="E3251" t="s">
        <v>33</v>
      </c>
      <c r="F3251" t="s">
        <v>34</v>
      </c>
      <c r="G3251" t="s">
        <v>33</v>
      </c>
      <c r="H3251" t="s">
        <v>96</v>
      </c>
      <c r="K3251" t="s">
        <v>35</v>
      </c>
      <c r="L3251" t="s">
        <v>36</v>
      </c>
      <c r="M3251" s="1">
        <v>44749</v>
      </c>
      <c r="N3251" t="s">
        <v>37</v>
      </c>
      <c r="O3251">
        <v>613260</v>
      </c>
      <c r="P3251">
        <v>270</v>
      </c>
      <c r="Q3251">
        <v>0</v>
      </c>
      <c r="R3251">
        <v>0</v>
      </c>
      <c r="S3251">
        <f>P3251-Q3251-R3251</f>
        <v>270</v>
      </c>
      <c r="T3251">
        <v>0</v>
      </c>
      <c r="U3251">
        <v>0</v>
      </c>
      <c r="V3251">
        <v>202</v>
      </c>
      <c r="W3251" t="s">
        <v>38</v>
      </c>
      <c r="X3251" t="s">
        <v>39</v>
      </c>
      <c r="Y3251" t="s">
        <v>38</v>
      </c>
      <c r="Z3251" t="s">
        <v>39</v>
      </c>
      <c r="AC3251" t="s">
        <v>5754</v>
      </c>
      <c r="AD3251" t="s">
        <v>40</v>
      </c>
      <c r="AE3251">
        <v>0</v>
      </c>
      <c r="AF3251">
        <v>31</v>
      </c>
      <c r="AG3251">
        <v>61</v>
      </c>
      <c r="AH3251">
        <v>91</v>
      </c>
    </row>
    <row r="3252" spans="1:34" x14ac:dyDescent="0.3">
      <c r="A3252" s="2" t="s">
        <v>3334</v>
      </c>
      <c r="B3252" s="2" t="s">
        <v>4284</v>
      </c>
      <c r="C3252" t="s">
        <v>33</v>
      </c>
      <c r="D3252" t="s">
        <v>34</v>
      </c>
      <c r="E3252" t="s">
        <v>33</v>
      </c>
      <c r="F3252" t="s">
        <v>34</v>
      </c>
      <c r="G3252" t="s">
        <v>33</v>
      </c>
      <c r="H3252" t="s">
        <v>41</v>
      </c>
      <c r="K3252" t="s">
        <v>35</v>
      </c>
      <c r="L3252" t="s">
        <v>36</v>
      </c>
      <c r="M3252" s="1">
        <v>44321</v>
      </c>
      <c r="N3252" t="s">
        <v>42</v>
      </c>
      <c r="O3252">
        <v>458630</v>
      </c>
      <c r="P3252">
        <v>174</v>
      </c>
      <c r="Q3252">
        <v>83.12</v>
      </c>
      <c r="R3252">
        <v>50.88</v>
      </c>
      <c r="S3252">
        <f t="shared" ref="S3252:S3300" si="66">P3252-Q3252-R3252</f>
        <v>39.999999999999993</v>
      </c>
      <c r="T3252">
        <v>0</v>
      </c>
      <c r="U3252">
        <v>0</v>
      </c>
      <c r="V3252">
        <v>0</v>
      </c>
      <c r="W3252" t="s">
        <v>43</v>
      </c>
      <c r="X3252" t="s">
        <v>43</v>
      </c>
      <c r="Y3252" t="s">
        <v>43</v>
      </c>
      <c r="Z3252" t="s">
        <v>43</v>
      </c>
      <c r="AC3252" t="s">
        <v>5754</v>
      </c>
      <c r="AD3252" t="s">
        <v>40</v>
      </c>
      <c r="AE3252">
        <v>0</v>
      </c>
      <c r="AF3252">
        <v>31</v>
      </c>
      <c r="AG3252">
        <v>61</v>
      </c>
      <c r="AH3252">
        <v>91</v>
      </c>
    </row>
    <row r="3253" spans="1:34" x14ac:dyDescent="0.3">
      <c r="A3253" s="2" t="s">
        <v>3335</v>
      </c>
      <c r="B3253" s="2" t="s">
        <v>4285</v>
      </c>
      <c r="C3253" t="s">
        <v>33</v>
      </c>
      <c r="D3253" t="s">
        <v>34</v>
      </c>
      <c r="E3253" t="s">
        <v>33</v>
      </c>
      <c r="F3253" t="s">
        <v>34</v>
      </c>
      <c r="G3253" t="s">
        <v>33</v>
      </c>
      <c r="H3253" t="s">
        <v>44</v>
      </c>
      <c r="K3253" t="s">
        <v>35</v>
      </c>
      <c r="L3253" t="s">
        <v>36</v>
      </c>
      <c r="M3253" s="1">
        <v>44809</v>
      </c>
      <c r="N3253" t="s">
        <v>45</v>
      </c>
      <c r="O3253">
        <v>594480</v>
      </c>
      <c r="P3253">
        <v>270</v>
      </c>
      <c r="Q3253">
        <v>0</v>
      </c>
      <c r="R3253">
        <v>88.95</v>
      </c>
      <c r="S3253">
        <f t="shared" si="66"/>
        <v>181.05</v>
      </c>
      <c r="T3253">
        <v>0</v>
      </c>
      <c r="U3253">
        <v>0</v>
      </c>
      <c r="V3253">
        <v>0</v>
      </c>
      <c r="W3253" t="s">
        <v>43</v>
      </c>
      <c r="X3253" t="s">
        <v>43</v>
      </c>
      <c r="Y3253" t="s">
        <v>43</v>
      </c>
      <c r="Z3253" t="s">
        <v>43</v>
      </c>
      <c r="AC3253" t="s">
        <v>5754</v>
      </c>
      <c r="AD3253" t="s">
        <v>40</v>
      </c>
      <c r="AE3253">
        <v>0</v>
      </c>
      <c r="AF3253">
        <v>31</v>
      </c>
      <c r="AG3253">
        <v>61</v>
      </c>
      <c r="AH3253">
        <v>91</v>
      </c>
    </row>
    <row r="3254" spans="1:34" x14ac:dyDescent="0.3">
      <c r="A3254" s="2" t="s">
        <v>3336</v>
      </c>
      <c r="B3254" s="2" t="s">
        <v>4286</v>
      </c>
      <c r="C3254" t="s">
        <v>33</v>
      </c>
      <c r="D3254" t="s">
        <v>34</v>
      </c>
      <c r="E3254" t="s">
        <v>33</v>
      </c>
      <c r="F3254" t="s">
        <v>34</v>
      </c>
      <c r="G3254" t="s">
        <v>33</v>
      </c>
      <c r="H3254" t="s">
        <v>34</v>
      </c>
      <c r="K3254" t="s">
        <v>35</v>
      </c>
      <c r="L3254" t="s">
        <v>36</v>
      </c>
      <c r="M3254" t="s">
        <v>46</v>
      </c>
      <c r="N3254" t="s">
        <v>47</v>
      </c>
      <c r="O3254">
        <v>477640</v>
      </c>
      <c r="P3254">
        <v>270</v>
      </c>
      <c r="Q3254">
        <v>156.05000000000001</v>
      </c>
      <c r="R3254">
        <v>88.95</v>
      </c>
      <c r="S3254">
        <f t="shared" si="66"/>
        <v>24.999999999999986</v>
      </c>
      <c r="T3254">
        <v>0</v>
      </c>
      <c r="U3254">
        <v>0</v>
      </c>
      <c r="V3254">
        <v>0</v>
      </c>
      <c r="W3254" t="s">
        <v>43</v>
      </c>
      <c r="X3254" t="s">
        <v>43</v>
      </c>
      <c r="Y3254" t="s">
        <v>43</v>
      </c>
      <c r="Z3254" t="s">
        <v>43</v>
      </c>
      <c r="AC3254" t="s">
        <v>5754</v>
      </c>
      <c r="AD3254" t="s">
        <v>40</v>
      </c>
      <c r="AE3254">
        <v>0</v>
      </c>
      <c r="AF3254">
        <v>31</v>
      </c>
      <c r="AG3254">
        <v>61</v>
      </c>
      <c r="AH3254">
        <v>91</v>
      </c>
    </row>
    <row r="3255" spans="1:34" x14ac:dyDescent="0.3">
      <c r="A3255" s="2" t="s">
        <v>3337</v>
      </c>
      <c r="B3255" s="2" t="s">
        <v>4287</v>
      </c>
      <c r="C3255" t="s">
        <v>33</v>
      </c>
      <c r="D3255" t="s">
        <v>34</v>
      </c>
      <c r="E3255" t="s">
        <v>33</v>
      </c>
      <c r="F3255" t="s">
        <v>34</v>
      </c>
      <c r="G3255" t="s">
        <v>33</v>
      </c>
      <c r="H3255" t="s">
        <v>34</v>
      </c>
      <c r="K3255" t="s">
        <v>35</v>
      </c>
      <c r="L3255" t="s">
        <v>36</v>
      </c>
      <c r="M3255" t="s">
        <v>48</v>
      </c>
      <c r="N3255" s="1">
        <v>44445</v>
      </c>
      <c r="O3255">
        <v>467020</v>
      </c>
      <c r="P3255">
        <v>185</v>
      </c>
      <c r="Q3255">
        <v>85.54</v>
      </c>
      <c r="R3255">
        <v>59.46</v>
      </c>
      <c r="S3255">
        <f t="shared" si="66"/>
        <v>39.999999999999993</v>
      </c>
      <c r="T3255">
        <v>0</v>
      </c>
      <c r="U3255">
        <v>0</v>
      </c>
      <c r="V3255">
        <v>0</v>
      </c>
      <c r="W3255" t="s">
        <v>43</v>
      </c>
      <c r="X3255" t="s">
        <v>43</v>
      </c>
      <c r="Y3255" t="s">
        <v>43</v>
      </c>
      <c r="Z3255" t="s">
        <v>43</v>
      </c>
      <c r="AC3255" t="s">
        <v>5754</v>
      </c>
      <c r="AD3255" t="s">
        <v>40</v>
      </c>
      <c r="AE3255">
        <v>0</v>
      </c>
      <c r="AF3255">
        <v>31</v>
      </c>
      <c r="AG3255">
        <v>61</v>
      </c>
      <c r="AH3255">
        <v>91</v>
      </c>
    </row>
    <row r="3256" spans="1:34" x14ac:dyDescent="0.3">
      <c r="A3256" s="2" t="s">
        <v>3338</v>
      </c>
      <c r="B3256" s="2" t="s">
        <v>4288</v>
      </c>
      <c r="C3256" t="s">
        <v>33</v>
      </c>
      <c r="D3256" t="s">
        <v>34</v>
      </c>
      <c r="E3256" t="s">
        <v>33</v>
      </c>
      <c r="F3256" t="s">
        <v>34</v>
      </c>
      <c r="G3256" t="s">
        <v>33</v>
      </c>
      <c r="H3256" t="s">
        <v>34</v>
      </c>
      <c r="K3256" t="s">
        <v>35</v>
      </c>
      <c r="L3256" t="s">
        <v>36</v>
      </c>
      <c r="M3256" s="1">
        <v>44568</v>
      </c>
      <c r="N3256" t="s">
        <v>49</v>
      </c>
      <c r="O3256">
        <v>613720</v>
      </c>
      <c r="P3256">
        <v>185</v>
      </c>
      <c r="Q3256">
        <v>0</v>
      </c>
      <c r="R3256">
        <v>0</v>
      </c>
      <c r="S3256">
        <f t="shared" si="66"/>
        <v>185</v>
      </c>
      <c r="T3256">
        <v>0</v>
      </c>
      <c r="U3256">
        <v>0</v>
      </c>
      <c r="V3256">
        <v>0</v>
      </c>
      <c r="W3256" t="s">
        <v>43</v>
      </c>
      <c r="X3256" t="s">
        <v>43</v>
      </c>
      <c r="Y3256" t="s">
        <v>43</v>
      </c>
      <c r="Z3256" t="s">
        <v>43</v>
      </c>
      <c r="AC3256" t="s">
        <v>5754</v>
      </c>
      <c r="AD3256" t="s">
        <v>40</v>
      </c>
      <c r="AE3256">
        <v>0</v>
      </c>
      <c r="AF3256">
        <v>31</v>
      </c>
      <c r="AG3256">
        <v>61</v>
      </c>
      <c r="AH3256">
        <v>91</v>
      </c>
    </row>
    <row r="3257" spans="1:34" x14ac:dyDescent="0.3">
      <c r="A3257" s="2" t="s">
        <v>3339</v>
      </c>
      <c r="B3257" s="2" t="s">
        <v>4289</v>
      </c>
      <c r="C3257" t="s">
        <v>33</v>
      </c>
      <c r="D3257" t="s">
        <v>34</v>
      </c>
      <c r="E3257" t="s">
        <v>33</v>
      </c>
      <c r="F3257" t="s">
        <v>34</v>
      </c>
      <c r="G3257" t="s">
        <v>33</v>
      </c>
      <c r="H3257" t="s">
        <v>34</v>
      </c>
      <c r="K3257" t="s">
        <v>35</v>
      </c>
      <c r="L3257" t="s">
        <v>36</v>
      </c>
      <c r="M3257" s="1">
        <v>44568</v>
      </c>
      <c r="N3257" t="s">
        <v>49</v>
      </c>
      <c r="O3257">
        <v>613660</v>
      </c>
      <c r="P3257">
        <v>185</v>
      </c>
      <c r="Q3257">
        <v>0</v>
      </c>
      <c r="R3257">
        <v>0</v>
      </c>
      <c r="S3257">
        <f t="shared" si="66"/>
        <v>185</v>
      </c>
      <c r="T3257">
        <v>0</v>
      </c>
      <c r="U3257">
        <v>0</v>
      </c>
      <c r="V3257">
        <v>0</v>
      </c>
      <c r="W3257" t="s">
        <v>43</v>
      </c>
      <c r="X3257" t="s">
        <v>43</v>
      </c>
      <c r="Y3257" t="s">
        <v>43</v>
      </c>
      <c r="Z3257" t="s">
        <v>43</v>
      </c>
      <c r="AC3257" t="s">
        <v>5754</v>
      </c>
      <c r="AD3257" t="s">
        <v>40</v>
      </c>
      <c r="AE3257">
        <v>0</v>
      </c>
      <c r="AF3257">
        <v>31</v>
      </c>
      <c r="AG3257">
        <v>61</v>
      </c>
      <c r="AH3257">
        <v>91</v>
      </c>
    </row>
    <row r="3258" spans="1:34" x14ac:dyDescent="0.3">
      <c r="A3258" s="2" t="s">
        <v>3340</v>
      </c>
      <c r="B3258" s="2" t="s">
        <v>4290</v>
      </c>
      <c r="C3258" t="s">
        <v>33</v>
      </c>
      <c r="D3258" t="s">
        <v>34</v>
      </c>
      <c r="E3258" t="s">
        <v>33</v>
      </c>
      <c r="F3258" t="s">
        <v>34</v>
      </c>
      <c r="G3258" t="s">
        <v>33</v>
      </c>
      <c r="H3258" t="s">
        <v>34</v>
      </c>
      <c r="K3258" t="s">
        <v>35</v>
      </c>
      <c r="L3258" t="s">
        <v>36</v>
      </c>
      <c r="M3258" t="s">
        <v>50</v>
      </c>
      <c r="O3258">
        <v>175850</v>
      </c>
      <c r="P3258">
        <v>125</v>
      </c>
      <c r="Q3258">
        <v>120.61</v>
      </c>
      <c r="R3258">
        <v>34.39</v>
      </c>
      <c r="S3258">
        <f t="shared" si="66"/>
        <v>-30</v>
      </c>
      <c r="T3258">
        <v>0</v>
      </c>
      <c r="U3258">
        <v>0</v>
      </c>
      <c r="V3258">
        <v>0</v>
      </c>
      <c r="W3258" t="s">
        <v>43</v>
      </c>
      <c r="X3258" t="s">
        <v>43</v>
      </c>
      <c r="Y3258" t="s">
        <v>43</v>
      </c>
      <c r="Z3258" t="s">
        <v>43</v>
      </c>
      <c r="AC3258" t="s">
        <v>5754</v>
      </c>
      <c r="AD3258" t="s">
        <v>40</v>
      </c>
      <c r="AE3258">
        <v>0</v>
      </c>
      <c r="AF3258">
        <v>31</v>
      </c>
      <c r="AG3258">
        <v>61</v>
      </c>
      <c r="AH3258">
        <v>91</v>
      </c>
    </row>
    <row r="3259" spans="1:34" x14ac:dyDescent="0.3">
      <c r="A3259" s="2" t="s">
        <v>3341</v>
      </c>
      <c r="B3259" s="2" t="s">
        <v>4291</v>
      </c>
      <c r="C3259" t="s">
        <v>33</v>
      </c>
      <c r="D3259" t="s">
        <v>34</v>
      </c>
      <c r="E3259" t="s">
        <v>33</v>
      </c>
      <c r="F3259" t="s">
        <v>34</v>
      </c>
      <c r="G3259" t="s">
        <v>33</v>
      </c>
      <c r="H3259" t="s">
        <v>34</v>
      </c>
      <c r="K3259" t="s">
        <v>35</v>
      </c>
      <c r="L3259" t="s">
        <v>36</v>
      </c>
      <c r="M3259" t="s">
        <v>51</v>
      </c>
      <c r="O3259">
        <v>4660</v>
      </c>
      <c r="P3259">
        <v>959</v>
      </c>
      <c r="Q3259">
        <v>433.25</v>
      </c>
      <c r="R3259">
        <v>595.75</v>
      </c>
      <c r="S3259">
        <f t="shared" si="66"/>
        <v>-70</v>
      </c>
      <c r="T3259">
        <v>0</v>
      </c>
      <c r="U3259">
        <v>0</v>
      </c>
      <c r="V3259">
        <v>0</v>
      </c>
      <c r="W3259" t="s">
        <v>43</v>
      </c>
      <c r="X3259" t="s">
        <v>43</v>
      </c>
      <c r="Y3259" t="s">
        <v>43</v>
      </c>
      <c r="Z3259" t="s">
        <v>43</v>
      </c>
      <c r="AC3259" t="s">
        <v>5754</v>
      </c>
      <c r="AD3259" t="s">
        <v>40</v>
      </c>
      <c r="AE3259">
        <v>0</v>
      </c>
      <c r="AF3259">
        <v>31</v>
      </c>
      <c r="AG3259">
        <v>61</v>
      </c>
      <c r="AH3259">
        <v>91</v>
      </c>
    </row>
    <row r="3260" spans="1:34" x14ac:dyDescent="0.3">
      <c r="A3260" s="2" t="s">
        <v>3342</v>
      </c>
      <c r="B3260" s="2" t="s">
        <v>4292</v>
      </c>
      <c r="C3260" t="s">
        <v>33</v>
      </c>
      <c r="D3260" t="s">
        <v>34</v>
      </c>
      <c r="E3260" t="s">
        <v>33</v>
      </c>
      <c r="F3260" t="s">
        <v>34</v>
      </c>
      <c r="G3260" t="s">
        <v>33</v>
      </c>
      <c r="H3260" t="s">
        <v>34</v>
      </c>
      <c r="K3260" t="s">
        <v>35</v>
      </c>
      <c r="L3260" t="s">
        <v>36</v>
      </c>
      <c r="M3260" t="s">
        <v>52</v>
      </c>
      <c r="N3260" s="1">
        <v>44383</v>
      </c>
      <c r="O3260">
        <v>455640</v>
      </c>
      <c r="P3260">
        <v>125</v>
      </c>
      <c r="Q3260">
        <v>75</v>
      </c>
      <c r="R3260">
        <v>0</v>
      </c>
      <c r="S3260">
        <f t="shared" si="66"/>
        <v>50</v>
      </c>
      <c r="T3260">
        <v>0</v>
      </c>
      <c r="U3260">
        <v>0</v>
      </c>
      <c r="V3260">
        <v>0</v>
      </c>
      <c r="W3260" t="s">
        <v>43</v>
      </c>
      <c r="X3260" t="s">
        <v>43</v>
      </c>
      <c r="Y3260" t="s">
        <v>43</v>
      </c>
      <c r="Z3260" t="s">
        <v>43</v>
      </c>
      <c r="AC3260" t="s">
        <v>5754</v>
      </c>
      <c r="AD3260" t="s">
        <v>40</v>
      </c>
      <c r="AE3260">
        <v>0</v>
      </c>
      <c r="AF3260">
        <v>31</v>
      </c>
      <c r="AG3260">
        <v>61</v>
      </c>
      <c r="AH3260">
        <v>91</v>
      </c>
    </row>
    <row r="3261" spans="1:34" x14ac:dyDescent="0.3">
      <c r="A3261" s="2" t="s">
        <v>3343</v>
      </c>
      <c r="B3261" s="2" t="s">
        <v>4293</v>
      </c>
      <c r="C3261" t="s">
        <v>33</v>
      </c>
      <c r="D3261" t="s">
        <v>34</v>
      </c>
      <c r="E3261" t="s">
        <v>33</v>
      </c>
      <c r="F3261" t="s">
        <v>34</v>
      </c>
      <c r="G3261" t="s">
        <v>33</v>
      </c>
      <c r="H3261" t="s">
        <v>34</v>
      </c>
      <c r="K3261" t="s">
        <v>35</v>
      </c>
      <c r="L3261" t="s">
        <v>36</v>
      </c>
      <c r="M3261" t="s">
        <v>53</v>
      </c>
      <c r="N3261" s="1">
        <v>44685</v>
      </c>
      <c r="O3261">
        <v>104400</v>
      </c>
      <c r="P3261">
        <v>185</v>
      </c>
      <c r="Q3261">
        <v>153.12</v>
      </c>
      <c r="R3261">
        <v>66.88</v>
      </c>
      <c r="S3261">
        <f t="shared" si="66"/>
        <v>-35</v>
      </c>
      <c r="T3261">
        <v>0</v>
      </c>
      <c r="U3261">
        <v>0</v>
      </c>
      <c r="V3261">
        <v>0</v>
      </c>
      <c r="W3261" t="s">
        <v>43</v>
      </c>
      <c r="X3261" t="s">
        <v>43</v>
      </c>
      <c r="Y3261" t="s">
        <v>43</v>
      </c>
      <c r="Z3261" t="s">
        <v>43</v>
      </c>
      <c r="AC3261" t="s">
        <v>5754</v>
      </c>
      <c r="AD3261" t="s">
        <v>40</v>
      </c>
      <c r="AE3261">
        <v>0</v>
      </c>
      <c r="AF3261">
        <v>31</v>
      </c>
      <c r="AG3261">
        <v>61</v>
      </c>
      <c r="AH3261">
        <v>91</v>
      </c>
    </row>
    <row r="3262" spans="1:34" x14ac:dyDescent="0.3">
      <c r="A3262" s="2" t="s">
        <v>3344</v>
      </c>
      <c r="B3262" s="2" t="s">
        <v>4293</v>
      </c>
      <c r="C3262" t="s">
        <v>33</v>
      </c>
      <c r="D3262" t="s">
        <v>34</v>
      </c>
      <c r="E3262" t="s">
        <v>33</v>
      </c>
      <c r="F3262" t="s">
        <v>34</v>
      </c>
      <c r="G3262" t="s">
        <v>33</v>
      </c>
      <c r="H3262" t="s">
        <v>34</v>
      </c>
      <c r="K3262" t="s">
        <v>35</v>
      </c>
      <c r="L3262" t="s">
        <v>36</v>
      </c>
      <c r="M3262" t="s">
        <v>54</v>
      </c>
      <c r="O3262">
        <v>604460</v>
      </c>
      <c r="P3262">
        <v>121</v>
      </c>
      <c r="Q3262">
        <v>66.28</v>
      </c>
      <c r="R3262">
        <v>47.47</v>
      </c>
      <c r="S3262">
        <f t="shared" si="66"/>
        <v>7.25</v>
      </c>
      <c r="T3262">
        <v>0</v>
      </c>
      <c r="U3262">
        <v>0</v>
      </c>
      <c r="V3262">
        <v>0</v>
      </c>
      <c r="W3262" t="s">
        <v>43</v>
      </c>
      <c r="X3262" t="s">
        <v>43</v>
      </c>
      <c r="Y3262" t="s">
        <v>43</v>
      </c>
      <c r="Z3262" t="s">
        <v>43</v>
      </c>
      <c r="AC3262" t="s">
        <v>5754</v>
      </c>
      <c r="AD3262" t="s">
        <v>40</v>
      </c>
      <c r="AE3262">
        <v>0</v>
      </c>
      <c r="AF3262">
        <v>31</v>
      </c>
      <c r="AG3262">
        <v>61</v>
      </c>
      <c r="AH3262">
        <v>91</v>
      </c>
    </row>
    <row r="3263" spans="1:34" x14ac:dyDescent="0.3">
      <c r="A3263" s="2" t="s">
        <v>3345</v>
      </c>
      <c r="B3263" s="2" t="s">
        <v>4294</v>
      </c>
      <c r="C3263" t="s">
        <v>33</v>
      </c>
      <c r="D3263" t="s">
        <v>34</v>
      </c>
      <c r="E3263" t="s">
        <v>33</v>
      </c>
      <c r="F3263" t="s">
        <v>34</v>
      </c>
      <c r="G3263" t="s">
        <v>33</v>
      </c>
      <c r="H3263" t="s">
        <v>34</v>
      </c>
      <c r="K3263" t="s">
        <v>35</v>
      </c>
      <c r="L3263" t="s">
        <v>36</v>
      </c>
      <c r="M3263" t="s">
        <v>55</v>
      </c>
      <c r="N3263" s="1">
        <v>44688</v>
      </c>
      <c r="O3263">
        <v>606600</v>
      </c>
      <c r="P3263">
        <v>270</v>
      </c>
      <c r="Q3263">
        <v>40</v>
      </c>
      <c r="R3263">
        <v>0</v>
      </c>
      <c r="S3263">
        <f t="shared" si="66"/>
        <v>230</v>
      </c>
      <c r="T3263">
        <v>0</v>
      </c>
      <c r="U3263">
        <v>0</v>
      </c>
      <c r="V3263">
        <v>202</v>
      </c>
      <c r="W3263" t="s">
        <v>38</v>
      </c>
      <c r="X3263" t="s">
        <v>39</v>
      </c>
      <c r="Y3263" t="s">
        <v>38</v>
      </c>
      <c r="Z3263" t="s">
        <v>39</v>
      </c>
      <c r="AC3263" t="s">
        <v>5754</v>
      </c>
      <c r="AD3263" t="s">
        <v>40</v>
      </c>
      <c r="AE3263">
        <v>0</v>
      </c>
      <c r="AF3263">
        <v>31</v>
      </c>
      <c r="AG3263">
        <v>61</v>
      </c>
      <c r="AH3263">
        <v>91</v>
      </c>
    </row>
    <row r="3264" spans="1:34" x14ac:dyDescent="0.3">
      <c r="A3264" s="2" t="s">
        <v>3346</v>
      </c>
      <c r="B3264" s="2" t="s">
        <v>4295</v>
      </c>
      <c r="C3264" t="s">
        <v>33</v>
      </c>
      <c r="D3264" t="s">
        <v>34</v>
      </c>
      <c r="E3264" t="s">
        <v>33</v>
      </c>
      <c r="F3264" t="s">
        <v>34</v>
      </c>
      <c r="G3264" t="s">
        <v>33</v>
      </c>
      <c r="H3264" t="s">
        <v>34</v>
      </c>
      <c r="K3264" t="s">
        <v>35</v>
      </c>
      <c r="L3264" t="s">
        <v>36</v>
      </c>
      <c r="M3264" t="s">
        <v>56</v>
      </c>
      <c r="N3264" t="s">
        <v>49</v>
      </c>
      <c r="O3264">
        <v>614820</v>
      </c>
      <c r="P3264">
        <v>185</v>
      </c>
      <c r="Q3264">
        <v>0</v>
      </c>
      <c r="R3264">
        <v>0</v>
      </c>
      <c r="S3264">
        <f t="shared" si="66"/>
        <v>185</v>
      </c>
      <c r="T3264">
        <v>0</v>
      </c>
      <c r="U3264">
        <v>0</v>
      </c>
      <c r="V3264">
        <v>197</v>
      </c>
      <c r="W3264" t="s">
        <v>57</v>
      </c>
      <c r="X3264" t="s">
        <v>58</v>
      </c>
      <c r="Y3264" t="s">
        <v>59</v>
      </c>
      <c r="Z3264" t="s">
        <v>60</v>
      </c>
      <c r="AC3264" t="s">
        <v>5754</v>
      </c>
      <c r="AD3264" t="s">
        <v>40</v>
      </c>
      <c r="AE3264">
        <v>0</v>
      </c>
      <c r="AF3264">
        <v>31</v>
      </c>
      <c r="AG3264">
        <v>61</v>
      </c>
      <c r="AH3264">
        <v>91</v>
      </c>
    </row>
    <row r="3265" spans="1:34" x14ac:dyDescent="0.3">
      <c r="A3265" s="2" t="s">
        <v>3347</v>
      </c>
      <c r="B3265" s="2" t="s">
        <v>4296</v>
      </c>
      <c r="C3265" t="s">
        <v>33</v>
      </c>
      <c r="D3265" t="s">
        <v>34</v>
      </c>
      <c r="E3265" t="s">
        <v>33</v>
      </c>
      <c r="F3265" t="s">
        <v>34</v>
      </c>
      <c r="G3265" t="s">
        <v>33</v>
      </c>
      <c r="H3265" t="s">
        <v>34</v>
      </c>
      <c r="K3265" t="s">
        <v>35</v>
      </c>
      <c r="L3265" t="s">
        <v>36</v>
      </c>
      <c r="M3265" t="s">
        <v>61</v>
      </c>
      <c r="O3265">
        <v>389090</v>
      </c>
      <c r="P3265">
        <v>121</v>
      </c>
      <c r="Q3265">
        <v>99.21</v>
      </c>
      <c r="R3265">
        <v>36.79</v>
      </c>
      <c r="S3265">
        <f t="shared" si="66"/>
        <v>-14.999999999999993</v>
      </c>
      <c r="T3265">
        <v>0</v>
      </c>
      <c r="U3265">
        <v>0</v>
      </c>
      <c r="V3265">
        <v>0</v>
      </c>
      <c r="W3265" t="s">
        <v>43</v>
      </c>
      <c r="X3265" t="s">
        <v>43</v>
      </c>
      <c r="Y3265" t="s">
        <v>43</v>
      </c>
      <c r="Z3265" t="s">
        <v>43</v>
      </c>
      <c r="AC3265" t="s">
        <v>5754</v>
      </c>
      <c r="AD3265" t="s">
        <v>40</v>
      </c>
      <c r="AE3265">
        <v>0</v>
      </c>
      <c r="AF3265">
        <v>31</v>
      </c>
      <c r="AG3265">
        <v>61</v>
      </c>
      <c r="AH3265">
        <v>91</v>
      </c>
    </row>
    <row r="3266" spans="1:34" x14ac:dyDescent="0.3">
      <c r="A3266" s="2" t="s">
        <v>3348</v>
      </c>
      <c r="B3266" s="2" t="s">
        <v>4297</v>
      </c>
      <c r="C3266" t="s">
        <v>33</v>
      </c>
      <c r="D3266" t="s">
        <v>34</v>
      </c>
      <c r="E3266" t="s">
        <v>33</v>
      </c>
      <c r="F3266" t="s">
        <v>34</v>
      </c>
      <c r="G3266" t="s">
        <v>33</v>
      </c>
      <c r="H3266" t="s">
        <v>34</v>
      </c>
      <c r="K3266" t="s">
        <v>35</v>
      </c>
      <c r="L3266" t="s">
        <v>36</v>
      </c>
      <c r="M3266" t="s">
        <v>62</v>
      </c>
      <c r="N3266" t="s">
        <v>49</v>
      </c>
      <c r="O3266">
        <v>614620</v>
      </c>
      <c r="P3266">
        <v>185</v>
      </c>
      <c r="Q3266">
        <v>0</v>
      </c>
      <c r="R3266">
        <v>0</v>
      </c>
      <c r="S3266">
        <f t="shared" si="66"/>
        <v>185</v>
      </c>
      <c r="T3266">
        <v>0</v>
      </c>
      <c r="U3266">
        <v>0</v>
      </c>
      <c r="V3266">
        <v>197</v>
      </c>
      <c r="W3266" t="s">
        <v>57</v>
      </c>
      <c r="X3266" t="s">
        <v>58</v>
      </c>
      <c r="Y3266" t="s">
        <v>59</v>
      </c>
      <c r="Z3266" t="s">
        <v>60</v>
      </c>
      <c r="AC3266" t="s">
        <v>5754</v>
      </c>
      <c r="AD3266" t="s">
        <v>40</v>
      </c>
      <c r="AE3266">
        <v>0</v>
      </c>
      <c r="AF3266">
        <v>31</v>
      </c>
      <c r="AG3266">
        <v>61</v>
      </c>
      <c r="AH3266">
        <v>91</v>
      </c>
    </row>
    <row r="3267" spans="1:34" x14ac:dyDescent="0.3">
      <c r="A3267" s="2" t="s">
        <v>3349</v>
      </c>
      <c r="B3267" s="2" t="s">
        <v>4298</v>
      </c>
      <c r="C3267" t="s">
        <v>33</v>
      </c>
      <c r="D3267" t="s">
        <v>34</v>
      </c>
      <c r="E3267" t="s">
        <v>33</v>
      </c>
      <c r="F3267" t="s">
        <v>34</v>
      </c>
      <c r="G3267" t="s">
        <v>33</v>
      </c>
      <c r="H3267" t="s">
        <v>34</v>
      </c>
      <c r="K3267" t="s">
        <v>35</v>
      </c>
      <c r="L3267" t="s">
        <v>36</v>
      </c>
      <c r="M3267" s="1">
        <v>42744</v>
      </c>
      <c r="O3267">
        <v>23810</v>
      </c>
      <c r="P3267">
        <v>454</v>
      </c>
      <c r="Q3267">
        <v>712.47</v>
      </c>
      <c r="R3267">
        <v>-5.88</v>
      </c>
      <c r="S3267">
        <f t="shared" si="66"/>
        <v>-252.59000000000003</v>
      </c>
      <c r="T3267">
        <v>0</v>
      </c>
      <c r="U3267">
        <v>0</v>
      </c>
      <c r="V3267">
        <v>0</v>
      </c>
      <c r="W3267" t="s">
        <v>43</v>
      </c>
      <c r="X3267" t="s">
        <v>43</v>
      </c>
      <c r="Y3267" t="s">
        <v>43</v>
      </c>
      <c r="Z3267" t="s">
        <v>43</v>
      </c>
      <c r="AC3267" t="s">
        <v>5754</v>
      </c>
      <c r="AD3267" t="s">
        <v>40</v>
      </c>
      <c r="AE3267">
        <v>0</v>
      </c>
      <c r="AF3267">
        <v>31</v>
      </c>
      <c r="AG3267">
        <v>61</v>
      </c>
      <c r="AH3267">
        <v>91</v>
      </c>
    </row>
    <row r="3268" spans="1:34" x14ac:dyDescent="0.3">
      <c r="A3268" s="2" t="s">
        <v>3350</v>
      </c>
      <c r="B3268" s="2" t="s">
        <v>4298</v>
      </c>
      <c r="C3268" t="s">
        <v>33</v>
      </c>
      <c r="D3268" t="s">
        <v>34</v>
      </c>
      <c r="E3268" t="s">
        <v>33</v>
      </c>
      <c r="F3268" t="s">
        <v>34</v>
      </c>
      <c r="G3268" t="s">
        <v>33</v>
      </c>
      <c r="H3268" t="s">
        <v>34</v>
      </c>
      <c r="K3268" t="s">
        <v>35</v>
      </c>
      <c r="L3268" t="s">
        <v>36</v>
      </c>
      <c r="M3268" s="1">
        <v>42956</v>
      </c>
      <c r="O3268">
        <v>23790</v>
      </c>
      <c r="P3268">
        <v>264</v>
      </c>
      <c r="Q3268">
        <v>338.85</v>
      </c>
      <c r="R3268">
        <v>66.39</v>
      </c>
      <c r="S3268">
        <f t="shared" si="66"/>
        <v>-141.24</v>
      </c>
      <c r="T3268">
        <v>0</v>
      </c>
      <c r="U3268">
        <v>0</v>
      </c>
      <c r="V3268">
        <v>0</v>
      </c>
      <c r="W3268" t="s">
        <v>43</v>
      </c>
      <c r="X3268" t="s">
        <v>43</v>
      </c>
      <c r="Y3268" t="s">
        <v>43</v>
      </c>
      <c r="Z3268" t="s">
        <v>43</v>
      </c>
      <c r="AC3268" t="s">
        <v>5754</v>
      </c>
      <c r="AD3268" t="s">
        <v>40</v>
      </c>
      <c r="AE3268">
        <v>0</v>
      </c>
      <c r="AF3268">
        <v>31</v>
      </c>
      <c r="AG3268">
        <v>61</v>
      </c>
      <c r="AH3268">
        <v>91</v>
      </c>
    </row>
    <row r="3269" spans="1:34" x14ac:dyDescent="0.3">
      <c r="A3269" s="2" t="s">
        <v>3351</v>
      </c>
      <c r="B3269" s="2" t="s">
        <v>4299</v>
      </c>
      <c r="C3269" t="s">
        <v>33</v>
      </c>
      <c r="D3269" t="s">
        <v>34</v>
      </c>
      <c r="E3269" t="s">
        <v>33</v>
      </c>
      <c r="F3269" t="s">
        <v>34</v>
      </c>
      <c r="G3269" t="s">
        <v>33</v>
      </c>
      <c r="H3269" t="s">
        <v>34</v>
      </c>
      <c r="K3269" t="s">
        <v>35</v>
      </c>
      <c r="L3269" t="s">
        <v>36</v>
      </c>
      <c r="M3269" t="s">
        <v>63</v>
      </c>
      <c r="N3269" t="s">
        <v>64</v>
      </c>
      <c r="O3269">
        <v>411770</v>
      </c>
      <c r="P3269">
        <v>121</v>
      </c>
      <c r="Q3269">
        <v>64.209999999999994</v>
      </c>
      <c r="R3269">
        <v>36.79</v>
      </c>
      <c r="S3269">
        <f t="shared" si="66"/>
        <v>20.000000000000007</v>
      </c>
      <c r="T3269">
        <v>0</v>
      </c>
      <c r="U3269">
        <v>0</v>
      </c>
      <c r="V3269">
        <v>0</v>
      </c>
      <c r="W3269" t="s">
        <v>43</v>
      </c>
      <c r="X3269" t="s">
        <v>43</v>
      </c>
      <c r="Y3269" t="s">
        <v>43</v>
      </c>
      <c r="Z3269" t="s">
        <v>43</v>
      </c>
      <c r="AC3269" t="s">
        <v>5754</v>
      </c>
      <c r="AD3269" t="s">
        <v>40</v>
      </c>
      <c r="AE3269">
        <v>0</v>
      </c>
      <c r="AF3269">
        <v>31</v>
      </c>
      <c r="AG3269">
        <v>61</v>
      </c>
      <c r="AH3269">
        <v>91</v>
      </c>
    </row>
    <row r="3270" spans="1:34" x14ac:dyDescent="0.3">
      <c r="A3270" s="2" t="s">
        <v>3352</v>
      </c>
      <c r="B3270" s="2" t="s">
        <v>4299</v>
      </c>
      <c r="C3270" t="s">
        <v>33</v>
      </c>
      <c r="D3270" t="s">
        <v>34</v>
      </c>
      <c r="E3270" t="s">
        <v>33</v>
      </c>
      <c r="F3270" t="s">
        <v>34</v>
      </c>
      <c r="G3270" t="s">
        <v>33</v>
      </c>
      <c r="H3270" t="s">
        <v>34</v>
      </c>
      <c r="K3270" t="s">
        <v>35</v>
      </c>
      <c r="L3270" t="s">
        <v>36</v>
      </c>
      <c r="M3270" t="s">
        <v>65</v>
      </c>
      <c r="N3270" t="s">
        <v>64</v>
      </c>
      <c r="O3270">
        <v>423140</v>
      </c>
      <c r="P3270">
        <v>121</v>
      </c>
      <c r="Q3270">
        <v>64.209999999999994</v>
      </c>
      <c r="R3270">
        <v>36.79</v>
      </c>
      <c r="S3270">
        <f t="shared" si="66"/>
        <v>20.000000000000007</v>
      </c>
      <c r="T3270">
        <v>0</v>
      </c>
      <c r="U3270">
        <v>0</v>
      </c>
      <c r="V3270">
        <v>0</v>
      </c>
      <c r="W3270" t="s">
        <v>43</v>
      </c>
      <c r="X3270" t="s">
        <v>43</v>
      </c>
      <c r="Y3270" t="s">
        <v>43</v>
      </c>
      <c r="Z3270" t="s">
        <v>43</v>
      </c>
      <c r="AC3270" t="s">
        <v>5754</v>
      </c>
      <c r="AD3270" t="s">
        <v>40</v>
      </c>
      <c r="AE3270">
        <v>0</v>
      </c>
      <c r="AF3270">
        <v>31</v>
      </c>
      <c r="AG3270">
        <v>61</v>
      </c>
      <c r="AH3270">
        <v>91</v>
      </c>
    </row>
    <row r="3271" spans="1:34" x14ac:dyDescent="0.3">
      <c r="A3271" s="2" t="s">
        <v>3353</v>
      </c>
      <c r="B3271" s="2" t="s">
        <v>4299</v>
      </c>
      <c r="C3271" t="s">
        <v>33</v>
      </c>
      <c r="D3271" t="s">
        <v>34</v>
      </c>
      <c r="E3271" t="s">
        <v>33</v>
      </c>
      <c r="F3271" t="s">
        <v>34</v>
      </c>
      <c r="G3271" t="s">
        <v>33</v>
      </c>
      <c r="H3271" t="s">
        <v>34</v>
      </c>
      <c r="K3271" t="s">
        <v>35</v>
      </c>
      <c r="L3271" t="s">
        <v>36</v>
      </c>
      <c r="M3271" t="s">
        <v>66</v>
      </c>
      <c r="N3271" t="s">
        <v>64</v>
      </c>
      <c r="O3271">
        <v>432140</v>
      </c>
      <c r="P3271">
        <v>121</v>
      </c>
      <c r="Q3271">
        <v>64.209999999999994</v>
      </c>
      <c r="R3271">
        <v>36.79</v>
      </c>
      <c r="S3271">
        <f t="shared" si="66"/>
        <v>20.000000000000007</v>
      </c>
      <c r="T3271">
        <v>0</v>
      </c>
      <c r="U3271">
        <v>0</v>
      </c>
      <c r="V3271">
        <v>0</v>
      </c>
      <c r="W3271" t="s">
        <v>43</v>
      </c>
      <c r="X3271" t="s">
        <v>43</v>
      </c>
      <c r="Y3271" t="s">
        <v>43</v>
      </c>
      <c r="Z3271" t="s">
        <v>43</v>
      </c>
      <c r="AC3271" t="s">
        <v>5754</v>
      </c>
      <c r="AD3271" t="s">
        <v>40</v>
      </c>
      <c r="AE3271">
        <v>0</v>
      </c>
      <c r="AF3271">
        <v>31</v>
      </c>
      <c r="AG3271">
        <v>61</v>
      </c>
      <c r="AH3271">
        <v>91</v>
      </c>
    </row>
    <row r="3272" spans="1:34" x14ac:dyDescent="0.3">
      <c r="A3272" s="2" t="s">
        <v>3354</v>
      </c>
      <c r="B3272" s="2" t="s">
        <v>4300</v>
      </c>
      <c r="C3272" t="s">
        <v>33</v>
      </c>
      <c r="D3272" t="s">
        <v>34</v>
      </c>
      <c r="E3272" t="s">
        <v>33</v>
      </c>
      <c r="F3272" t="s">
        <v>34</v>
      </c>
      <c r="G3272" t="s">
        <v>33</v>
      </c>
      <c r="H3272" t="s">
        <v>34</v>
      </c>
      <c r="K3272" t="s">
        <v>35</v>
      </c>
      <c r="L3272" t="s">
        <v>36</v>
      </c>
      <c r="M3272" t="s">
        <v>67</v>
      </c>
      <c r="N3272" s="1">
        <v>44872</v>
      </c>
      <c r="O3272">
        <v>603610</v>
      </c>
      <c r="P3272">
        <v>220</v>
      </c>
      <c r="Q3272">
        <v>188.4</v>
      </c>
      <c r="R3272">
        <v>1.6</v>
      </c>
      <c r="S3272">
        <f t="shared" si="66"/>
        <v>29.999999999999993</v>
      </c>
      <c r="T3272">
        <v>0</v>
      </c>
      <c r="U3272">
        <v>0</v>
      </c>
      <c r="V3272">
        <v>0</v>
      </c>
      <c r="W3272" t="s">
        <v>43</v>
      </c>
      <c r="X3272" t="s">
        <v>43</v>
      </c>
      <c r="Y3272" t="s">
        <v>43</v>
      </c>
      <c r="Z3272" t="s">
        <v>43</v>
      </c>
      <c r="AC3272" t="s">
        <v>5754</v>
      </c>
      <c r="AD3272" t="s">
        <v>40</v>
      </c>
      <c r="AE3272">
        <v>0</v>
      </c>
      <c r="AF3272">
        <v>31</v>
      </c>
      <c r="AG3272">
        <v>61</v>
      </c>
      <c r="AH3272">
        <v>91</v>
      </c>
    </row>
    <row r="3273" spans="1:34" x14ac:dyDescent="0.3">
      <c r="A3273" s="2" t="s">
        <v>3355</v>
      </c>
      <c r="B3273" s="2" t="s">
        <v>4301</v>
      </c>
      <c r="C3273" t="s">
        <v>33</v>
      </c>
      <c r="D3273" t="s">
        <v>34</v>
      </c>
      <c r="E3273" t="s">
        <v>33</v>
      </c>
      <c r="F3273" t="s">
        <v>34</v>
      </c>
      <c r="G3273" t="s">
        <v>33</v>
      </c>
      <c r="H3273" t="s">
        <v>34</v>
      </c>
      <c r="K3273" t="s">
        <v>35</v>
      </c>
      <c r="L3273" t="s">
        <v>36</v>
      </c>
      <c r="M3273" t="s">
        <v>68</v>
      </c>
      <c r="O3273">
        <v>0</v>
      </c>
      <c r="P3273">
        <v>150</v>
      </c>
      <c r="Q3273">
        <v>195</v>
      </c>
      <c r="R3273">
        <v>0</v>
      </c>
      <c r="S3273">
        <f t="shared" si="66"/>
        <v>-45</v>
      </c>
      <c r="T3273">
        <v>0</v>
      </c>
      <c r="U3273">
        <v>0</v>
      </c>
      <c r="V3273">
        <v>0</v>
      </c>
      <c r="W3273" t="s">
        <v>43</v>
      </c>
      <c r="X3273" t="s">
        <v>43</v>
      </c>
      <c r="Y3273" t="s">
        <v>43</v>
      </c>
      <c r="Z3273" t="s">
        <v>43</v>
      </c>
      <c r="AC3273" t="s">
        <v>5754</v>
      </c>
      <c r="AD3273" t="s">
        <v>40</v>
      </c>
      <c r="AE3273">
        <v>0</v>
      </c>
      <c r="AF3273">
        <v>31</v>
      </c>
      <c r="AG3273">
        <v>61</v>
      </c>
      <c r="AH3273">
        <v>91</v>
      </c>
    </row>
    <row r="3274" spans="1:34" x14ac:dyDescent="0.3">
      <c r="A3274" s="2" t="s">
        <v>3356</v>
      </c>
      <c r="B3274" s="2" t="s">
        <v>4301</v>
      </c>
      <c r="C3274" t="s">
        <v>33</v>
      </c>
      <c r="D3274" t="s">
        <v>34</v>
      </c>
      <c r="E3274" t="s">
        <v>33</v>
      </c>
      <c r="F3274" t="s">
        <v>34</v>
      </c>
      <c r="G3274" t="s">
        <v>33</v>
      </c>
      <c r="H3274" t="s">
        <v>34</v>
      </c>
      <c r="K3274" t="s">
        <v>35</v>
      </c>
      <c r="L3274" t="s">
        <v>36</v>
      </c>
      <c r="M3274" t="s">
        <v>69</v>
      </c>
      <c r="O3274">
        <v>482980</v>
      </c>
      <c r="P3274">
        <v>121</v>
      </c>
      <c r="Q3274">
        <v>82.92</v>
      </c>
      <c r="R3274">
        <v>23.08</v>
      </c>
      <c r="S3274">
        <f t="shared" si="66"/>
        <v>15</v>
      </c>
      <c r="T3274">
        <v>0</v>
      </c>
      <c r="U3274">
        <v>0</v>
      </c>
      <c r="V3274">
        <v>0</v>
      </c>
      <c r="W3274" t="s">
        <v>43</v>
      </c>
      <c r="X3274" t="s">
        <v>43</v>
      </c>
      <c r="Y3274" t="s">
        <v>43</v>
      </c>
      <c r="Z3274" t="s">
        <v>43</v>
      </c>
      <c r="AC3274" t="s">
        <v>5754</v>
      </c>
      <c r="AD3274" t="s">
        <v>40</v>
      </c>
      <c r="AE3274">
        <v>0</v>
      </c>
      <c r="AF3274">
        <v>31</v>
      </c>
      <c r="AG3274">
        <v>61</v>
      </c>
      <c r="AH3274">
        <v>91</v>
      </c>
    </row>
    <row r="3275" spans="1:34" x14ac:dyDescent="0.3">
      <c r="A3275" s="2" t="s">
        <v>3357</v>
      </c>
      <c r="B3275" s="2" t="s">
        <v>4301</v>
      </c>
      <c r="C3275" t="s">
        <v>33</v>
      </c>
      <c r="D3275" t="s">
        <v>34</v>
      </c>
      <c r="E3275" t="s">
        <v>33</v>
      </c>
      <c r="F3275" t="s">
        <v>34</v>
      </c>
      <c r="G3275" t="s">
        <v>33</v>
      </c>
      <c r="H3275" t="s">
        <v>34</v>
      </c>
      <c r="K3275" t="s">
        <v>35</v>
      </c>
      <c r="L3275" t="s">
        <v>36</v>
      </c>
      <c r="M3275" t="s">
        <v>70</v>
      </c>
      <c r="O3275">
        <v>539220</v>
      </c>
      <c r="P3275">
        <v>121</v>
      </c>
      <c r="Q3275">
        <v>82.92</v>
      </c>
      <c r="R3275">
        <v>23.08</v>
      </c>
      <c r="S3275">
        <f t="shared" si="66"/>
        <v>15</v>
      </c>
      <c r="T3275">
        <v>0</v>
      </c>
      <c r="U3275">
        <v>0</v>
      </c>
      <c r="V3275">
        <v>0</v>
      </c>
      <c r="W3275" t="s">
        <v>43</v>
      </c>
      <c r="X3275" t="s">
        <v>43</v>
      </c>
      <c r="Y3275" t="s">
        <v>43</v>
      </c>
      <c r="Z3275" t="s">
        <v>43</v>
      </c>
      <c r="AC3275" t="s">
        <v>5754</v>
      </c>
      <c r="AD3275" t="s">
        <v>40</v>
      </c>
      <c r="AE3275">
        <v>0</v>
      </c>
      <c r="AF3275">
        <v>31</v>
      </c>
      <c r="AG3275">
        <v>61</v>
      </c>
      <c r="AH3275">
        <v>91</v>
      </c>
    </row>
    <row r="3276" spans="1:34" x14ac:dyDescent="0.3">
      <c r="A3276" s="2" t="s">
        <v>3358</v>
      </c>
      <c r="B3276" s="2" t="s">
        <v>4301</v>
      </c>
      <c r="C3276" t="s">
        <v>33</v>
      </c>
      <c r="D3276" t="s">
        <v>34</v>
      </c>
      <c r="E3276" t="s">
        <v>33</v>
      </c>
      <c r="F3276" t="s">
        <v>34</v>
      </c>
      <c r="G3276" t="s">
        <v>33</v>
      </c>
      <c r="H3276" t="s">
        <v>34</v>
      </c>
      <c r="K3276" t="s">
        <v>35</v>
      </c>
      <c r="L3276" t="s">
        <v>36</v>
      </c>
      <c r="M3276" t="s">
        <v>71</v>
      </c>
      <c r="O3276">
        <v>572420</v>
      </c>
      <c r="P3276">
        <v>121</v>
      </c>
      <c r="Q3276">
        <v>82.92</v>
      </c>
      <c r="R3276">
        <v>23.08</v>
      </c>
      <c r="S3276">
        <f t="shared" si="66"/>
        <v>15</v>
      </c>
      <c r="T3276">
        <v>0</v>
      </c>
      <c r="U3276">
        <v>0</v>
      </c>
      <c r="V3276">
        <v>0</v>
      </c>
      <c r="W3276" t="s">
        <v>43</v>
      </c>
      <c r="X3276" t="s">
        <v>43</v>
      </c>
      <c r="Y3276" t="s">
        <v>43</v>
      </c>
      <c r="Z3276" t="s">
        <v>43</v>
      </c>
      <c r="AC3276" t="s">
        <v>5754</v>
      </c>
      <c r="AD3276" t="s">
        <v>40</v>
      </c>
      <c r="AE3276">
        <v>0</v>
      </c>
      <c r="AF3276">
        <v>31</v>
      </c>
      <c r="AG3276">
        <v>61</v>
      </c>
      <c r="AH3276">
        <v>91</v>
      </c>
    </row>
    <row r="3277" spans="1:34" x14ac:dyDescent="0.3">
      <c r="A3277" s="2" t="s">
        <v>3359</v>
      </c>
      <c r="B3277" s="2" t="s">
        <v>4302</v>
      </c>
      <c r="C3277" t="s">
        <v>33</v>
      </c>
      <c r="D3277" t="s">
        <v>34</v>
      </c>
      <c r="E3277" t="s">
        <v>33</v>
      </c>
      <c r="F3277" t="s">
        <v>34</v>
      </c>
      <c r="G3277" t="s">
        <v>33</v>
      </c>
      <c r="H3277" t="s">
        <v>34</v>
      </c>
      <c r="K3277" t="s">
        <v>35</v>
      </c>
      <c r="L3277" t="s">
        <v>36</v>
      </c>
      <c r="M3277" t="s">
        <v>72</v>
      </c>
      <c r="N3277" t="s">
        <v>73</v>
      </c>
      <c r="O3277">
        <v>303700</v>
      </c>
      <c r="P3277">
        <v>191</v>
      </c>
      <c r="Q3277">
        <v>172.2</v>
      </c>
      <c r="R3277">
        <v>44.12</v>
      </c>
      <c r="S3277">
        <f t="shared" si="66"/>
        <v>-25.319999999999986</v>
      </c>
      <c r="T3277">
        <v>0</v>
      </c>
      <c r="U3277">
        <v>0</v>
      </c>
      <c r="V3277">
        <v>0</v>
      </c>
      <c r="W3277" t="s">
        <v>43</v>
      </c>
      <c r="X3277" t="s">
        <v>43</v>
      </c>
      <c r="Y3277" t="s">
        <v>43</v>
      </c>
      <c r="Z3277" t="s">
        <v>43</v>
      </c>
      <c r="AC3277" t="s">
        <v>5754</v>
      </c>
      <c r="AD3277" t="s">
        <v>40</v>
      </c>
      <c r="AE3277">
        <v>0</v>
      </c>
      <c r="AF3277">
        <v>31</v>
      </c>
      <c r="AG3277">
        <v>61</v>
      </c>
      <c r="AH3277">
        <v>91</v>
      </c>
    </row>
    <row r="3278" spans="1:34" x14ac:dyDescent="0.3">
      <c r="A3278" s="2" t="s">
        <v>3360</v>
      </c>
      <c r="B3278" s="2" t="s">
        <v>4302</v>
      </c>
      <c r="C3278" t="s">
        <v>33</v>
      </c>
      <c r="D3278" t="s">
        <v>34</v>
      </c>
      <c r="E3278" t="s">
        <v>33</v>
      </c>
      <c r="F3278" t="s">
        <v>34</v>
      </c>
      <c r="G3278" t="s">
        <v>33</v>
      </c>
      <c r="H3278" t="s">
        <v>34</v>
      </c>
      <c r="K3278" t="s">
        <v>35</v>
      </c>
      <c r="L3278" t="s">
        <v>36</v>
      </c>
      <c r="M3278" t="s">
        <v>74</v>
      </c>
      <c r="N3278" t="s">
        <v>73</v>
      </c>
      <c r="O3278">
        <v>311400</v>
      </c>
      <c r="P3278">
        <v>191</v>
      </c>
      <c r="Q3278">
        <v>172.2</v>
      </c>
      <c r="R3278">
        <v>44.12</v>
      </c>
      <c r="S3278">
        <f t="shared" si="66"/>
        <v>-25.319999999999986</v>
      </c>
      <c r="T3278">
        <v>0</v>
      </c>
      <c r="U3278">
        <v>0</v>
      </c>
      <c r="V3278">
        <v>0</v>
      </c>
      <c r="W3278" t="s">
        <v>43</v>
      </c>
      <c r="X3278" t="s">
        <v>43</v>
      </c>
      <c r="Y3278" t="s">
        <v>43</v>
      </c>
      <c r="Z3278" t="s">
        <v>43</v>
      </c>
      <c r="AC3278" t="s">
        <v>5754</v>
      </c>
      <c r="AD3278" t="s">
        <v>40</v>
      </c>
      <c r="AE3278">
        <v>0</v>
      </c>
      <c r="AF3278">
        <v>31</v>
      </c>
      <c r="AG3278">
        <v>61</v>
      </c>
      <c r="AH3278">
        <v>91</v>
      </c>
    </row>
    <row r="3279" spans="1:34" x14ac:dyDescent="0.3">
      <c r="A3279" s="2" t="s">
        <v>3361</v>
      </c>
      <c r="B3279" s="2" t="s">
        <v>4302</v>
      </c>
      <c r="C3279" t="s">
        <v>33</v>
      </c>
      <c r="D3279" t="s">
        <v>34</v>
      </c>
      <c r="E3279" t="s">
        <v>33</v>
      </c>
      <c r="F3279" t="s">
        <v>34</v>
      </c>
      <c r="G3279" t="s">
        <v>33</v>
      </c>
      <c r="H3279" t="s">
        <v>34</v>
      </c>
      <c r="K3279" t="s">
        <v>35</v>
      </c>
      <c r="L3279" t="s">
        <v>36</v>
      </c>
      <c r="M3279" t="s">
        <v>75</v>
      </c>
      <c r="N3279" t="s">
        <v>73</v>
      </c>
      <c r="O3279">
        <v>371760</v>
      </c>
      <c r="P3279">
        <v>191</v>
      </c>
      <c r="Q3279">
        <v>174.03</v>
      </c>
      <c r="R3279">
        <v>42.08</v>
      </c>
      <c r="S3279">
        <f t="shared" si="66"/>
        <v>-25.11</v>
      </c>
      <c r="T3279">
        <v>0</v>
      </c>
      <c r="U3279">
        <v>0</v>
      </c>
      <c r="V3279">
        <v>0</v>
      </c>
      <c r="W3279" t="s">
        <v>43</v>
      </c>
      <c r="X3279" t="s">
        <v>43</v>
      </c>
      <c r="Y3279" t="s">
        <v>43</v>
      </c>
      <c r="Z3279" t="s">
        <v>43</v>
      </c>
      <c r="AC3279" t="s">
        <v>5754</v>
      </c>
      <c r="AD3279" t="s">
        <v>40</v>
      </c>
      <c r="AE3279">
        <v>0</v>
      </c>
      <c r="AF3279">
        <v>31</v>
      </c>
      <c r="AG3279">
        <v>61</v>
      </c>
      <c r="AH3279">
        <v>91</v>
      </c>
    </row>
    <row r="3280" spans="1:34" x14ac:dyDescent="0.3">
      <c r="A3280" s="2" t="s">
        <v>3362</v>
      </c>
      <c r="B3280" s="2" t="s">
        <v>4302</v>
      </c>
      <c r="C3280" t="s">
        <v>33</v>
      </c>
      <c r="D3280" t="s">
        <v>34</v>
      </c>
      <c r="E3280" t="s">
        <v>33</v>
      </c>
      <c r="F3280" t="s">
        <v>34</v>
      </c>
      <c r="G3280" t="s">
        <v>33</v>
      </c>
      <c r="H3280" t="s">
        <v>34</v>
      </c>
      <c r="K3280" t="s">
        <v>35</v>
      </c>
      <c r="L3280" t="s">
        <v>36</v>
      </c>
      <c r="M3280" s="1">
        <v>43871</v>
      </c>
      <c r="N3280" t="s">
        <v>73</v>
      </c>
      <c r="O3280">
        <v>387130</v>
      </c>
      <c r="P3280">
        <v>191</v>
      </c>
      <c r="Q3280">
        <v>174.03</v>
      </c>
      <c r="R3280">
        <v>42.08</v>
      </c>
      <c r="S3280">
        <f t="shared" si="66"/>
        <v>-25.11</v>
      </c>
      <c r="T3280">
        <v>0</v>
      </c>
      <c r="U3280">
        <v>0</v>
      </c>
      <c r="V3280">
        <v>0</v>
      </c>
      <c r="W3280" t="s">
        <v>43</v>
      </c>
      <c r="X3280" t="s">
        <v>43</v>
      </c>
      <c r="Y3280" t="s">
        <v>43</v>
      </c>
      <c r="Z3280" t="s">
        <v>43</v>
      </c>
      <c r="AC3280" t="s">
        <v>5754</v>
      </c>
      <c r="AD3280" t="s">
        <v>40</v>
      </c>
      <c r="AE3280">
        <v>0</v>
      </c>
      <c r="AF3280">
        <v>31</v>
      </c>
      <c r="AG3280">
        <v>61</v>
      </c>
      <c r="AH3280">
        <v>91</v>
      </c>
    </row>
    <row r="3281" spans="1:34" x14ac:dyDescent="0.3">
      <c r="A3281" s="2" t="s">
        <v>3363</v>
      </c>
      <c r="B3281" s="2" t="s">
        <v>4302</v>
      </c>
      <c r="C3281" t="s">
        <v>33</v>
      </c>
      <c r="D3281" t="s">
        <v>34</v>
      </c>
      <c r="E3281" t="s">
        <v>33</v>
      </c>
      <c r="F3281" t="s">
        <v>34</v>
      </c>
      <c r="G3281" t="s">
        <v>33</v>
      </c>
      <c r="H3281" t="s">
        <v>34</v>
      </c>
      <c r="K3281" t="s">
        <v>35</v>
      </c>
      <c r="L3281" t="s">
        <v>36</v>
      </c>
      <c r="M3281" t="s">
        <v>76</v>
      </c>
      <c r="N3281" t="s">
        <v>73</v>
      </c>
      <c r="O3281">
        <v>508520</v>
      </c>
      <c r="P3281">
        <v>197</v>
      </c>
      <c r="Q3281">
        <v>150.83000000000001</v>
      </c>
      <c r="R3281">
        <v>39.9</v>
      </c>
      <c r="S3281">
        <f t="shared" si="66"/>
        <v>6.2699999999999889</v>
      </c>
      <c r="T3281">
        <v>0</v>
      </c>
      <c r="U3281">
        <v>0</v>
      </c>
      <c r="V3281">
        <v>0</v>
      </c>
      <c r="W3281" t="s">
        <v>43</v>
      </c>
      <c r="X3281" t="s">
        <v>43</v>
      </c>
      <c r="Y3281" t="s">
        <v>43</v>
      </c>
      <c r="Z3281" t="s">
        <v>43</v>
      </c>
      <c r="AC3281" t="s">
        <v>5754</v>
      </c>
      <c r="AD3281" t="s">
        <v>40</v>
      </c>
      <c r="AE3281">
        <v>0</v>
      </c>
      <c r="AF3281">
        <v>31</v>
      </c>
      <c r="AG3281">
        <v>61</v>
      </c>
      <c r="AH3281">
        <v>91</v>
      </c>
    </row>
    <row r="3282" spans="1:34" x14ac:dyDescent="0.3">
      <c r="A3282" s="2" t="s">
        <v>3364</v>
      </c>
      <c r="B3282" s="2" t="s">
        <v>4302</v>
      </c>
      <c r="C3282" t="s">
        <v>33</v>
      </c>
      <c r="D3282" t="s">
        <v>34</v>
      </c>
      <c r="E3282" t="s">
        <v>33</v>
      </c>
      <c r="F3282" t="s">
        <v>34</v>
      </c>
      <c r="G3282" t="s">
        <v>33</v>
      </c>
      <c r="H3282" t="s">
        <v>34</v>
      </c>
      <c r="K3282" t="s">
        <v>35</v>
      </c>
      <c r="L3282" t="s">
        <v>36</v>
      </c>
      <c r="M3282" t="s">
        <v>77</v>
      </c>
      <c r="N3282" t="s">
        <v>73</v>
      </c>
      <c r="O3282">
        <v>519000</v>
      </c>
      <c r="P3282">
        <v>245</v>
      </c>
      <c r="Q3282">
        <v>100.41</v>
      </c>
      <c r="R3282">
        <v>50</v>
      </c>
      <c r="S3282">
        <f t="shared" si="66"/>
        <v>94.59</v>
      </c>
      <c r="T3282">
        <v>0</v>
      </c>
      <c r="U3282">
        <v>0</v>
      </c>
      <c r="V3282">
        <v>0</v>
      </c>
      <c r="W3282" t="s">
        <v>43</v>
      </c>
      <c r="X3282" t="s">
        <v>43</v>
      </c>
      <c r="Y3282" t="s">
        <v>43</v>
      </c>
      <c r="Z3282" t="s">
        <v>43</v>
      </c>
      <c r="AC3282" t="s">
        <v>5754</v>
      </c>
      <c r="AD3282" t="s">
        <v>40</v>
      </c>
      <c r="AE3282">
        <v>0</v>
      </c>
      <c r="AF3282">
        <v>31</v>
      </c>
      <c r="AG3282">
        <v>61</v>
      </c>
      <c r="AH3282">
        <v>91</v>
      </c>
    </row>
    <row r="3283" spans="1:34" x14ac:dyDescent="0.3">
      <c r="A3283" s="2" t="s">
        <v>3365</v>
      </c>
      <c r="B3283" s="2" t="s">
        <v>4303</v>
      </c>
      <c r="C3283" t="s">
        <v>33</v>
      </c>
      <c r="D3283" t="s">
        <v>34</v>
      </c>
      <c r="E3283" t="s">
        <v>33</v>
      </c>
      <c r="F3283" t="s">
        <v>34</v>
      </c>
      <c r="G3283" t="s">
        <v>33</v>
      </c>
      <c r="H3283" t="s">
        <v>34</v>
      </c>
      <c r="K3283" t="s">
        <v>35</v>
      </c>
      <c r="L3283" t="s">
        <v>36</v>
      </c>
      <c r="M3283" t="s">
        <v>78</v>
      </c>
      <c r="O3283">
        <v>281350</v>
      </c>
      <c r="P3283">
        <v>121</v>
      </c>
      <c r="Q3283">
        <v>119.41</v>
      </c>
      <c r="R3283">
        <v>29.7</v>
      </c>
      <c r="S3283">
        <f t="shared" si="66"/>
        <v>-28.109999999999996</v>
      </c>
      <c r="T3283">
        <v>0</v>
      </c>
      <c r="U3283">
        <v>0</v>
      </c>
      <c r="V3283">
        <v>0</v>
      </c>
      <c r="W3283" t="s">
        <v>43</v>
      </c>
      <c r="X3283" t="s">
        <v>43</v>
      </c>
      <c r="Y3283" t="s">
        <v>43</v>
      </c>
      <c r="Z3283" t="s">
        <v>43</v>
      </c>
      <c r="AC3283" t="s">
        <v>5754</v>
      </c>
      <c r="AD3283" t="s">
        <v>40</v>
      </c>
      <c r="AE3283">
        <v>0</v>
      </c>
      <c r="AF3283">
        <v>31</v>
      </c>
      <c r="AG3283">
        <v>61</v>
      </c>
      <c r="AH3283">
        <v>91</v>
      </c>
    </row>
    <row r="3284" spans="1:34" x14ac:dyDescent="0.3">
      <c r="A3284" s="2" t="s">
        <v>3366</v>
      </c>
      <c r="B3284" s="2" t="s">
        <v>4303</v>
      </c>
      <c r="C3284" t="s">
        <v>33</v>
      </c>
      <c r="D3284" t="s">
        <v>34</v>
      </c>
      <c r="E3284" t="s">
        <v>33</v>
      </c>
      <c r="F3284" t="s">
        <v>34</v>
      </c>
      <c r="G3284" t="s">
        <v>33</v>
      </c>
      <c r="H3284" t="s">
        <v>34</v>
      </c>
      <c r="K3284" t="s">
        <v>35</v>
      </c>
      <c r="L3284" t="s">
        <v>36</v>
      </c>
      <c r="M3284" s="1">
        <v>43811</v>
      </c>
      <c r="O3284">
        <v>289550</v>
      </c>
      <c r="P3284">
        <v>945</v>
      </c>
      <c r="Q3284">
        <v>585.08000000000004</v>
      </c>
      <c r="R3284">
        <v>399.92</v>
      </c>
      <c r="S3284">
        <f t="shared" si="66"/>
        <v>-40.000000000000057</v>
      </c>
      <c r="T3284">
        <v>0</v>
      </c>
      <c r="U3284">
        <v>0</v>
      </c>
      <c r="V3284">
        <v>0</v>
      </c>
      <c r="W3284" t="s">
        <v>43</v>
      </c>
      <c r="X3284" t="s">
        <v>43</v>
      </c>
      <c r="Y3284" t="s">
        <v>43</v>
      </c>
      <c r="Z3284" t="s">
        <v>43</v>
      </c>
      <c r="AC3284" t="s">
        <v>5754</v>
      </c>
      <c r="AD3284" t="s">
        <v>40</v>
      </c>
      <c r="AE3284">
        <v>0</v>
      </c>
      <c r="AF3284">
        <v>31</v>
      </c>
      <c r="AG3284">
        <v>61</v>
      </c>
      <c r="AH3284">
        <v>91</v>
      </c>
    </row>
    <row r="3285" spans="1:34" x14ac:dyDescent="0.3">
      <c r="A3285" s="2" t="s">
        <v>3367</v>
      </c>
      <c r="B3285" s="2" t="s">
        <v>4304</v>
      </c>
      <c r="C3285" t="s">
        <v>33</v>
      </c>
      <c r="D3285" t="s">
        <v>34</v>
      </c>
      <c r="E3285" t="s">
        <v>33</v>
      </c>
      <c r="F3285" t="s">
        <v>34</v>
      </c>
      <c r="G3285" t="s">
        <v>33</v>
      </c>
      <c r="H3285" t="s">
        <v>34</v>
      </c>
      <c r="K3285" t="s">
        <v>35</v>
      </c>
      <c r="L3285" t="s">
        <v>36</v>
      </c>
      <c r="M3285" t="s">
        <v>79</v>
      </c>
      <c r="O3285">
        <v>292280</v>
      </c>
      <c r="P3285">
        <v>121</v>
      </c>
      <c r="Q3285">
        <v>141.18</v>
      </c>
      <c r="R3285">
        <v>50.41</v>
      </c>
      <c r="S3285">
        <f t="shared" si="66"/>
        <v>-70.59</v>
      </c>
      <c r="T3285">
        <v>0</v>
      </c>
      <c r="U3285">
        <v>0</v>
      </c>
      <c r="V3285">
        <v>0</v>
      </c>
      <c r="W3285" t="s">
        <v>43</v>
      </c>
      <c r="X3285" t="s">
        <v>43</v>
      </c>
      <c r="Y3285" t="s">
        <v>43</v>
      </c>
      <c r="Z3285" t="s">
        <v>43</v>
      </c>
      <c r="AC3285" t="s">
        <v>5754</v>
      </c>
      <c r="AD3285" t="s">
        <v>40</v>
      </c>
      <c r="AE3285">
        <v>0</v>
      </c>
      <c r="AF3285">
        <v>31</v>
      </c>
      <c r="AG3285">
        <v>61</v>
      </c>
      <c r="AH3285">
        <v>91</v>
      </c>
    </row>
    <row r="3286" spans="1:34" x14ac:dyDescent="0.3">
      <c r="A3286" s="2" t="s">
        <v>3368</v>
      </c>
      <c r="B3286" s="2" t="s">
        <v>4305</v>
      </c>
      <c r="C3286" t="s">
        <v>33</v>
      </c>
      <c r="D3286" t="s">
        <v>34</v>
      </c>
      <c r="E3286" t="s">
        <v>33</v>
      </c>
      <c r="F3286" t="s">
        <v>34</v>
      </c>
      <c r="G3286" t="s">
        <v>33</v>
      </c>
      <c r="H3286" t="s">
        <v>34</v>
      </c>
      <c r="K3286" t="s">
        <v>35</v>
      </c>
      <c r="L3286" t="s">
        <v>36</v>
      </c>
      <c r="M3286" t="s">
        <v>80</v>
      </c>
      <c r="N3286" t="s">
        <v>56</v>
      </c>
      <c r="O3286">
        <v>613680</v>
      </c>
      <c r="P3286">
        <v>174</v>
      </c>
      <c r="Q3286">
        <v>0</v>
      </c>
      <c r="R3286">
        <v>0</v>
      </c>
      <c r="S3286">
        <f t="shared" si="66"/>
        <v>174</v>
      </c>
      <c r="T3286">
        <v>0</v>
      </c>
      <c r="U3286">
        <v>0</v>
      </c>
      <c r="V3286">
        <v>199</v>
      </c>
      <c r="W3286" t="s">
        <v>81</v>
      </c>
      <c r="X3286" t="s">
        <v>82</v>
      </c>
      <c r="Y3286" t="s">
        <v>83</v>
      </c>
      <c r="Z3286" t="s">
        <v>84</v>
      </c>
      <c r="AC3286" t="s">
        <v>5754</v>
      </c>
      <c r="AD3286" t="s">
        <v>40</v>
      </c>
      <c r="AE3286">
        <v>0</v>
      </c>
      <c r="AF3286">
        <v>31</v>
      </c>
      <c r="AG3286">
        <v>61</v>
      </c>
      <c r="AH3286">
        <v>91</v>
      </c>
    </row>
    <row r="3287" spans="1:34" x14ac:dyDescent="0.3">
      <c r="A3287" s="2" t="s">
        <v>3369</v>
      </c>
      <c r="B3287" s="2" t="s">
        <v>4306</v>
      </c>
      <c r="C3287" t="s">
        <v>33</v>
      </c>
      <c r="D3287" t="s">
        <v>34</v>
      </c>
      <c r="E3287" t="s">
        <v>33</v>
      </c>
      <c r="F3287" t="s">
        <v>34</v>
      </c>
      <c r="G3287" t="s">
        <v>33</v>
      </c>
      <c r="H3287" t="s">
        <v>34</v>
      </c>
      <c r="K3287" t="s">
        <v>35</v>
      </c>
      <c r="L3287" t="s">
        <v>36</v>
      </c>
      <c r="M3287" t="s">
        <v>85</v>
      </c>
      <c r="N3287" s="1">
        <v>44411</v>
      </c>
      <c r="O3287">
        <v>423650</v>
      </c>
      <c r="P3287">
        <v>286</v>
      </c>
      <c r="Q3287">
        <v>213.01</v>
      </c>
      <c r="R3287">
        <v>67.77</v>
      </c>
      <c r="S3287">
        <f t="shared" si="66"/>
        <v>5.2200000000000131</v>
      </c>
      <c r="T3287">
        <v>0</v>
      </c>
      <c r="U3287">
        <v>0</v>
      </c>
      <c r="V3287">
        <v>0</v>
      </c>
      <c r="W3287" t="s">
        <v>43</v>
      </c>
      <c r="X3287" t="s">
        <v>43</v>
      </c>
      <c r="Y3287" t="s">
        <v>43</v>
      </c>
      <c r="Z3287" t="s">
        <v>43</v>
      </c>
      <c r="AC3287" t="s">
        <v>5754</v>
      </c>
      <c r="AD3287" t="s">
        <v>40</v>
      </c>
      <c r="AE3287">
        <v>0</v>
      </c>
      <c r="AF3287">
        <v>31</v>
      </c>
      <c r="AG3287">
        <v>61</v>
      </c>
      <c r="AH3287">
        <v>91</v>
      </c>
    </row>
    <row r="3288" spans="1:34" x14ac:dyDescent="0.3">
      <c r="A3288" s="2" t="s">
        <v>3370</v>
      </c>
      <c r="B3288" s="2" t="s">
        <v>4306</v>
      </c>
      <c r="C3288" t="s">
        <v>33</v>
      </c>
      <c r="D3288" t="s">
        <v>34</v>
      </c>
      <c r="E3288" t="s">
        <v>33</v>
      </c>
      <c r="F3288" t="s">
        <v>34</v>
      </c>
      <c r="G3288" t="s">
        <v>33</v>
      </c>
      <c r="H3288" t="s">
        <v>34</v>
      </c>
      <c r="K3288" t="s">
        <v>35</v>
      </c>
      <c r="L3288" t="s">
        <v>36</v>
      </c>
      <c r="M3288" t="s">
        <v>86</v>
      </c>
      <c r="N3288" s="1">
        <v>44260</v>
      </c>
      <c r="O3288">
        <v>443500</v>
      </c>
      <c r="P3288">
        <v>191</v>
      </c>
      <c r="Q3288">
        <v>154.13999999999999</v>
      </c>
      <c r="R3288">
        <v>42.08</v>
      </c>
      <c r="S3288">
        <f t="shared" si="66"/>
        <v>-5.2199999999999847</v>
      </c>
      <c r="T3288">
        <v>0</v>
      </c>
      <c r="U3288">
        <v>0</v>
      </c>
      <c r="V3288">
        <v>0</v>
      </c>
      <c r="W3288" t="s">
        <v>43</v>
      </c>
      <c r="X3288" t="s">
        <v>43</v>
      </c>
      <c r="Y3288" t="s">
        <v>43</v>
      </c>
      <c r="Z3288" t="s">
        <v>43</v>
      </c>
      <c r="AC3288" t="s">
        <v>5754</v>
      </c>
      <c r="AD3288" t="s">
        <v>40</v>
      </c>
      <c r="AE3288">
        <v>0</v>
      </c>
      <c r="AF3288">
        <v>31</v>
      </c>
      <c r="AG3288">
        <v>61</v>
      </c>
      <c r="AH3288">
        <v>91</v>
      </c>
    </row>
    <row r="3289" spans="1:34" x14ac:dyDescent="0.3">
      <c r="A3289" s="2" t="s">
        <v>3371</v>
      </c>
      <c r="B3289" s="2" t="s">
        <v>4307</v>
      </c>
      <c r="C3289" t="s">
        <v>33</v>
      </c>
      <c r="D3289" t="s">
        <v>34</v>
      </c>
      <c r="E3289" t="s">
        <v>33</v>
      </c>
      <c r="F3289" t="s">
        <v>34</v>
      </c>
      <c r="G3289" t="s">
        <v>33</v>
      </c>
      <c r="H3289" t="s">
        <v>34</v>
      </c>
      <c r="K3289" t="s">
        <v>35</v>
      </c>
      <c r="L3289" t="s">
        <v>36</v>
      </c>
      <c r="M3289" t="s">
        <v>87</v>
      </c>
      <c r="N3289" t="s">
        <v>80</v>
      </c>
      <c r="O3289">
        <v>603630</v>
      </c>
      <c r="P3289">
        <v>273</v>
      </c>
      <c r="Q3289">
        <v>69.540000000000006</v>
      </c>
      <c r="R3289">
        <v>105.48</v>
      </c>
      <c r="S3289">
        <f t="shared" si="66"/>
        <v>97.979999999999976</v>
      </c>
      <c r="T3289">
        <v>0</v>
      </c>
      <c r="U3289">
        <v>0</v>
      </c>
      <c r="V3289">
        <v>0</v>
      </c>
      <c r="W3289" t="s">
        <v>43</v>
      </c>
      <c r="X3289" t="s">
        <v>43</v>
      </c>
      <c r="Y3289" t="s">
        <v>43</v>
      </c>
      <c r="Z3289" t="s">
        <v>43</v>
      </c>
      <c r="AC3289" t="s">
        <v>5754</v>
      </c>
      <c r="AD3289" t="s">
        <v>40</v>
      </c>
      <c r="AE3289">
        <v>0</v>
      </c>
      <c r="AF3289">
        <v>31</v>
      </c>
      <c r="AG3289">
        <v>61</v>
      </c>
      <c r="AH3289">
        <v>91</v>
      </c>
    </row>
    <row r="3290" spans="1:34" x14ac:dyDescent="0.3">
      <c r="A3290" s="2" t="s">
        <v>3372</v>
      </c>
      <c r="B3290" s="2" t="s">
        <v>4308</v>
      </c>
      <c r="C3290" t="s">
        <v>33</v>
      </c>
      <c r="D3290" t="s">
        <v>34</v>
      </c>
      <c r="E3290" t="s">
        <v>33</v>
      </c>
      <c r="F3290" t="s">
        <v>34</v>
      </c>
      <c r="G3290" t="s">
        <v>33</v>
      </c>
      <c r="H3290" t="s">
        <v>34</v>
      </c>
      <c r="K3290" t="s">
        <v>35</v>
      </c>
      <c r="L3290" t="s">
        <v>36</v>
      </c>
      <c r="M3290" t="s">
        <v>88</v>
      </c>
      <c r="N3290" t="s">
        <v>89</v>
      </c>
      <c r="O3290">
        <v>606450</v>
      </c>
      <c r="P3290">
        <v>270</v>
      </c>
      <c r="Q3290">
        <v>167.66</v>
      </c>
      <c r="R3290">
        <v>83.72</v>
      </c>
      <c r="S3290">
        <f t="shared" si="66"/>
        <v>18.620000000000005</v>
      </c>
      <c r="T3290">
        <v>0</v>
      </c>
      <c r="U3290">
        <v>0</v>
      </c>
      <c r="V3290">
        <v>0</v>
      </c>
      <c r="W3290" t="s">
        <v>43</v>
      </c>
      <c r="X3290" t="s">
        <v>43</v>
      </c>
      <c r="Y3290" t="s">
        <v>43</v>
      </c>
      <c r="Z3290" t="s">
        <v>43</v>
      </c>
      <c r="AC3290" t="s">
        <v>5754</v>
      </c>
      <c r="AD3290" t="s">
        <v>40</v>
      </c>
      <c r="AE3290">
        <v>0</v>
      </c>
      <c r="AF3290">
        <v>31</v>
      </c>
      <c r="AG3290">
        <v>61</v>
      </c>
      <c r="AH3290">
        <v>91</v>
      </c>
    </row>
    <row r="3291" spans="1:34" x14ac:dyDescent="0.3">
      <c r="A3291" s="2" t="s">
        <v>3373</v>
      </c>
      <c r="B3291" s="2" t="s">
        <v>4309</v>
      </c>
      <c r="C3291" t="s">
        <v>33</v>
      </c>
      <c r="D3291" t="s">
        <v>34</v>
      </c>
      <c r="E3291" t="s">
        <v>33</v>
      </c>
      <c r="F3291" t="s">
        <v>34</v>
      </c>
      <c r="G3291" t="s">
        <v>33</v>
      </c>
      <c r="H3291" t="s">
        <v>34</v>
      </c>
      <c r="K3291" t="s">
        <v>35</v>
      </c>
      <c r="L3291" t="s">
        <v>36</v>
      </c>
      <c r="M3291" s="1">
        <v>44840</v>
      </c>
      <c r="N3291" s="1">
        <v>44688</v>
      </c>
      <c r="O3291">
        <v>602260</v>
      </c>
      <c r="P3291">
        <v>125</v>
      </c>
      <c r="Q3291">
        <v>46.02</v>
      </c>
      <c r="R3291">
        <v>48.98</v>
      </c>
      <c r="S3291">
        <f t="shared" si="66"/>
        <v>29.999999999999993</v>
      </c>
      <c r="T3291">
        <v>0</v>
      </c>
      <c r="U3291">
        <v>0</v>
      </c>
      <c r="V3291">
        <v>0</v>
      </c>
      <c r="W3291" t="s">
        <v>43</v>
      </c>
      <c r="X3291" t="s">
        <v>43</v>
      </c>
      <c r="Y3291" t="s">
        <v>43</v>
      </c>
      <c r="Z3291" t="s">
        <v>43</v>
      </c>
      <c r="AC3291" t="s">
        <v>5754</v>
      </c>
      <c r="AD3291" t="s">
        <v>40</v>
      </c>
      <c r="AE3291">
        <v>0</v>
      </c>
      <c r="AF3291">
        <v>31</v>
      </c>
      <c r="AG3291">
        <v>61</v>
      </c>
      <c r="AH3291">
        <v>91</v>
      </c>
    </row>
    <row r="3292" spans="1:34" x14ac:dyDescent="0.3">
      <c r="A3292" s="2" t="s">
        <v>3374</v>
      </c>
      <c r="B3292" s="2" t="s">
        <v>4310</v>
      </c>
      <c r="C3292" t="s">
        <v>33</v>
      </c>
      <c r="D3292" t="s">
        <v>34</v>
      </c>
      <c r="E3292" t="s">
        <v>33</v>
      </c>
      <c r="F3292" t="s">
        <v>34</v>
      </c>
      <c r="G3292" t="s">
        <v>33</v>
      </c>
      <c r="H3292" t="s">
        <v>34</v>
      </c>
      <c r="K3292" t="s">
        <v>35</v>
      </c>
      <c r="L3292" t="s">
        <v>36</v>
      </c>
      <c r="M3292" s="1">
        <v>44595</v>
      </c>
      <c r="N3292" s="1">
        <v>44597</v>
      </c>
      <c r="O3292">
        <v>580360</v>
      </c>
      <c r="P3292">
        <v>174</v>
      </c>
      <c r="Q3292">
        <v>87.63</v>
      </c>
      <c r="R3292">
        <v>64.459999999999994</v>
      </c>
      <c r="S3292">
        <f t="shared" si="66"/>
        <v>21.910000000000011</v>
      </c>
      <c r="T3292">
        <v>0</v>
      </c>
      <c r="U3292">
        <v>0</v>
      </c>
      <c r="V3292">
        <v>0</v>
      </c>
      <c r="W3292" t="s">
        <v>43</v>
      </c>
      <c r="X3292" t="s">
        <v>43</v>
      </c>
      <c r="Y3292" t="s">
        <v>43</v>
      </c>
      <c r="Z3292" t="s">
        <v>43</v>
      </c>
      <c r="AC3292" t="s">
        <v>5754</v>
      </c>
      <c r="AD3292" t="s">
        <v>40</v>
      </c>
      <c r="AE3292">
        <v>0</v>
      </c>
      <c r="AF3292">
        <v>31</v>
      </c>
      <c r="AG3292">
        <v>61</v>
      </c>
      <c r="AH3292">
        <v>91</v>
      </c>
    </row>
    <row r="3293" spans="1:34" x14ac:dyDescent="0.3">
      <c r="A3293" s="2" t="s">
        <v>3375</v>
      </c>
      <c r="B3293" s="2" t="s">
        <v>4311</v>
      </c>
      <c r="C3293" t="s">
        <v>33</v>
      </c>
      <c r="D3293" t="s">
        <v>34</v>
      </c>
      <c r="E3293" t="s">
        <v>33</v>
      </c>
      <c r="F3293" t="s">
        <v>34</v>
      </c>
      <c r="G3293" t="s">
        <v>33</v>
      </c>
      <c r="H3293" t="s">
        <v>34</v>
      </c>
      <c r="K3293" t="s">
        <v>35</v>
      </c>
      <c r="L3293" t="s">
        <v>36</v>
      </c>
      <c r="M3293" t="s">
        <v>90</v>
      </c>
      <c r="N3293" s="1">
        <v>44749</v>
      </c>
      <c r="O3293">
        <v>602740</v>
      </c>
      <c r="P3293">
        <v>299</v>
      </c>
      <c r="Q3293">
        <v>190.33</v>
      </c>
      <c r="R3293">
        <v>61.1</v>
      </c>
      <c r="S3293">
        <f t="shared" si="66"/>
        <v>47.569999999999986</v>
      </c>
      <c r="T3293">
        <v>0</v>
      </c>
      <c r="U3293">
        <v>0</v>
      </c>
      <c r="V3293">
        <v>0</v>
      </c>
      <c r="W3293" t="s">
        <v>43</v>
      </c>
      <c r="X3293" t="s">
        <v>43</v>
      </c>
      <c r="Y3293" t="s">
        <v>43</v>
      </c>
      <c r="Z3293" t="s">
        <v>43</v>
      </c>
      <c r="AC3293" t="s">
        <v>5754</v>
      </c>
      <c r="AD3293" t="s">
        <v>40</v>
      </c>
      <c r="AE3293">
        <v>0</v>
      </c>
      <c r="AF3293">
        <v>31</v>
      </c>
      <c r="AG3293">
        <v>61</v>
      </c>
      <c r="AH3293">
        <v>91</v>
      </c>
    </row>
    <row r="3294" spans="1:34" x14ac:dyDescent="0.3">
      <c r="A3294" s="2" t="s">
        <v>3376</v>
      </c>
      <c r="B3294" s="2" t="s">
        <v>4312</v>
      </c>
      <c r="C3294" t="s">
        <v>33</v>
      </c>
      <c r="D3294" t="s">
        <v>34</v>
      </c>
      <c r="E3294" t="s">
        <v>33</v>
      </c>
      <c r="F3294" t="s">
        <v>34</v>
      </c>
      <c r="G3294" t="s">
        <v>33</v>
      </c>
      <c r="H3294" t="s">
        <v>34</v>
      </c>
      <c r="K3294" t="s">
        <v>35</v>
      </c>
      <c r="L3294" t="s">
        <v>36</v>
      </c>
      <c r="M3294" t="s">
        <v>62</v>
      </c>
      <c r="N3294" t="s">
        <v>49</v>
      </c>
      <c r="O3294">
        <v>614630</v>
      </c>
      <c r="P3294">
        <v>174</v>
      </c>
      <c r="Q3294">
        <v>60</v>
      </c>
      <c r="R3294">
        <v>0</v>
      </c>
      <c r="S3294">
        <f t="shared" si="66"/>
        <v>114</v>
      </c>
      <c r="T3294">
        <v>0</v>
      </c>
      <c r="U3294">
        <v>0</v>
      </c>
      <c r="V3294">
        <v>198</v>
      </c>
      <c r="W3294" t="s">
        <v>91</v>
      </c>
      <c r="X3294" t="s">
        <v>92</v>
      </c>
      <c r="Y3294" t="s">
        <v>83</v>
      </c>
      <c r="Z3294" t="s">
        <v>84</v>
      </c>
      <c r="AC3294" t="s">
        <v>5754</v>
      </c>
      <c r="AD3294" t="s">
        <v>40</v>
      </c>
      <c r="AE3294">
        <v>0</v>
      </c>
      <c r="AF3294">
        <v>31</v>
      </c>
      <c r="AG3294">
        <v>61</v>
      </c>
      <c r="AH3294">
        <v>91</v>
      </c>
    </row>
    <row r="3295" spans="1:34" x14ac:dyDescent="0.3">
      <c r="A3295" s="2" t="s">
        <v>3377</v>
      </c>
      <c r="B3295" s="2" t="s">
        <v>4313</v>
      </c>
      <c r="C3295" t="s">
        <v>33</v>
      </c>
      <c r="D3295" t="s">
        <v>34</v>
      </c>
      <c r="E3295" t="s">
        <v>33</v>
      </c>
      <c r="F3295" t="s">
        <v>34</v>
      </c>
      <c r="G3295" t="s">
        <v>33</v>
      </c>
      <c r="H3295" t="s">
        <v>34</v>
      </c>
      <c r="K3295" t="s">
        <v>35</v>
      </c>
      <c r="L3295" t="s">
        <v>36</v>
      </c>
      <c r="M3295" t="s">
        <v>93</v>
      </c>
      <c r="O3295">
        <v>145800</v>
      </c>
      <c r="P3295">
        <v>191</v>
      </c>
      <c r="Q3295">
        <v>188.88</v>
      </c>
      <c r="R3295">
        <v>42.12</v>
      </c>
      <c r="S3295">
        <f t="shared" si="66"/>
        <v>-39.999999999999993</v>
      </c>
      <c r="T3295">
        <v>0</v>
      </c>
      <c r="U3295">
        <v>0</v>
      </c>
      <c r="V3295">
        <v>0</v>
      </c>
      <c r="W3295" t="s">
        <v>43</v>
      </c>
      <c r="X3295" t="s">
        <v>43</v>
      </c>
      <c r="Y3295" t="s">
        <v>43</v>
      </c>
      <c r="Z3295" t="s">
        <v>43</v>
      </c>
      <c r="AC3295" t="s">
        <v>5754</v>
      </c>
      <c r="AD3295" t="s">
        <v>40</v>
      </c>
      <c r="AE3295">
        <v>0</v>
      </c>
      <c r="AF3295">
        <v>31</v>
      </c>
      <c r="AG3295">
        <v>61</v>
      </c>
      <c r="AH3295">
        <v>91</v>
      </c>
    </row>
    <row r="3296" spans="1:34" x14ac:dyDescent="0.3">
      <c r="A3296" s="2" t="s">
        <v>3378</v>
      </c>
      <c r="B3296" s="2" t="s">
        <v>4314</v>
      </c>
      <c r="C3296" t="s">
        <v>33</v>
      </c>
      <c r="D3296" t="s">
        <v>34</v>
      </c>
      <c r="E3296" t="s">
        <v>33</v>
      </c>
      <c r="F3296" t="s">
        <v>34</v>
      </c>
      <c r="G3296" t="s">
        <v>33</v>
      </c>
      <c r="H3296" t="s">
        <v>34</v>
      </c>
      <c r="K3296" t="s">
        <v>35</v>
      </c>
      <c r="L3296" t="s">
        <v>36</v>
      </c>
      <c r="M3296" s="1">
        <v>44779</v>
      </c>
      <c r="N3296" s="1">
        <v>44688</v>
      </c>
      <c r="O3296">
        <v>601860</v>
      </c>
      <c r="P3296">
        <v>121</v>
      </c>
      <c r="Q3296">
        <v>40.36</v>
      </c>
      <c r="R3296">
        <v>20.64</v>
      </c>
      <c r="S3296">
        <f t="shared" si="66"/>
        <v>60</v>
      </c>
      <c r="T3296">
        <v>0</v>
      </c>
      <c r="U3296">
        <v>0</v>
      </c>
      <c r="V3296">
        <v>0</v>
      </c>
      <c r="W3296" t="s">
        <v>43</v>
      </c>
      <c r="X3296" t="s">
        <v>43</v>
      </c>
      <c r="Y3296" t="s">
        <v>43</v>
      </c>
      <c r="Z3296" t="s">
        <v>43</v>
      </c>
      <c r="AC3296" t="s">
        <v>5754</v>
      </c>
      <c r="AD3296" t="s">
        <v>40</v>
      </c>
      <c r="AE3296">
        <v>0</v>
      </c>
      <c r="AF3296">
        <v>31</v>
      </c>
      <c r="AG3296">
        <v>61</v>
      </c>
      <c r="AH3296">
        <v>91</v>
      </c>
    </row>
    <row r="3297" spans="1:34" x14ac:dyDescent="0.3">
      <c r="A3297" s="2" t="s">
        <v>3379</v>
      </c>
      <c r="B3297" s="2" t="s">
        <v>4315</v>
      </c>
      <c r="C3297" t="s">
        <v>33</v>
      </c>
      <c r="D3297" t="s">
        <v>34</v>
      </c>
      <c r="E3297" t="s">
        <v>33</v>
      </c>
      <c r="F3297" t="s">
        <v>34</v>
      </c>
      <c r="G3297" t="s">
        <v>33</v>
      </c>
      <c r="H3297" t="s">
        <v>34</v>
      </c>
      <c r="K3297" t="s">
        <v>35</v>
      </c>
      <c r="L3297" t="s">
        <v>36</v>
      </c>
      <c r="M3297" s="1">
        <v>44688</v>
      </c>
      <c r="N3297" t="s">
        <v>94</v>
      </c>
      <c r="O3297">
        <v>613530</v>
      </c>
      <c r="P3297">
        <v>174</v>
      </c>
      <c r="Q3297">
        <v>0</v>
      </c>
      <c r="R3297">
        <v>0</v>
      </c>
      <c r="S3297">
        <f t="shared" si="66"/>
        <v>174</v>
      </c>
      <c r="T3297">
        <v>0</v>
      </c>
      <c r="U3297">
        <v>0</v>
      </c>
      <c r="V3297">
        <v>199</v>
      </c>
      <c r="W3297" t="s">
        <v>81</v>
      </c>
      <c r="X3297" t="s">
        <v>82</v>
      </c>
      <c r="Y3297" t="s">
        <v>83</v>
      </c>
      <c r="Z3297" t="s">
        <v>84</v>
      </c>
      <c r="AC3297" t="s">
        <v>5754</v>
      </c>
      <c r="AD3297" t="s">
        <v>40</v>
      </c>
      <c r="AE3297">
        <v>0</v>
      </c>
      <c r="AF3297">
        <v>31</v>
      </c>
      <c r="AG3297">
        <v>61</v>
      </c>
      <c r="AH3297">
        <v>91</v>
      </c>
    </row>
    <row r="3298" spans="1:34" x14ac:dyDescent="0.3">
      <c r="A3298" s="2" t="s">
        <v>3380</v>
      </c>
      <c r="B3298" s="2" t="s">
        <v>4316</v>
      </c>
      <c r="C3298" t="s">
        <v>33</v>
      </c>
      <c r="D3298" t="s">
        <v>34</v>
      </c>
      <c r="E3298" t="s">
        <v>33</v>
      </c>
      <c r="F3298" t="s">
        <v>34</v>
      </c>
      <c r="G3298" t="s">
        <v>33</v>
      </c>
      <c r="H3298" t="s">
        <v>34</v>
      </c>
      <c r="K3298" t="s">
        <v>35</v>
      </c>
      <c r="L3298" t="s">
        <v>36</v>
      </c>
      <c r="M3298" s="1">
        <v>44716</v>
      </c>
      <c r="N3298" t="s">
        <v>95</v>
      </c>
      <c r="O3298">
        <v>575840</v>
      </c>
      <c r="P3298">
        <v>185</v>
      </c>
      <c r="Q3298">
        <v>116.24</v>
      </c>
      <c r="R3298">
        <v>63.76</v>
      </c>
      <c r="S3298">
        <f t="shared" si="66"/>
        <v>5.0000000000000071</v>
      </c>
      <c r="T3298">
        <v>0</v>
      </c>
      <c r="U3298">
        <v>0</v>
      </c>
      <c r="V3298">
        <v>0</v>
      </c>
      <c r="W3298" t="s">
        <v>43</v>
      </c>
      <c r="X3298" t="s">
        <v>43</v>
      </c>
      <c r="Y3298" t="s">
        <v>43</v>
      </c>
      <c r="Z3298" t="s">
        <v>43</v>
      </c>
      <c r="AC3298" t="s">
        <v>5754</v>
      </c>
      <c r="AD3298" t="s">
        <v>40</v>
      </c>
      <c r="AE3298">
        <v>0</v>
      </c>
      <c r="AF3298">
        <v>31</v>
      </c>
      <c r="AG3298">
        <v>61</v>
      </c>
      <c r="AH3298">
        <v>91</v>
      </c>
    </row>
    <row r="3299" spans="1:34" x14ac:dyDescent="0.3">
      <c r="A3299" s="2" t="s">
        <v>3381</v>
      </c>
      <c r="B3299" s="2" t="s">
        <v>4317</v>
      </c>
      <c r="C3299" t="s">
        <v>33</v>
      </c>
      <c r="D3299" t="s">
        <v>34</v>
      </c>
      <c r="E3299" t="s">
        <v>33</v>
      </c>
      <c r="F3299" t="s">
        <v>34</v>
      </c>
      <c r="G3299" t="s">
        <v>33</v>
      </c>
      <c r="H3299" t="s">
        <v>34</v>
      </c>
      <c r="K3299" t="s">
        <v>35</v>
      </c>
      <c r="L3299" t="s">
        <v>36</v>
      </c>
      <c r="M3299" s="1">
        <v>44775</v>
      </c>
      <c r="N3299" s="1">
        <v>44745</v>
      </c>
      <c r="O3299">
        <v>556420</v>
      </c>
      <c r="P3299">
        <v>121</v>
      </c>
      <c r="Q3299">
        <v>50</v>
      </c>
      <c r="R3299">
        <v>0</v>
      </c>
      <c r="S3299">
        <f t="shared" si="66"/>
        <v>71</v>
      </c>
      <c r="T3299">
        <v>0</v>
      </c>
      <c r="U3299">
        <v>0</v>
      </c>
      <c r="V3299">
        <v>0</v>
      </c>
      <c r="W3299" t="s">
        <v>43</v>
      </c>
      <c r="X3299" t="s">
        <v>43</v>
      </c>
      <c r="Y3299" t="s">
        <v>43</v>
      </c>
      <c r="Z3299" t="s">
        <v>43</v>
      </c>
      <c r="AC3299" t="s">
        <v>5754</v>
      </c>
      <c r="AD3299" t="s">
        <v>40</v>
      </c>
      <c r="AE3299">
        <v>0</v>
      </c>
      <c r="AF3299">
        <v>31</v>
      </c>
      <c r="AG3299">
        <v>61</v>
      </c>
      <c r="AH3299">
        <v>91</v>
      </c>
    </row>
    <row r="3300" spans="1:34" x14ac:dyDescent="0.3">
      <c r="A3300" s="2" t="s">
        <v>3382</v>
      </c>
      <c r="B3300" s="2" t="s">
        <v>4318</v>
      </c>
      <c r="C3300" t="s">
        <v>33</v>
      </c>
      <c r="D3300" t="s">
        <v>34</v>
      </c>
      <c r="E3300" t="s">
        <v>33</v>
      </c>
      <c r="F3300" t="s">
        <v>34</v>
      </c>
      <c r="G3300" t="s">
        <v>33</v>
      </c>
      <c r="H3300" t="s">
        <v>34</v>
      </c>
      <c r="K3300" t="s">
        <v>35</v>
      </c>
      <c r="L3300" t="s">
        <v>36</v>
      </c>
      <c r="M3300" s="1">
        <v>44839</v>
      </c>
      <c r="N3300" s="1">
        <v>44718</v>
      </c>
      <c r="O3300">
        <v>594450</v>
      </c>
      <c r="P3300">
        <v>174</v>
      </c>
      <c r="Q3300">
        <v>0</v>
      </c>
      <c r="R3300">
        <v>0</v>
      </c>
      <c r="S3300">
        <f t="shared" si="66"/>
        <v>174</v>
      </c>
      <c r="T3300">
        <v>0</v>
      </c>
      <c r="U3300">
        <v>0</v>
      </c>
      <c r="V3300">
        <v>0</v>
      </c>
      <c r="W3300" t="s">
        <v>43</v>
      </c>
      <c r="X3300" t="s">
        <v>43</v>
      </c>
      <c r="Y3300" t="s">
        <v>43</v>
      </c>
      <c r="Z3300" t="s">
        <v>43</v>
      </c>
      <c r="AC3300" t="s">
        <v>5754</v>
      </c>
      <c r="AD3300" t="s">
        <v>40</v>
      </c>
      <c r="AE3300">
        <v>0</v>
      </c>
      <c r="AF3300">
        <v>31</v>
      </c>
      <c r="AG3300">
        <v>61</v>
      </c>
      <c r="AH3300">
        <v>91</v>
      </c>
    </row>
    <row r="3301" spans="1:34" x14ac:dyDescent="0.3">
      <c r="A3301" s="2" t="s">
        <v>3383</v>
      </c>
      <c r="B3301" s="2" t="s">
        <v>4283</v>
      </c>
      <c r="C3301" t="s">
        <v>33</v>
      </c>
      <c r="D3301" t="s">
        <v>34</v>
      </c>
      <c r="E3301" t="s">
        <v>33</v>
      </c>
      <c r="F3301" t="s">
        <v>34</v>
      </c>
      <c r="G3301" t="s">
        <v>33</v>
      </c>
      <c r="H3301" t="s">
        <v>96</v>
      </c>
      <c r="K3301" t="s">
        <v>35</v>
      </c>
      <c r="L3301" t="s">
        <v>36</v>
      </c>
      <c r="M3301" s="1">
        <v>44749</v>
      </c>
      <c r="N3301" t="s">
        <v>37</v>
      </c>
      <c r="O3301">
        <v>613260</v>
      </c>
      <c r="P3301">
        <v>270</v>
      </c>
      <c r="Q3301">
        <v>0</v>
      </c>
      <c r="R3301">
        <v>0</v>
      </c>
      <c r="S3301">
        <f>P3301-Q3301-R3301</f>
        <v>270</v>
      </c>
      <c r="T3301">
        <v>0</v>
      </c>
      <c r="U3301">
        <v>0</v>
      </c>
      <c r="V3301">
        <v>202</v>
      </c>
      <c r="W3301" t="s">
        <v>38</v>
      </c>
      <c r="X3301" t="s">
        <v>39</v>
      </c>
      <c r="Y3301" t="s">
        <v>38</v>
      </c>
      <c r="Z3301" t="s">
        <v>39</v>
      </c>
      <c r="AC3301" t="s">
        <v>5754</v>
      </c>
      <c r="AD3301" t="s">
        <v>40</v>
      </c>
      <c r="AE3301">
        <v>0</v>
      </c>
      <c r="AF3301">
        <v>31</v>
      </c>
      <c r="AG3301">
        <v>61</v>
      </c>
      <c r="AH3301">
        <v>91</v>
      </c>
    </row>
    <row r="3302" spans="1:34" x14ac:dyDescent="0.3">
      <c r="A3302" s="2" t="s">
        <v>3384</v>
      </c>
      <c r="B3302" s="2" t="s">
        <v>4284</v>
      </c>
      <c r="C3302" t="s">
        <v>33</v>
      </c>
      <c r="D3302" t="s">
        <v>34</v>
      </c>
      <c r="E3302" t="s">
        <v>33</v>
      </c>
      <c r="F3302" t="s">
        <v>34</v>
      </c>
      <c r="G3302" t="s">
        <v>33</v>
      </c>
      <c r="H3302" t="s">
        <v>41</v>
      </c>
      <c r="K3302" t="s">
        <v>35</v>
      </c>
      <c r="L3302" t="s">
        <v>36</v>
      </c>
      <c r="M3302" s="1">
        <v>44321</v>
      </c>
      <c r="N3302" t="s">
        <v>42</v>
      </c>
      <c r="O3302">
        <v>458630</v>
      </c>
      <c r="P3302">
        <v>174</v>
      </c>
      <c r="Q3302">
        <v>83.12</v>
      </c>
      <c r="R3302">
        <v>50.88</v>
      </c>
      <c r="S3302">
        <f t="shared" ref="S3302:S3350" si="67">P3302-Q3302-R3302</f>
        <v>39.999999999999993</v>
      </c>
      <c r="T3302">
        <v>0</v>
      </c>
      <c r="U3302">
        <v>0</v>
      </c>
      <c r="V3302">
        <v>0</v>
      </c>
      <c r="W3302" t="s">
        <v>43</v>
      </c>
      <c r="X3302" t="s">
        <v>43</v>
      </c>
      <c r="Y3302" t="s">
        <v>43</v>
      </c>
      <c r="Z3302" t="s">
        <v>43</v>
      </c>
      <c r="AC3302" t="s">
        <v>5754</v>
      </c>
      <c r="AD3302" t="s">
        <v>40</v>
      </c>
      <c r="AE3302">
        <v>0</v>
      </c>
      <c r="AF3302">
        <v>31</v>
      </c>
      <c r="AG3302">
        <v>61</v>
      </c>
      <c r="AH3302">
        <v>91</v>
      </c>
    </row>
    <row r="3303" spans="1:34" x14ac:dyDescent="0.3">
      <c r="A3303" s="2" t="s">
        <v>3385</v>
      </c>
      <c r="B3303" s="2" t="s">
        <v>4285</v>
      </c>
      <c r="C3303" t="s">
        <v>33</v>
      </c>
      <c r="D3303" t="s">
        <v>34</v>
      </c>
      <c r="E3303" t="s">
        <v>33</v>
      </c>
      <c r="F3303" t="s">
        <v>34</v>
      </c>
      <c r="G3303" t="s">
        <v>33</v>
      </c>
      <c r="H3303" t="s">
        <v>44</v>
      </c>
      <c r="K3303" t="s">
        <v>35</v>
      </c>
      <c r="L3303" t="s">
        <v>36</v>
      </c>
      <c r="M3303" s="1">
        <v>44809</v>
      </c>
      <c r="N3303" t="s">
        <v>45</v>
      </c>
      <c r="O3303">
        <v>594480</v>
      </c>
      <c r="P3303">
        <v>270</v>
      </c>
      <c r="Q3303">
        <v>0</v>
      </c>
      <c r="R3303">
        <v>88.95</v>
      </c>
      <c r="S3303">
        <f t="shared" si="67"/>
        <v>181.05</v>
      </c>
      <c r="T3303">
        <v>0</v>
      </c>
      <c r="U3303">
        <v>0</v>
      </c>
      <c r="V3303">
        <v>0</v>
      </c>
      <c r="W3303" t="s">
        <v>43</v>
      </c>
      <c r="X3303" t="s">
        <v>43</v>
      </c>
      <c r="Y3303" t="s">
        <v>43</v>
      </c>
      <c r="Z3303" t="s">
        <v>43</v>
      </c>
      <c r="AC3303" t="s">
        <v>5754</v>
      </c>
      <c r="AD3303" t="s">
        <v>40</v>
      </c>
      <c r="AE3303">
        <v>0</v>
      </c>
      <c r="AF3303">
        <v>31</v>
      </c>
      <c r="AG3303">
        <v>61</v>
      </c>
      <c r="AH3303">
        <v>91</v>
      </c>
    </row>
    <row r="3304" spans="1:34" x14ac:dyDescent="0.3">
      <c r="A3304" s="2" t="s">
        <v>3386</v>
      </c>
      <c r="B3304" s="2" t="s">
        <v>4286</v>
      </c>
      <c r="C3304" t="s">
        <v>33</v>
      </c>
      <c r="D3304" t="s">
        <v>34</v>
      </c>
      <c r="E3304" t="s">
        <v>33</v>
      </c>
      <c r="F3304" t="s">
        <v>34</v>
      </c>
      <c r="G3304" t="s">
        <v>33</v>
      </c>
      <c r="H3304" t="s">
        <v>34</v>
      </c>
      <c r="K3304" t="s">
        <v>35</v>
      </c>
      <c r="L3304" t="s">
        <v>36</v>
      </c>
      <c r="M3304" t="s">
        <v>46</v>
      </c>
      <c r="N3304" t="s">
        <v>47</v>
      </c>
      <c r="O3304">
        <v>477640</v>
      </c>
      <c r="P3304">
        <v>270</v>
      </c>
      <c r="Q3304">
        <v>156.05000000000001</v>
      </c>
      <c r="R3304">
        <v>88.95</v>
      </c>
      <c r="S3304">
        <f t="shared" si="67"/>
        <v>24.999999999999986</v>
      </c>
      <c r="T3304">
        <v>0</v>
      </c>
      <c r="U3304">
        <v>0</v>
      </c>
      <c r="V3304">
        <v>0</v>
      </c>
      <c r="W3304" t="s">
        <v>43</v>
      </c>
      <c r="X3304" t="s">
        <v>43</v>
      </c>
      <c r="Y3304" t="s">
        <v>43</v>
      </c>
      <c r="Z3304" t="s">
        <v>43</v>
      </c>
      <c r="AC3304" t="s">
        <v>5754</v>
      </c>
      <c r="AD3304" t="s">
        <v>40</v>
      </c>
      <c r="AE3304">
        <v>0</v>
      </c>
      <c r="AF3304">
        <v>31</v>
      </c>
      <c r="AG3304">
        <v>61</v>
      </c>
      <c r="AH3304">
        <v>91</v>
      </c>
    </row>
    <row r="3305" spans="1:34" x14ac:dyDescent="0.3">
      <c r="A3305" s="2" t="s">
        <v>3387</v>
      </c>
      <c r="B3305" s="2" t="s">
        <v>4287</v>
      </c>
      <c r="C3305" t="s">
        <v>33</v>
      </c>
      <c r="D3305" t="s">
        <v>34</v>
      </c>
      <c r="E3305" t="s">
        <v>33</v>
      </c>
      <c r="F3305" t="s">
        <v>34</v>
      </c>
      <c r="G3305" t="s">
        <v>33</v>
      </c>
      <c r="H3305" t="s">
        <v>34</v>
      </c>
      <c r="K3305" t="s">
        <v>35</v>
      </c>
      <c r="L3305" t="s">
        <v>36</v>
      </c>
      <c r="M3305" t="s">
        <v>48</v>
      </c>
      <c r="N3305" s="1">
        <v>44445</v>
      </c>
      <c r="O3305">
        <v>467020</v>
      </c>
      <c r="P3305">
        <v>185</v>
      </c>
      <c r="Q3305">
        <v>85.54</v>
      </c>
      <c r="R3305">
        <v>59.46</v>
      </c>
      <c r="S3305">
        <f t="shared" si="67"/>
        <v>39.999999999999993</v>
      </c>
      <c r="T3305">
        <v>0</v>
      </c>
      <c r="U3305">
        <v>0</v>
      </c>
      <c r="V3305">
        <v>0</v>
      </c>
      <c r="W3305" t="s">
        <v>43</v>
      </c>
      <c r="X3305" t="s">
        <v>43</v>
      </c>
      <c r="Y3305" t="s">
        <v>43</v>
      </c>
      <c r="Z3305" t="s">
        <v>43</v>
      </c>
      <c r="AC3305" t="s">
        <v>5754</v>
      </c>
      <c r="AD3305" t="s">
        <v>40</v>
      </c>
      <c r="AE3305">
        <v>0</v>
      </c>
      <c r="AF3305">
        <v>31</v>
      </c>
      <c r="AG3305">
        <v>61</v>
      </c>
      <c r="AH3305">
        <v>91</v>
      </c>
    </row>
    <row r="3306" spans="1:34" x14ac:dyDescent="0.3">
      <c r="A3306" s="2" t="s">
        <v>3388</v>
      </c>
      <c r="B3306" s="2" t="s">
        <v>4288</v>
      </c>
      <c r="C3306" t="s">
        <v>33</v>
      </c>
      <c r="D3306" t="s">
        <v>34</v>
      </c>
      <c r="E3306" t="s">
        <v>33</v>
      </c>
      <c r="F3306" t="s">
        <v>34</v>
      </c>
      <c r="G3306" t="s">
        <v>33</v>
      </c>
      <c r="H3306" t="s">
        <v>34</v>
      </c>
      <c r="K3306" t="s">
        <v>35</v>
      </c>
      <c r="L3306" t="s">
        <v>36</v>
      </c>
      <c r="M3306" s="1">
        <v>44568</v>
      </c>
      <c r="N3306" t="s">
        <v>49</v>
      </c>
      <c r="O3306">
        <v>613720</v>
      </c>
      <c r="P3306">
        <v>185</v>
      </c>
      <c r="Q3306">
        <v>0</v>
      </c>
      <c r="R3306">
        <v>0</v>
      </c>
      <c r="S3306">
        <f t="shared" si="67"/>
        <v>185</v>
      </c>
      <c r="T3306">
        <v>0</v>
      </c>
      <c r="U3306">
        <v>0</v>
      </c>
      <c r="V3306">
        <v>0</v>
      </c>
      <c r="W3306" t="s">
        <v>43</v>
      </c>
      <c r="X3306" t="s">
        <v>43</v>
      </c>
      <c r="Y3306" t="s">
        <v>43</v>
      </c>
      <c r="Z3306" t="s">
        <v>43</v>
      </c>
      <c r="AC3306" t="s">
        <v>5754</v>
      </c>
      <c r="AD3306" t="s">
        <v>40</v>
      </c>
      <c r="AE3306">
        <v>0</v>
      </c>
      <c r="AF3306">
        <v>31</v>
      </c>
      <c r="AG3306">
        <v>61</v>
      </c>
      <c r="AH3306">
        <v>91</v>
      </c>
    </row>
    <row r="3307" spans="1:34" x14ac:dyDescent="0.3">
      <c r="A3307" s="2" t="s">
        <v>3389</v>
      </c>
      <c r="B3307" s="2" t="s">
        <v>4289</v>
      </c>
      <c r="C3307" t="s">
        <v>33</v>
      </c>
      <c r="D3307" t="s">
        <v>34</v>
      </c>
      <c r="E3307" t="s">
        <v>33</v>
      </c>
      <c r="F3307" t="s">
        <v>34</v>
      </c>
      <c r="G3307" t="s">
        <v>33</v>
      </c>
      <c r="H3307" t="s">
        <v>34</v>
      </c>
      <c r="K3307" t="s">
        <v>35</v>
      </c>
      <c r="L3307" t="s">
        <v>36</v>
      </c>
      <c r="M3307" s="1">
        <v>44568</v>
      </c>
      <c r="N3307" t="s">
        <v>49</v>
      </c>
      <c r="O3307">
        <v>613660</v>
      </c>
      <c r="P3307">
        <v>185</v>
      </c>
      <c r="Q3307">
        <v>0</v>
      </c>
      <c r="R3307">
        <v>0</v>
      </c>
      <c r="S3307">
        <f t="shared" si="67"/>
        <v>185</v>
      </c>
      <c r="T3307">
        <v>0</v>
      </c>
      <c r="U3307">
        <v>0</v>
      </c>
      <c r="V3307">
        <v>0</v>
      </c>
      <c r="W3307" t="s">
        <v>43</v>
      </c>
      <c r="X3307" t="s">
        <v>43</v>
      </c>
      <c r="Y3307" t="s">
        <v>43</v>
      </c>
      <c r="Z3307" t="s">
        <v>43</v>
      </c>
      <c r="AC3307" t="s">
        <v>5754</v>
      </c>
      <c r="AD3307" t="s">
        <v>40</v>
      </c>
      <c r="AE3307">
        <v>0</v>
      </c>
      <c r="AF3307">
        <v>31</v>
      </c>
      <c r="AG3307">
        <v>61</v>
      </c>
      <c r="AH3307">
        <v>91</v>
      </c>
    </row>
    <row r="3308" spans="1:34" x14ac:dyDescent="0.3">
      <c r="A3308" s="2" t="s">
        <v>3390</v>
      </c>
      <c r="B3308" s="2" t="s">
        <v>4290</v>
      </c>
      <c r="C3308" t="s">
        <v>33</v>
      </c>
      <c r="D3308" t="s">
        <v>34</v>
      </c>
      <c r="E3308" t="s">
        <v>33</v>
      </c>
      <c r="F3308" t="s">
        <v>34</v>
      </c>
      <c r="G3308" t="s">
        <v>33</v>
      </c>
      <c r="H3308" t="s">
        <v>34</v>
      </c>
      <c r="K3308" t="s">
        <v>35</v>
      </c>
      <c r="L3308" t="s">
        <v>36</v>
      </c>
      <c r="M3308" t="s">
        <v>50</v>
      </c>
      <c r="O3308">
        <v>175850</v>
      </c>
      <c r="P3308">
        <v>125</v>
      </c>
      <c r="Q3308">
        <v>120.61</v>
      </c>
      <c r="R3308">
        <v>34.39</v>
      </c>
      <c r="S3308">
        <f t="shared" si="67"/>
        <v>-30</v>
      </c>
      <c r="T3308">
        <v>0</v>
      </c>
      <c r="U3308">
        <v>0</v>
      </c>
      <c r="V3308">
        <v>0</v>
      </c>
      <c r="W3308" t="s">
        <v>43</v>
      </c>
      <c r="X3308" t="s">
        <v>43</v>
      </c>
      <c r="Y3308" t="s">
        <v>43</v>
      </c>
      <c r="Z3308" t="s">
        <v>43</v>
      </c>
      <c r="AC3308" t="s">
        <v>5754</v>
      </c>
      <c r="AD3308" t="s">
        <v>40</v>
      </c>
      <c r="AE3308">
        <v>0</v>
      </c>
      <c r="AF3308">
        <v>31</v>
      </c>
      <c r="AG3308">
        <v>61</v>
      </c>
      <c r="AH3308">
        <v>91</v>
      </c>
    </row>
    <row r="3309" spans="1:34" x14ac:dyDescent="0.3">
      <c r="A3309" s="2" t="s">
        <v>3391</v>
      </c>
      <c r="B3309" s="2" t="s">
        <v>4291</v>
      </c>
      <c r="C3309" t="s">
        <v>33</v>
      </c>
      <c r="D3309" t="s">
        <v>34</v>
      </c>
      <c r="E3309" t="s">
        <v>33</v>
      </c>
      <c r="F3309" t="s">
        <v>34</v>
      </c>
      <c r="G3309" t="s">
        <v>33</v>
      </c>
      <c r="H3309" t="s">
        <v>34</v>
      </c>
      <c r="K3309" t="s">
        <v>35</v>
      </c>
      <c r="L3309" t="s">
        <v>36</v>
      </c>
      <c r="M3309" t="s">
        <v>51</v>
      </c>
      <c r="O3309">
        <v>4660</v>
      </c>
      <c r="P3309">
        <v>959</v>
      </c>
      <c r="Q3309">
        <v>433.25</v>
      </c>
      <c r="R3309">
        <v>595.75</v>
      </c>
      <c r="S3309">
        <f t="shared" si="67"/>
        <v>-70</v>
      </c>
      <c r="T3309">
        <v>0</v>
      </c>
      <c r="U3309">
        <v>0</v>
      </c>
      <c r="V3309">
        <v>0</v>
      </c>
      <c r="W3309" t="s">
        <v>43</v>
      </c>
      <c r="X3309" t="s">
        <v>43</v>
      </c>
      <c r="Y3309" t="s">
        <v>43</v>
      </c>
      <c r="Z3309" t="s">
        <v>43</v>
      </c>
      <c r="AC3309" t="s">
        <v>5754</v>
      </c>
      <c r="AD3309" t="s">
        <v>40</v>
      </c>
      <c r="AE3309">
        <v>0</v>
      </c>
      <c r="AF3309">
        <v>31</v>
      </c>
      <c r="AG3309">
        <v>61</v>
      </c>
      <c r="AH3309">
        <v>91</v>
      </c>
    </row>
    <row r="3310" spans="1:34" x14ac:dyDescent="0.3">
      <c r="A3310" s="2" t="s">
        <v>3392</v>
      </c>
      <c r="B3310" s="2" t="s">
        <v>4292</v>
      </c>
      <c r="C3310" t="s">
        <v>33</v>
      </c>
      <c r="D3310" t="s">
        <v>34</v>
      </c>
      <c r="E3310" t="s">
        <v>33</v>
      </c>
      <c r="F3310" t="s">
        <v>34</v>
      </c>
      <c r="G3310" t="s">
        <v>33</v>
      </c>
      <c r="H3310" t="s">
        <v>34</v>
      </c>
      <c r="K3310" t="s">
        <v>35</v>
      </c>
      <c r="L3310" t="s">
        <v>36</v>
      </c>
      <c r="M3310" t="s">
        <v>52</v>
      </c>
      <c r="N3310" s="1">
        <v>44383</v>
      </c>
      <c r="O3310">
        <v>455640</v>
      </c>
      <c r="P3310">
        <v>125</v>
      </c>
      <c r="Q3310">
        <v>75</v>
      </c>
      <c r="R3310">
        <v>0</v>
      </c>
      <c r="S3310">
        <f t="shared" si="67"/>
        <v>50</v>
      </c>
      <c r="T3310">
        <v>0</v>
      </c>
      <c r="U3310">
        <v>0</v>
      </c>
      <c r="V3310">
        <v>0</v>
      </c>
      <c r="W3310" t="s">
        <v>43</v>
      </c>
      <c r="X3310" t="s">
        <v>43</v>
      </c>
      <c r="Y3310" t="s">
        <v>43</v>
      </c>
      <c r="Z3310" t="s">
        <v>43</v>
      </c>
      <c r="AC3310" t="s">
        <v>5754</v>
      </c>
      <c r="AD3310" t="s">
        <v>40</v>
      </c>
      <c r="AE3310">
        <v>0</v>
      </c>
      <c r="AF3310">
        <v>31</v>
      </c>
      <c r="AG3310">
        <v>61</v>
      </c>
      <c r="AH3310">
        <v>91</v>
      </c>
    </row>
    <row r="3311" spans="1:34" x14ac:dyDescent="0.3">
      <c r="A3311" s="2" t="s">
        <v>3393</v>
      </c>
      <c r="B3311" s="2" t="s">
        <v>4293</v>
      </c>
      <c r="C3311" t="s">
        <v>33</v>
      </c>
      <c r="D3311" t="s">
        <v>34</v>
      </c>
      <c r="E3311" t="s">
        <v>33</v>
      </c>
      <c r="F3311" t="s">
        <v>34</v>
      </c>
      <c r="G3311" t="s">
        <v>33</v>
      </c>
      <c r="H3311" t="s">
        <v>34</v>
      </c>
      <c r="K3311" t="s">
        <v>35</v>
      </c>
      <c r="L3311" t="s">
        <v>36</v>
      </c>
      <c r="M3311" t="s">
        <v>53</v>
      </c>
      <c r="N3311" s="1">
        <v>44685</v>
      </c>
      <c r="O3311">
        <v>104400</v>
      </c>
      <c r="P3311">
        <v>185</v>
      </c>
      <c r="Q3311">
        <v>153.12</v>
      </c>
      <c r="R3311">
        <v>66.88</v>
      </c>
      <c r="S3311">
        <f t="shared" si="67"/>
        <v>-35</v>
      </c>
      <c r="T3311">
        <v>0</v>
      </c>
      <c r="U3311">
        <v>0</v>
      </c>
      <c r="V3311">
        <v>0</v>
      </c>
      <c r="W3311" t="s">
        <v>43</v>
      </c>
      <c r="X3311" t="s">
        <v>43</v>
      </c>
      <c r="Y3311" t="s">
        <v>43</v>
      </c>
      <c r="Z3311" t="s">
        <v>43</v>
      </c>
      <c r="AC3311" t="s">
        <v>5754</v>
      </c>
      <c r="AD3311" t="s">
        <v>40</v>
      </c>
      <c r="AE3311">
        <v>0</v>
      </c>
      <c r="AF3311">
        <v>31</v>
      </c>
      <c r="AG3311">
        <v>61</v>
      </c>
      <c r="AH3311">
        <v>91</v>
      </c>
    </row>
    <row r="3312" spans="1:34" x14ac:dyDescent="0.3">
      <c r="A3312" s="2" t="s">
        <v>3394</v>
      </c>
      <c r="B3312" s="2" t="s">
        <v>4293</v>
      </c>
      <c r="C3312" t="s">
        <v>33</v>
      </c>
      <c r="D3312" t="s">
        <v>34</v>
      </c>
      <c r="E3312" t="s">
        <v>33</v>
      </c>
      <c r="F3312" t="s">
        <v>34</v>
      </c>
      <c r="G3312" t="s">
        <v>33</v>
      </c>
      <c r="H3312" t="s">
        <v>34</v>
      </c>
      <c r="K3312" t="s">
        <v>35</v>
      </c>
      <c r="L3312" t="s">
        <v>36</v>
      </c>
      <c r="M3312" t="s">
        <v>54</v>
      </c>
      <c r="O3312">
        <v>604460</v>
      </c>
      <c r="P3312">
        <v>121</v>
      </c>
      <c r="Q3312">
        <v>66.28</v>
      </c>
      <c r="R3312">
        <v>47.47</v>
      </c>
      <c r="S3312">
        <f t="shared" si="67"/>
        <v>7.25</v>
      </c>
      <c r="T3312">
        <v>0</v>
      </c>
      <c r="U3312">
        <v>0</v>
      </c>
      <c r="V3312">
        <v>0</v>
      </c>
      <c r="W3312" t="s">
        <v>43</v>
      </c>
      <c r="X3312" t="s">
        <v>43</v>
      </c>
      <c r="Y3312" t="s">
        <v>43</v>
      </c>
      <c r="Z3312" t="s">
        <v>43</v>
      </c>
      <c r="AC3312" t="s">
        <v>5754</v>
      </c>
      <c r="AD3312" t="s">
        <v>40</v>
      </c>
      <c r="AE3312">
        <v>0</v>
      </c>
      <c r="AF3312">
        <v>31</v>
      </c>
      <c r="AG3312">
        <v>61</v>
      </c>
      <c r="AH3312">
        <v>91</v>
      </c>
    </row>
    <row r="3313" spans="1:34" x14ac:dyDescent="0.3">
      <c r="A3313" s="2" t="s">
        <v>3395</v>
      </c>
      <c r="B3313" s="2" t="s">
        <v>4294</v>
      </c>
      <c r="C3313" t="s">
        <v>33</v>
      </c>
      <c r="D3313" t="s">
        <v>34</v>
      </c>
      <c r="E3313" t="s">
        <v>33</v>
      </c>
      <c r="F3313" t="s">
        <v>34</v>
      </c>
      <c r="G3313" t="s">
        <v>33</v>
      </c>
      <c r="H3313" t="s">
        <v>34</v>
      </c>
      <c r="K3313" t="s">
        <v>35</v>
      </c>
      <c r="L3313" t="s">
        <v>36</v>
      </c>
      <c r="M3313" t="s">
        <v>55</v>
      </c>
      <c r="N3313" s="1">
        <v>44688</v>
      </c>
      <c r="O3313">
        <v>606600</v>
      </c>
      <c r="P3313">
        <v>270</v>
      </c>
      <c r="Q3313">
        <v>40</v>
      </c>
      <c r="R3313">
        <v>0</v>
      </c>
      <c r="S3313">
        <f t="shared" si="67"/>
        <v>230</v>
      </c>
      <c r="T3313">
        <v>0</v>
      </c>
      <c r="U3313">
        <v>0</v>
      </c>
      <c r="V3313">
        <v>202</v>
      </c>
      <c r="W3313" t="s">
        <v>38</v>
      </c>
      <c r="X3313" t="s">
        <v>39</v>
      </c>
      <c r="Y3313" t="s">
        <v>38</v>
      </c>
      <c r="Z3313" t="s">
        <v>39</v>
      </c>
      <c r="AC3313" t="s">
        <v>5754</v>
      </c>
      <c r="AD3313" t="s">
        <v>40</v>
      </c>
      <c r="AE3313">
        <v>0</v>
      </c>
      <c r="AF3313">
        <v>31</v>
      </c>
      <c r="AG3313">
        <v>61</v>
      </c>
      <c r="AH3313">
        <v>91</v>
      </c>
    </row>
    <row r="3314" spans="1:34" x14ac:dyDescent="0.3">
      <c r="A3314" s="2" t="s">
        <v>3396</v>
      </c>
      <c r="B3314" s="2" t="s">
        <v>4295</v>
      </c>
      <c r="C3314" t="s">
        <v>33</v>
      </c>
      <c r="D3314" t="s">
        <v>34</v>
      </c>
      <c r="E3314" t="s">
        <v>33</v>
      </c>
      <c r="F3314" t="s">
        <v>34</v>
      </c>
      <c r="G3314" t="s">
        <v>33</v>
      </c>
      <c r="H3314" t="s">
        <v>34</v>
      </c>
      <c r="K3314" t="s">
        <v>35</v>
      </c>
      <c r="L3314" t="s">
        <v>36</v>
      </c>
      <c r="M3314" t="s">
        <v>56</v>
      </c>
      <c r="N3314" t="s">
        <v>49</v>
      </c>
      <c r="O3314">
        <v>614820</v>
      </c>
      <c r="P3314">
        <v>185</v>
      </c>
      <c r="Q3314">
        <v>0</v>
      </c>
      <c r="R3314">
        <v>0</v>
      </c>
      <c r="S3314">
        <f t="shared" si="67"/>
        <v>185</v>
      </c>
      <c r="T3314">
        <v>0</v>
      </c>
      <c r="U3314">
        <v>0</v>
      </c>
      <c r="V3314">
        <v>197</v>
      </c>
      <c r="W3314" t="s">
        <v>57</v>
      </c>
      <c r="X3314" t="s">
        <v>58</v>
      </c>
      <c r="Y3314" t="s">
        <v>59</v>
      </c>
      <c r="Z3314" t="s">
        <v>60</v>
      </c>
      <c r="AC3314" t="s">
        <v>5754</v>
      </c>
      <c r="AD3314" t="s">
        <v>40</v>
      </c>
      <c r="AE3314">
        <v>0</v>
      </c>
      <c r="AF3314">
        <v>31</v>
      </c>
      <c r="AG3314">
        <v>61</v>
      </c>
      <c r="AH3314">
        <v>91</v>
      </c>
    </row>
    <row r="3315" spans="1:34" x14ac:dyDescent="0.3">
      <c r="A3315" s="2" t="s">
        <v>3397</v>
      </c>
      <c r="B3315" s="2" t="s">
        <v>4296</v>
      </c>
      <c r="C3315" t="s">
        <v>33</v>
      </c>
      <c r="D3315" t="s">
        <v>34</v>
      </c>
      <c r="E3315" t="s">
        <v>33</v>
      </c>
      <c r="F3315" t="s">
        <v>34</v>
      </c>
      <c r="G3315" t="s">
        <v>33</v>
      </c>
      <c r="H3315" t="s">
        <v>34</v>
      </c>
      <c r="K3315" t="s">
        <v>35</v>
      </c>
      <c r="L3315" t="s">
        <v>36</v>
      </c>
      <c r="M3315" t="s">
        <v>61</v>
      </c>
      <c r="O3315">
        <v>389090</v>
      </c>
      <c r="P3315">
        <v>121</v>
      </c>
      <c r="Q3315">
        <v>99.21</v>
      </c>
      <c r="R3315">
        <v>36.79</v>
      </c>
      <c r="S3315">
        <f t="shared" si="67"/>
        <v>-14.999999999999993</v>
      </c>
      <c r="T3315">
        <v>0</v>
      </c>
      <c r="U3315">
        <v>0</v>
      </c>
      <c r="V3315">
        <v>0</v>
      </c>
      <c r="W3315" t="s">
        <v>43</v>
      </c>
      <c r="X3315" t="s">
        <v>43</v>
      </c>
      <c r="Y3315" t="s">
        <v>43</v>
      </c>
      <c r="Z3315" t="s">
        <v>43</v>
      </c>
      <c r="AC3315" t="s">
        <v>5754</v>
      </c>
      <c r="AD3315" t="s">
        <v>40</v>
      </c>
      <c r="AE3315">
        <v>0</v>
      </c>
      <c r="AF3315">
        <v>31</v>
      </c>
      <c r="AG3315">
        <v>61</v>
      </c>
      <c r="AH3315">
        <v>91</v>
      </c>
    </row>
    <row r="3316" spans="1:34" x14ac:dyDescent="0.3">
      <c r="A3316" s="2" t="s">
        <v>3398</v>
      </c>
      <c r="B3316" s="2" t="s">
        <v>4297</v>
      </c>
      <c r="C3316" t="s">
        <v>33</v>
      </c>
      <c r="D3316" t="s">
        <v>34</v>
      </c>
      <c r="E3316" t="s">
        <v>33</v>
      </c>
      <c r="F3316" t="s">
        <v>34</v>
      </c>
      <c r="G3316" t="s">
        <v>33</v>
      </c>
      <c r="H3316" t="s">
        <v>34</v>
      </c>
      <c r="K3316" t="s">
        <v>35</v>
      </c>
      <c r="L3316" t="s">
        <v>36</v>
      </c>
      <c r="M3316" t="s">
        <v>62</v>
      </c>
      <c r="N3316" t="s">
        <v>49</v>
      </c>
      <c r="O3316">
        <v>614620</v>
      </c>
      <c r="P3316">
        <v>185</v>
      </c>
      <c r="Q3316">
        <v>0</v>
      </c>
      <c r="R3316">
        <v>0</v>
      </c>
      <c r="S3316">
        <f t="shared" si="67"/>
        <v>185</v>
      </c>
      <c r="T3316">
        <v>0</v>
      </c>
      <c r="U3316">
        <v>0</v>
      </c>
      <c r="V3316">
        <v>197</v>
      </c>
      <c r="W3316" t="s">
        <v>57</v>
      </c>
      <c r="X3316" t="s">
        <v>58</v>
      </c>
      <c r="Y3316" t="s">
        <v>59</v>
      </c>
      <c r="Z3316" t="s">
        <v>60</v>
      </c>
      <c r="AC3316" t="s">
        <v>5754</v>
      </c>
      <c r="AD3316" t="s">
        <v>40</v>
      </c>
      <c r="AE3316">
        <v>0</v>
      </c>
      <c r="AF3316">
        <v>31</v>
      </c>
      <c r="AG3316">
        <v>61</v>
      </c>
      <c r="AH3316">
        <v>91</v>
      </c>
    </row>
    <row r="3317" spans="1:34" x14ac:dyDescent="0.3">
      <c r="A3317" s="2" t="s">
        <v>3399</v>
      </c>
      <c r="B3317" s="2" t="s">
        <v>4298</v>
      </c>
      <c r="C3317" t="s">
        <v>33</v>
      </c>
      <c r="D3317" t="s">
        <v>34</v>
      </c>
      <c r="E3317" t="s">
        <v>33</v>
      </c>
      <c r="F3317" t="s">
        <v>34</v>
      </c>
      <c r="G3317" t="s">
        <v>33</v>
      </c>
      <c r="H3317" t="s">
        <v>34</v>
      </c>
      <c r="K3317" t="s">
        <v>35</v>
      </c>
      <c r="L3317" t="s">
        <v>36</v>
      </c>
      <c r="M3317" s="1">
        <v>42744</v>
      </c>
      <c r="O3317">
        <v>23810</v>
      </c>
      <c r="P3317">
        <v>454</v>
      </c>
      <c r="Q3317">
        <v>712.47</v>
      </c>
      <c r="R3317">
        <v>-5.88</v>
      </c>
      <c r="S3317">
        <f t="shared" si="67"/>
        <v>-252.59000000000003</v>
      </c>
      <c r="T3317">
        <v>0</v>
      </c>
      <c r="U3317">
        <v>0</v>
      </c>
      <c r="V3317">
        <v>0</v>
      </c>
      <c r="W3317" t="s">
        <v>43</v>
      </c>
      <c r="X3317" t="s">
        <v>43</v>
      </c>
      <c r="Y3317" t="s">
        <v>43</v>
      </c>
      <c r="Z3317" t="s">
        <v>43</v>
      </c>
      <c r="AC3317" t="s">
        <v>5754</v>
      </c>
      <c r="AD3317" t="s">
        <v>40</v>
      </c>
      <c r="AE3317">
        <v>0</v>
      </c>
      <c r="AF3317">
        <v>31</v>
      </c>
      <c r="AG3317">
        <v>61</v>
      </c>
      <c r="AH3317">
        <v>91</v>
      </c>
    </row>
    <row r="3318" spans="1:34" x14ac:dyDescent="0.3">
      <c r="A3318" s="2" t="s">
        <v>3400</v>
      </c>
      <c r="B3318" s="2" t="s">
        <v>4298</v>
      </c>
      <c r="C3318" t="s">
        <v>33</v>
      </c>
      <c r="D3318" t="s">
        <v>34</v>
      </c>
      <c r="E3318" t="s">
        <v>33</v>
      </c>
      <c r="F3318" t="s">
        <v>34</v>
      </c>
      <c r="G3318" t="s">
        <v>33</v>
      </c>
      <c r="H3318" t="s">
        <v>34</v>
      </c>
      <c r="K3318" t="s">
        <v>35</v>
      </c>
      <c r="L3318" t="s">
        <v>36</v>
      </c>
      <c r="M3318" s="1">
        <v>42956</v>
      </c>
      <c r="O3318">
        <v>23790</v>
      </c>
      <c r="P3318">
        <v>264</v>
      </c>
      <c r="Q3318">
        <v>338.85</v>
      </c>
      <c r="R3318">
        <v>66.39</v>
      </c>
      <c r="S3318">
        <f t="shared" si="67"/>
        <v>-141.24</v>
      </c>
      <c r="T3318">
        <v>0</v>
      </c>
      <c r="U3318">
        <v>0</v>
      </c>
      <c r="V3318">
        <v>0</v>
      </c>
      <c r="W3318" t="s">
        <v>43</v>
      </c>
      <c r="X3318" t="s">
        <v>43</v>
      </c>
      <c r="Y3318" t="s">
        <v>43</v>
      </c>
      <c r="Z3318" t="s">
        <v>43</v>
      </c>
      <c r="AC3318" t="s">
        <v>5754</v>
      </c>
      <c r="AD3318" t="s">
        <v>40</v>
      </c>
      <c r="AE3318">
        <v>0</v>
      </c>
      <c r="AF3318">
        <v>31</v>
      </c>
      <c r="AG3318">
        <v>61</v>
      </c>
      <c r="AH3318">
        <v>91</v>
      </c>
    </row>
    <row r="3319" spans="1:34" x14ac:dyDescent="0.3">
      <c r="A3319" s="2" t="s">
        <v>3401</v>
      </c>
      <c r="B3319" s="2" t="s">
        <v>4299</v>
      </c>
      <c r="C3319" t="s">
        <v>33</v>
      </c>
      <c r="D3319" t="s">
        <v>34</v>
      </c>
      <c r="E3319" t="s">
        <v>33</v>
      </c>
      <c r="F3319" t="s">
        <v>34</v>
      </c>
      <c r="G3319" t="s">
        <v>33</v>
      </c>
      <c r="H3319" t="s">
        <v>34</v>
      </c>
      <c r="K3319" t="s">
        <v>35</v>
      </c>
      <c r="L3319" t="s">
        <v>36</v>
      </c>
      <c r="M3319" t="s">
        <v>63</v>
      </c>
      <c r="N3319" t="s">
        <v>64</v>
      </c>
      <c r="O3319">
        <v>411770</v>
      </c>
      <c r="P3319">
        <v>121</v>
      </c>
      <c r="Q3319">
        <v>64.209999999999994</v>
      </c>
      <c r="R3319">
        <v>36.79</v>
      </c>
      <c r="S3319">
        <f t="shared" si="67"/>
        <v>20.000000000000007</v>
      </c>
      <c r="T3319">
        <v>0</v>
      </c>
      <c r="U3319">
        <v>0</v>
      </c>
      <c r="V3319">
        <v>0</v>
      </c>
      <c r="W3319" t="s">
        <v>43</v>
      </c>
      <c r="X3319" t="s">
        <v>43</v>
      </c>
      <c r="Y3319" t="s">
        <v>43</v>
      </c>
      <c r="Z3319" t="s">
        <v>43</v>
      </c>
      <c r="AC3319" t="s">
        <v>5754</v>
      </c>
      <c r="AD3319" t="s">
        <v>40</v>
      </c>
      <c r="AE3319">
        <v>0</v>
      </c>
      <c r="AF3319">
        <v>31</v>
      </c>
      <c r="AG3319">
        <v>61</v>
      </c>
      <c r="AH3319">
        <v>91</v>
      </c>
    </row>
    <row r="3320" spans="1:34" x14ac:dyDescent="0.3">
      <c r="A3320" s="2" t="s">
        <v>3402</v>
      </c>
      <c r="B3320" s="2" t="s">
        <v>4299</v>
      </c>
      <c r="C3320" t="s">
        <v>33</v>
      </c>
      <c r="D3320" t="s">
        <v>34</v>
      </c>
      <c r="E3320" t="s">
        <v>33</v>
      </c>
      <c r="F3320" t="s">
        <v>34</v>
      </c>
      <c r="G3320" t="s">
        <v>33</v>
      </c>
      <c r="H3320" t="s">
        <v>34</v>
      </c>
      <c r="K3320" t="s">
        <v>35</v>
      </c>
      <c r="L3320" t="s">
        <v>36</v>
      </c>
      <c r="M3320" t="s">
        <v>65</v>
      </c>
      <c r="N3320" t="s">
        <v>64</v>
      </c>
      <c r="O3320">
        <v>423140</v>
      </c>
      <c r="P3320">
        <v>121</v>
      </c>
      <c r="Q3320">
        <v>64.209999999999994</v>
      </c>
      <c r="R3320">
        <v>36.79</v>
      </c>
      <c r="S3320">
        <f t="shared" si="67"/>
        <v>20.000000000000007</v>
      </c>
      <c r="T3320">
        <v>0</v>
      </c>
      <c r="U3320">
        <v>0</v>
      </c>
      <c r="V3320">
        <v>0</v>
      </c>
      <c r="W3320" t="s">
        <v>43</v>
      </c>
      <c r="X3320" t="s">
        <v>43</v>
      </c>
      <c r="Y3320" t="s">
        <v>43</v>
      </c>
      <c r="Z3320" t="s">
        <v>43</v>
      </c>
      <c r="AC3320" t="s">
        <v>5754</v>
      </c>
      <c r="AD3320" t="s">
        <v>40</v>
      </c>
      <c r="AE3320">
        <v>0</v>
      </c>
      <c r="AF3320">
        <v>31</v>
      </c>
      <c r="AG3320">
        <v>61</v>
      </c>
      <c r="AH3320">
        <v>91</v>
      </c>
    </row>
    <row r="3321" spans="1:34" x14ac:dyDescent="0.3">
      <c r="A3321" s="2" t="s">
        <v>3403</v>
      </c>
      <c r="B3321" s="2" t="s">
        <v>4299</v>
      </c>
      <c r="C3321" t="s">
        <v>33</v>
      </c>
      <c r="D3321" t="s">
        <v>34</v>
      </c>
      <c r="E3321" t="s">
        <v>33</v>
      </c>
      <c r="F3321" t="s">
        <v>34</v>
      </c>
      <c r="G3321" t="s">
        <v>33</v>
      </c>
      <c r="H3321" t="s">
        <v>34</v>
      </c>
      <c r="K3321" t="s">
        <v>35</v>
      </c>
      <c r="L3321" t="s">
        <v>36</v>
      </c>
      <c r="M3321" t="s">
        <v>66</v>
      </c>
      <c r="N3321" t="s">
        <v>64</v>
      </c>
      <c r="O3321">
        <v>432140</v>
      </c>
      <c r="P3321">
        <v>121</v>
      </c>
      <c r="Q3321">
        <v>64.209999999999994</v>
      </c>
      <c r="R3321">
        <v>36.79</v>
      </c>
      <c r="S3321">
        <f t="shared" si="67"/>
        <v>20.000000000000007</v>
      </c>
      <c r="T3321">
        <v>0</v>
      </c>
      <c r="U3321">
        <v>0</v>
      </c>
      <c r="V3321">
        <v>0</v>
      </c>
      <c r="W3321" t="s">
        <v>43</v>
      </c>
      <c r="X3321" t="s">
        <v>43</v>
      </c>
      <c r="Y3321" t="s">
        <v>43</v>
      </c>
      <c r="Z3321" t="s">
        <v>43</v>
      </c>
      <c r="AC3321" t="s">
        <v>5754</v>
      </c>
      <c r="AD3321" t="s">
        <v>40</v>
      </c>
      <c r="AE3321">
        <v>0</v>
      </c>
      <c r="AF3321">
        <v>31</v>
      </c>
      <c r="AG3321">
        <v>61</v>
      </c>
      <c r="AH3321">
        <v>91</v>
      </c>
    </row>
    <row r="3322" spans="1:34" x14ac:dyDescent="0.3">
      <c r="A3322" s="2" t="s">
        <v>3404</v>
      </c>
      <c r="B3322" s="2" t="s">
        <v>4300</v>
      </c>
      <c r="C3322" t="s">
        <v>33</v>
      </c>
      <c r="D3322" t="s">
        <v>34</v>
      </c>
      <c r="E3322" t="s">
        <v>33</v>
      </c>
      <c r="F3322" t="s">
        <v>34</v>
      </c>
      <c r="G3322" t="s">
        <v>33</v>
      </c>
      <c r="H3322" t="s">
        <v>34</v>
      </c>
      <c r="K3322" t="s">
        <v>35</v>
      </c>
      <c r="L3322" t="s">
        <v>36</v>
      </c>
      <c r="M3322" t="s">
        <v>67</v>
      </c>
      <c r="N3322" s="1">
        <v>44872</v>
      </c>
      <c r="O3322">
        <v>603610</v>
      </c>
      <c r="P3322">
        <v>220</v>
      </c>
      <c r="Q3322">
        <v>188.4</v>
      </c>
      <c r="R3322">
        <v>1.6</v>
      </c>
      <c r="S3322">
        <f t="shared" si="67"/>
        <v>29.999999999999993</v>
      </c>
      <c r="T3322">
        <v>0</v>
      </c>
      <c r="U3322">
        <v>0</v>
      </c>
      <c r="V3322">
        <v>0</v>
      </c>
      <c r="W3322" t="s">
        <v>43</v>
      </c>
      <c r="X3322" t="s">
        <v>43</v>
      </c>
      <c r="Y3322" t="s">
        <v>43</v>
      </c>
      <c r="Z3322" t="s">
        <v>43</v>
      </c>
      <c r="AC3322" t="s">
        <v>5754</v>
      </c>
      <c r="AD3322" t="s">
        <v>40</v>
      </c>
      <c r="AE3322">
        <v>0</v>
      </c>
      <c r="AF3322">
        <v>31</v>
      </c>
      <c r="AG3322">
        <v>61</v>
      </c>
      <c r="AH3322">
        <v>91</v>
      </c>
    </row>
    <row r="3323" spans="1:34" x14ac:dyDescent="0.3">
      <c r="A3323" s="2" t="s">
        <v>3405</v>
      </c>
      <c r="B3323" s="2" t="s">
        <v>4301</v>
      </c>
      <c r="C3323" t="s">
        <v>33</v>
      </c>
      <c r="D3323" t="s">
        <v>34</v>
      </c>
      <c r="E3323" t="s">
        <v>33</v>
      </c>
      <c r="F3323" t="s">
        <v>34</v>
      </c>
      <c r="G3323" t="s">
        <v>33</v>
      </c>
      <c r="H3323" t="s">
        <v>34</v>
      </c>
      <c r="K3323" t="s">
        <v>35</v>
      </c>
      <c r="L3323" t="s">
        <v>36</v>
      </c>
      <c r="M3323" t="s">
        <v>68</v>
      </c>
      <c r="O3323">
        <v>0</v>
      </c>
      <c r="P3323">
        <v>150</v>
      </c>
      <c r="Q3323">
        <v>195</v>
      </c>
      <c r="R3323">
        <v>0</v>
      </c>
      <c r="S3323">
        <f t="shared" si="67"/>
        <v>-45</v>
      </c>
      <c r="T3323">
        <v>0</v>
      </c>
      <c r="U3323">
        <v>0</v>
      </c>
      <c r="V3323">
        <v>0</v>
      </c>
      <c r="W3323" t="s">
        <v>43</v>
      </c>
      <c r="X3323" t="s">
        <v>43</v>
      </c>
      <c r="Y3323" t="s">
        <v>43</v>
      </c>
      <c r="Z3323" t="s">
        <v>43</v>
      </c>
      <c r="AC3323" t="s">
        <v>5754</v>
      </c>
      <c r="AD3323" t="s">
        <v>40</v>
      </c>
      <c r="AE3323">
        <v>0</v>
      </c>
      <c r="AF3323">
        <v>31</v>
      </c>
      <c r="AG3323">
        <v>61</v>
      </c>
      <c r="AH3323">
        <v>91</v>
      </c>
    </row>
    <row r="3324" spans="1:34" x14ac:dyDescent="0.3">
      <c r="A3324" s="2" t="s">
        <v>3406</v>
      </c>
      <c r="B3324" s="2" t="s">
        <v>4301</v>
      </c>
      <c r="C3324" t="s">
        <v>33</v>
      </c>
      <c r="D3324" t="s">
        <v>34</v>
      </c>
      <c r="E3324" t="s">
        <v>33</v>
      </c>
      <c r="F3324" t="s">
        <v>34</v>
      </c>
      <c r="G3324" t="s">
        <v>33</v>
      </c>
      <c r="H3324" t="s">
        <v>34</v>
      </c>
      <c r="K3324" t="s">
        <v>35</v>
      </c>
      <c r="L3324" t="s">
        <v>36</v>
      </c>
      <c r="M3324" t="s">
        <v>69</v>
      </c>
      <c r="O3324">
        <v>482980</v>
      </c>
      <c r="P3324">
        <v>121</v>
      </c>
      <c r="Q3324">
        <v>82.92</v>
      </c>
      <c r="R3324">
        <v>23.08</v>
      </c>
      <c r="S3324">
        <f t="shared" si="67"/>
        <v>15</v>
      </c>
      <c r="T3324">
        <v>0</v>
      </c>
      <c r="U3324">
        <v>0</v>
      </c>
      <c r="V3324">
        <v>0</v>
      </c>
      <c r="W3324" t="s">
        <v>43</v>
      </c>
      <c r="X3324" t="s">
        <v>43</v>
      </c>
      <c r="Y3324" t="s">
        <v>43</v>
      </c>
      <c r="Z3324" t="s">
        <v>43</v>
      </c>
      <c r="AC3324" t="s">
        <v>5754</v>
      </c>
      <c r="AD3324" t="s">
        <v>40</v>
      </c>
      <c r="AE3324">
        <v>0</v>
      </c>
      <c r="AF3324">
        <v>31</v>
      </c>
      <c r="AG3324">
        <v>61</v>
      </c>
      <c r="AH3324">
        <v>91</v>
      </c>
    </row>
    <row r="3325" spans="1:34" x14ac:dyDescent="0.3">
      <c r="A3325" s="2" t="s">
        <v>3407</v>
      </c>
      <c r="B3325" s="2" t="s">
        <v>4301</v>
      </c>
      <c r="C3325" t="s">
        <v>33</v>
      </c>
      <c r="D3325" t="s">
        <v>34</v>
      </c>
      <c r="E3325" t="s">
        <v>33</v>
      </c>
      <c r="F3325" t="s">
        <v>34</v>
      </c>
      <c r="G3325" t="s">
        <v>33</v>
      </c>
      <c r="H3325" t="s">
        <v>34</v>
      </c>
      <c r="K3325" t="s">
        <v>35</v>
      </c>
      <c r="L3325" t="s">
        <v>36</v>
      </c>
      <c r="M3325" t="s">
        <v>70</v>
      </c>
      <c r="O3325">
        <v>539220</v>
      </c>
      <c r="P3325">
        <v>121</v>
      </c>
      <c r="Q3325">
        <v>82.92</v>
      </c>
      <c r="R3325">
        <v>23.08</v>
      </c>
      <c r="S3325">
        <f t="shared" si="67"/>
        <v>15</v>
      </c>
      <c r="T3325">
        <v>0</v>
      </c>
      <c r="U3325">
        <v>0</v>
      </c>
      <c r="V3325">
        <v>0</v>
      </c>
      <c r="W3325" t="s">
        <v>43</v>
      </c>
      <c r="X3325" t="s">
        <v>43</v>
      </c>
      <c r="Y3325" t="s">
        <v>43</v>
      </c>
      <c r="Z3325" t="s">
        <v>43</v>
      </c>
      <c r="AC3325" t="s">
        <v>5754</v>
      </c>
      <c r="AD3325" t="s">
        <v>40</v>
      </c>
      <c r="AE3325">
        <v>0</v>
      </c>
      <c r="AF3325">
        <v>31</v>
      </c>
      <c r="AG3325">
        <v>61</v>
      </c>
      <c r="AH3325">
        <v>91</v>
      </c>
    </row>
    <row r="3326" spans="1:34" x14ac:dyDescent="0.3">
      <c r="A3326" s="2" t="s">
        <v>3408</v>
      </c>
      <c r="B3326" s="2" t="s">
        <v>4301</v>
      </c>
      <c r="C3326" t="s">
        <v>33</v>
      </c>
      <c r="D3326" t="s">
        <v>34</v>
      </c>
      <c r="E3326" t="s">
        <v>33</v>
      </c>
      <c r="F3326" t="s">
        <v>34</v>
      </c>
      <c r="G3326" t="s">
        <v>33</v>
      </c>
      <c r="H3326" t="s">
        <v>34</v>
      </c>
      <c r="K3326" t="s">
        <v>35</v>
      </c>
      <c r="L3326" t="s">
        <v>36</v>
      </c>
      <c r="M3326" t="s">
        <v>71</v>
      </c>
      <c r="O3326">
        <v>572420</v>
      </c>
      <c r="P3326">
        <v>121</v>
      </c>
      <c r="Q3326">
        <v>82.92</v>
      </c>
      <c r="R3326">
        <v>23.08</v>
      </c>
      <c r="S3326">
        <f t="shared" si="67"/>
        <v>15</v>
      </c>
      <c r="T3326">
        <v>0</v>
      </c>
      <c r="U3326">
        <v>0</v>
      </c>
      <c r="V3326">
        <v>0</v>
      </c>
      <c r="W3326" t="s">
        <v>43</v>
      </c>
      <c r="X3326" t="s">
        <v>43</v>
      </c>
      <c r="Y3326" t="s">
        <v>43</v>
      </c>
      <c r="Z3326" t="s">
        <v>43</v>
      </c>
      <c r="AC3326" t="s">
        <v>5754</v>
      </c>
      <c r="AD3326" t="s">
        <v>40</v>
      </c>
      <c r="AE3326">
        <v>0</v>
      </c>
      <c r="AF3326">
        <v>31</v>
      </c>
      <c r="AG3326">
        <v>61</v>
      </c>
      <c r="AH3326">
        <v>91</v>
      </c>
    </row>
    <row r="3327" spans="1:34" x14ac:dyDescent="0.3">
      <c r="A3327" s="2" t="s">
        <v>3409</v>
      </c>
      <c r="B3327" s="2" t="s">
        <v>4302</v>
      </c>
      <c r="C3327" t="s">
        <v>33</v>
      </c>
      <c r="D3327" t="s">
        <v>34</v>
      </c>
      <c r="E3327" t="s">
        <v>33</v>
      </c>
      <c r="F3327" t="s">
        <v>34</v>
      </c>
      <c r="G3327" t="s">
        <v>33</v>
      </c>
      <c r="H3327" t="s">
        <v>34</v>
      </c>
      <c r="K3327" t="s">
        <v>35</v>
      </c>
      <c r="L3327" t="s">
        <v>36</v>
      </c>
      <c r="M3327" t="s">
        <v>72</v>
      </c>
      <c r="N3327" t="s">
        <v>73</v>
      </c>
      <c r="O3327">
        <v>303700</v>
      </c>
      <c r="P3327">
        <v>191</v>
      </c>
      <c r="Q3327">
        <v>172.2</v>
      </c>
      <c r="R3327">
        <v>44.12</v>
      </c>
      <c r="S3327">
        <f t="shared" si="67"/>
        <v>-25.319999999999986</v>
      </c>
      <c r="T3327">
        <v>0</v>
      </c>
      <c r="U3327">
        <v>0</v>
      </c>
      <c r="V3327">
        <v>0</v>
      </c>
      <c r="W3327" t="s">
        <v>43</v>
      </c>
      <c r="X3327" t="s">
        <v>43</v>
      </c>
      <c r="Y3327" t="s">
        <v>43</v>
      </c>
      <c r="Z3327" t="s">
        <v>43</v>
      </c>
      <c r="AC3327" t="s">
        <v>5754</v>
      </c>
      <c r="AD3327" t="s">
        <v>40</v>
      </c>
      <c r="AE3327">
        <v>0</v>
      </c>
      <c r="AF3327">
        <v>31</v>
      </c>
      <c r="AG3327">
        <v>61</v>
      </c>
      <c r="AH3327">
        <v>91</v>
      </c>
    </row>
    <row r="3328" spans="1:34" x14ac:dyDescent="0.3">
      <c r="A3328" s="2" t="s">
        <v>3410</v>
      </c>
      <c r="B3328" s="2" t="s">
        <v>4302</v>
      </c>
      <c r="C3328" t="s">
        <v>33</v>
      </c>
      <c r="D3328" t="s">
        <v>34</v>
      </c>
      <c r="E3328" t="s">
        <v>33</v>
      </c>
      <c r="F3328" t="s">
        <v>34</v>
      </c>
      <c r="G3328" t="s">
        <v>33</v>
      </c>
      <c r="H3328" t="s">
        <v>34</v>
      </c>
      <c r="K3328" t="s">
        <v>35</v>
      </c>
      <c r="L3328" t="s">
        <v>36</v>
      </c>
      <c r="M3328" t="s">
        <v>74</v>
      </c>
      <c r="N3328" t="s">
        <v>73</v>
      </c>
      <c r="O3328">
        <v>311400</v>
      </c>
      <c r="P3328">
        <v>191</v>
      </c>
      <c r="Q3328">
        <v>172.2</v>
      </c>
      <c r="R3328">
        <v>44.12</v>
      </c>
      <c r="S3328">
        <f t="shared" si="67"/>
        <v>-25.319999999999986</v>
      </c>
      <c r="T3328">
        <v>0</v>
      </c>
      <c r="U3328">
        <v>0</v>
      </c>
      <c r="V3328">
        <v>0</v>
      </c>
      <c r="W3328" t="s">
        <v>43</v>
      </c>
      <c r="X3328" t="s">
        <v>43</v>
      </c>
      <c r="Y3328" t="s">
        <v>43</v>
      </c>
      <c r="Z3328" t="s">
        <v>43</v>
      </c>
      <c r="AC3328" t="s">
        <v>5754</v>
      </c>
      <c r="AD3328" t="s">
        <v>40</v>
      </c>
      <c r="AE3328">
        <v>0</v>
      </c>
      <c r="AF3328">
        <v>31</v>
      </c>
      <c r="AG3328">
        <v>61</v>
      </c>
      <c r="AH3328">
        <v>91</v>
      </c>
    </row>
    <row r="3329" spans="1:34" x14ac:dyDescent="0.3">
      <c r="A3329" s="2" t="s">
        <v>3411</v>
      </c>
      <c r="B3329" s="2" t="s">
        <v>4302</v>
      </c>
      <c r="C3329" t="s">
        <v>33</v>
      </c>
      <c r="D3329" t="s">
        <v>34</v>
      </c>
      <c r="E3329" t="s">
        <v>33</v>
      </c>
      <c r="F3329" t="s">
        <v>34</v>
      </c>
      <c r="G3329" t="s">
        <v>33</v>
      </c>
      <c r="H3329" t="s">
        <v>34</v>
      </c>
      <c r="K3329" t="s">
        <v>35</v>
      </c>
      <c r="L3329" t="s">
        <v>36</v>
      </c>
      <c r="M3329" t="s">
        <v>75</v>
      </c>
      <c r="N3329" t="s">
        <v>73</v>
      </c>
      <c r="O3329">
        <v>371760</v>
      </c>
      <c r="P3329">
        <v>191</v>
      </c>
      <c r="Q3329">
        <v>174.03</v>
      </c>
      <c r="R3329">
        <v>42.08</v>
      </c>
      <c r="S3329">
        <f t="shared" si="67"/>
        <v>-25.11</v>
      </c>
      <c r="T3329">
        <v>0</v>
      </c>
      <c r="U3329">
        <v>0</v>
      </c>
      <c r="V3329">
        <v>0</v>
      </c>
      <c r="W3329" t="s">
        <v>43</v>
      </c>
      <c r="X3329" t="s">
        <v>43</v>
      </c>
      <c r="Y3329" t="s">
        <v>43</v>
      </c>
      <c r="Z3329" t="s">
        <v>43</v>
      </c>
      <c r="AC3329" t="s">
        <v>5754</v>
      </c>
      <c r="AD3329" t="s">
        <v>40</v>
      </c>
      <c r="AE3329">
        <v>0</v>
      </c>
      <c r="AF3329">
        <v>31</v>
      </c>
      <c r="AG3329">
        <v>61</v>
      </c>
      <c r="AH3329">
        <v>91</v>
      </c>
    </row>
    <row r="3330" spans="1:34" x14ac:dyDescent="0.3">
      <c r="A3330" s="2" t="s">
        <v>3412</v>
      </c>
      <c r="B3330" s="2" t="s">
        <v>4302</v>
      </c>
      <c r="C3330" t="s">
        <v>33</v>
      </c>
      <c r="D3330" t="s">
        <v>34</v>
      </c>
      <c r="E3330" t="s">
        <v>33</v>
      </c>
      <c r="F3330" t="s">
        <v>34</v>
      </c>
      <c r="G3330" t="s">
        <v>33</v>
      </c>
      <c r="H3330" t="s">
        <v>34</v>
      </c>
      <c r="K3330" t="s">
        <v>35</v>
      </c>
      <c r="L3330" t="s">
        <v>36</v>
      </c>
      <c r="M3330" s="1">
        <v>43871</v>
      </c>
      <c r="N3330" t="s">
        <v>73</v>
      </c>
      <c r="O3330">
        <v>387130</v>
      </c>
      <c r="P3330">
        <v>191</v>
      </c>
      <c r="Q3330">
        <v>174.03</v>
      </c>
      <c r="R3330">
        <v>42.08</v>
      </c>
      <c r="S3330">
        <f t="shared" si="67"/>
        <v>-25.11</v>
      </c>
      <c r="T3330">
        <v>0</v>
      </c>
      <c r="U3330">
        <v>0</v>
      </c>
      <c r="V3330">
        <v>0</v>
      </c>
      <c r="W3330" t="s">
        <v>43</v>
      </c>
      <c r="X3330" t="s">
        <v>43</v>
      </c>
      <c r="Y3330" t="s">
        <v>43</v>
      </c>
      <c r="Z3330" t="s">
        <v>43</v>
      </c>
      <c r="AC3330" t="s">
        <v>5754</v>
      </c>
      <c r="AD3330" t="s">
        <v>40</v>
      </c>
      <c r="AE3330">
        <v>0</v>
      </c>
      <c r="AF3330">
        <v>31</v>
      </c>
      <c r="AG3330">
        <v>61</v>
      </c>
      <c r="AH3330">
        <v>91</v>
      </c>
    </row>
    <row r="3331" spans="1:34" x14ac:dyDescent="0.3">
      <c r="A3331" s="2" t="s">
        <v>3413</v>
      </c>
      <c r="B3331" s="2" t="s">
        <v>4302</v>
      </c>
      <c r="C3331" t="s">
        <v>33</v>
      </c>
      <c r="D3331" t="s">
        <v>34</v>
      </c>
      <c r="E3331" t="s">
        <v>33</v>
      </c>
      <c r="F3331" t="s">
        <v>34</v>
      </c>
      <c r="G3331" t="s">
        <v>33</v>
      </c>
      <c r="H3331" t="s">
        <v>34</v>
      </c>
      <c r="K3331" t="s">
        <v>35</v>
      </c>
      <c r="L3331" t="s">
        <v>36</v>
      </c>
      <c r="M3331" t="s">
        <v>76</v>
      </c>
      <c r="N3331" t="s">
        <v>73</v>
      </c>
      <c r="O3331">
        <v>508520</v>
      </c>
      <c r="P3331">
        <v>197</v>
      </c>
      <c r="Q3331">
        <v>150.83000000000001</v>
      </c>
      <c r="R3331">
        <v>39.9</v>
      </c>
      <c r="S3331">
        <f t="shared" si="67"/>
        <v>6.2699999999999889</v>
      </c>
      <c r="T3331">
        <v>0</v>
      </c>
      <c r="U3331">
        <v>0</v>
      </c>
      <c r="V3331">
        <v>0</v>
      </c>
      <c r="W3331" t="s">
        <v>43</v>
      </c>
      <c r="X3331" t="s">
        <v>43</v>
      </c>
      <c r="Y3331" t="s">
        <v>43</v>
      </c>
      <c r="Z3331" t="s">
        <v>43</v>
      </c>
      <c r="AC3331" t="s">
        <v>5754</v>
      </c>
      <c r="AD3331" t="s">
        <v>40</v>
      </c>
      <c r="AE3331">
        <v>0</v>
      </c>
      <c r="AF3331">
        <v>31</v>
      </c>
      <c r="AG3331">
        <v>61</v>
      </c>
      <c r="AH3331">
        <v>91</v>
      </c>
    </row>
    <row r="3332" spans="1:34" x14ac:dyDescent="0.3">
      <c r="A3332" s="2" t="s">
        <v>3414</v>
      </c>
      <c r="B3332" s="2" t="s">
        <v>4302</v>
      </c>
      <c r="C3332" t="s">
        <v>33</v>
      </c>
      <c r="D3332" t="s">
        <v>34</v>
      </c>
      <c r="E3332" t="s">
        <v>33</v>
      </c>
      <c r="F3332" t="s">
        <v>34</v>
      </c>
      <c r="G3332" t="s">
        <v>33</v>
      </c>
      <c r="H3332" t="s">
        <v>34</v>
      </c>
      <c r="K3332" t="s">
        <v>35</v>
      </c>
      <c r="L3332" t="s">
        <v>36</v>
      </c>
      <c r="M3332" t="s">
        <v>77</v>
      </c>
      <c r="N3332" t="s">
        <v>73</v>
      </c>
      <c r="O3332">
        <v>519000</v>
      </c>
      <c r="P3332">
        <v>245</v>
      </c>
      <c r="Q3332">
        <v>100.41</v>
      </c>
      <c r="R3332">
        <v>50</v>
      </c>
      <c r="S3332">
        <f t="shared" si="67"/>
        <v>94.59</v>
      </c>
      <c r="T3332">
        <v>0</v>
      </c>
      <c r="U3332">
        <v>0</v>
      </c>
      <c r="V3332">
        <v>0</v>
      </c>
      <c r="W3332" t="s">
        <v>43</v>
      </c>
      <c r="X3332" t="s">
        <v>43</v>
      </c>
      <c r="Y3332" t="s">
        <v>43</v>
      </c>
      <c r="Z3332" t="s">
        <v>43</v>
      </c>
      <c r="AC3332" t="s">
        <v>5754</v>
      </c>
      <c r="AD3332" t="s">
        <v>40</v>
      </c>
      <c r="AE3332">
        <v>0</v>
      </c>
      <c r="AF3332">
        <v>31</v>
      </c>
      <c r="AG3332">
        <v>61</v>
      </c>
      <c r="AH3332">
        <v>91</v>
      </c>
    </row>
    <row r="3333" spans="1:34" x14ac:dyDescent="0.3">
      <c r="A3333" s="2" t="s">
        <v>3415</v>
      </c>
      <c r="B3333" s="2" t="s">
        <v>4303</v>
      </c>
      <c r="C3333" t="s">
        <v>33</v>
      </c>
      <c r="D3333" t="s">
        <v>34</v>
      </c>
      <c r="E3333" t="s">
        <v>33</v>
      </c>
      <c r="F3333" t="s">
        <v>34</v>
      </c>
      <c r="G3333" t="s">
        <v>33</v>
      </c>
      <c r="H3333" t="s">
        <v>34</v>
      </c>
      <c r="K3333" t="s">
        <v>35</v>
      </c>
      <c r="L3333" t="s">
        <v>36</v>
      </c>
      <c r="M3333" t="s">
        <v>78</v>
      </c>
      <c r="O3333">
        <v>281350</v>
      </c>
      <c r="P3333">
        <v>121</v>
      </c>
      <c r="Q3333">
        <v>119.41</v>
      </c>
      <c r="R3333">
        <v>29.7</v>
      </c>
      <c r="S3333">
        <f t="shared" si="67"/>
        <v>-28.109999999999996</v>
      </c>
      <c r="T3333">
        <v>0</v>
      </c>
      <c r="U3333">
        <v>0</v>
      </c>
      <c r="V3333">
        <v>0</v>
      </c>
      <c r="W3333" t="s">
        <v>43</v>
      </c>
      <c r="X3333" t="s">
        <v>43</v>
      </c>
      <c r="Y3333" t="s">
        <v>43</v>
      </c>
      <c r="Z3333" t="s">
        <v>43</v>
      </c>
      <c r="AC3333" t="s">
        <v>5754</v>
      </c>
      <c r="AD3333" t="s">
        <v>40</v>
      </c>
      <c r="AE3333">
        <v>0</v>
      </c>
      <c r="AF3333">
        <v>31</v>
      </c>
      <c r="AG3333">
        <v>61</v>
      </c>
      <c r="AH3333">
        <v>91</v>
      </c>
    </row>
    <row r="3334" spans="1:34" x14ac:dyDescent="0.3">
      <c r="A3334" s="2" t="s">
        <v>3416</v>
      </c>
      <c r="B3334" s="2" t="s">
        <v>4303</v>
      </c>
      <c r="C3334" t="s">
        <v>33</v>
      </c>
      <c r="D3334" t="s">
        <v>34</v>
      </c>
      <c r="E3334" t="s">
        <v>33</v>
      </c>
      <c r="F3334" t="s">
        <v>34</v>
      </c>
      <c r="G3334" t="s">
        <v>33</v>
      </c>
      <c r="H3334" t="s">
        <v>34</v>
      </c>
      <c r="K3334" t="s">
        <v>35</v>
      </c>
      <c r="L3334" t="s">
        <v>36</v>
      </c>
      <c r="M3334" s="1">
        <v>43811</v>
      </c>
      <c r="O3334">
        <v>289550</v>
      </c>
      <c r="P3334">
        <v>945</v>
      </c>
      <c r="Q3334">
        <v>585.08000000000004</v>
      </c>
      <c r="R3334">
        <v>399.92</v>
      </c>
      <c r="S3334">
        <f t="shared" si="67"/>
        <v>-40.000000000000057</v>
      </c>
      <c r="T3334">
        <v>0</v>
      </c>
      <c r="U3334">
        <v>0</v>
      </c>
      <c r="V3334">
        <v>0</v>
      </c>
      <c r="W3334" t="s">
        <v>43</v>
      </c>
      <c r="X3334" t="s">
        <v>43</v>
      </c>
      <c r="Y3334" t="s">
        <v>43</v>
      </c>
      <c r="Z3334" t="s">
        <v>43</v>
      </c>
      <c r="AC3334" t="s">
        <v>5754</v>
      </c>
      <c r="AD3334" t="s">
        <v>40</v>
      </c>
      <c r="AE3334">
        <v>0</v>
      </c>
      <c r="AF3334">
        <v>31</v>
      </c>
      <c r="AG3334">
        <v>61</v>
      </c>
      <c r="AH3334">
        <v>91</v>
      </c>
    </row>
    <row r="3335" spans="1:34" x14ac:dyDescent="0.3">
      <c r="A3335" s="2" t="s">
        <v>3417</v>
      </c>
      <c r="B3335" s="2" t="s">
        <v>4304</v>
      </c>
      <c r="C3335" t="s">
        <v>33</v>
      </c>
      <c r="D3335" t="s">
        <v>34</v>
      </c>
      <c r="E3335" t="s">
        <v>33</v>
      </c>
      <c r="F3335" t="s">
        <v>34</v>
      </c>
      <c r="G3335" t="s">
        <v>33</v>
      </c>
      <c r="H3335" t="s">
        <v>34</v>
      </c>
      <c r="K3335" t="s">
        <v>35</v>
      </c>
      <c r="L3335" t="s">
        <v>36</v>
      </c>
      <c r="M3335" t="s">
        <v>79</v>
      </c>
      <c r="O3335">
        <v>292280</v>
      </c>
      <c r="P3335">
        <v>121</v>
      </c>
      <c r="Q3335">
        <v>141.18</v>
      </c>
      <c r="R3335">
        <v>50.41</v>
      </c>
      <c r="S3335">
        <f t="shared" si="67"/>
        <v>-70.59</v>
      </c>
      <c r="T3335">
        <v>0</v>
      </c>
      <c r="U3335">
        <v>0</v>
      </c>
      <c r="V3335">
        <v>0</v>
      </c>
      <c r="W3335" t="s">
        <v>43</v>
      </c>
      <c r="X3335" t="s">
        <v>43</v>
      </c>
      <c r="Y3335" t="s">
        <v>43</v>
      </c>
      <c r="Z3335" t="s">
        <v>43</v>
      </c>
      <c r="AC3335" t="s">
        <v>5754</v>
      </c>
      <c r="AD3335" t="s">
        <v>40</v>
      </c>
      <c r="AE3335">
        <v>0</v>
      </c>
      <c r="AF3335">
        <v>31</v>
      </c>
      <c r="AG3335">
        <v>61</v>
      </c>
      <c r="AH3335">
        <v>91</v>
      </c>
    </row>
    <row r="3336" spans="1:34" x14ac:dyDescent="0.3">
      <c r="A3336" s="2" t="s">
        <v>3418</v>
      </c>
      <c r="B3336" s="2" t="s">
        <v>4305</v>
      </c>
      <c r="C3336" t="s">
        <v>33</v>
      </c>
      <c r="D3336" t="s">
        <v>34</v>
      </c>
      <c r="E3336" t="s">
        <v>33</v>
      </c>
      <c r="F3336" t="s">
        <v>34</v>
      </c>
      <c r="G3336" t="s">
        <v>33</v>
      </c>
      <c r="H3336" t="s">
        <v>34</v>
      </c>
      <c r="K3336" t="s">
        <v>35</v>
      </c>
      <c r="L3336" t="s">
        <v>36</v>
      </c>
      <c r="M3336" t="s">
        <v>80</v>
      </c>
      <c r="N3336" t="s">
        <v>56</v>
      </c>
      <c r="O3336">
        <v>613680</v>
      </c>
      <c r="P3336">
        <v>174</v>
      </c>
      <c r="Q3336">
        <v>0</v>
      </c>
      <c r="R3336">
        <v>0</v>
      </c>
      <c r="S3336">
        <f t="shared" si="67"/>
        <v>174</v>
      </c>
      <c r="T3336">
        <v>0</v>
      </c>
      <c r="U3336">
        <v>0</v>
      </c>
      <c r="V3336">
        <v>199</v>
      </c>
      <c r="W3336" t="s">
        <v>81</v>
      </c>
      <c r="X3336" t="s">
        <v>82</v>
      </c>
      <c r="Y3336" t="s">
        <v>83</v>
      </c>
      <c r="Z3336" t="s">
        <v>84</v>
      </c>
      <c r="AC3336" t="s">
        <v>5754</v>
      </c>
      <c r="AD3336" t="s">
        <v>40</v>
      </c>
      <c r="AE3336">
        <v>0</v>
      </c>
      <c r="AF3336">
        <v>31</v>
      </c>
      <c r="AG3336">
        <v>61</v>
      </c>
      <c r="AH3336">
        <v>91</v>
      </c>
    </row>
    <row r="3337" spans="1:34" x14ac:dyDescent="0.3">
      <c r="A3337" s="2" t="s">
        <v>3419</v>
      </c>
      <c r="B3337" s="2" t="s">
        <v>4306</v>
      </c>
      <c r="C3337" t="s">
        <v>33</v>
      </c>
      <c r="D3337" t="s">
        <v>34</v>
      </c>
      <c r="E3337" t="s">
        <v>33</v>
      </c>
      <c r="F3337" t="s">
        <v>34</v>
      </c>
      <c r="G3337" t="s">
        <v>33</v>
      </c>
      <c r="H3337" t="s">
        <v>34</v>
      </c>
      <c r="K3337" t="s">
        <v>35</v>
      </c>
      <c r="L3337" t="s">
        <v>36</v>
      </c>
      <c r="M3337" t="s">
        <v>85</v>
      </c>
      <c r="N3337" s="1">
        <v>44411</v>
      </c>
      <c r="O3337">
        <v>423650</v>
      </c>
      <c r="P3337">
        <v>286</v>
      </c>
      <c r="Q3337">
        <v>213.01</v>
      </c>
      <c r="R3337">
        <v>67.77</v>
      </c>
      <c r="S3337">
        <f t="shared" si="67"/>
        <v>5.2200000000000131</v>
      </c>
      <c r="T3337">
        <v>0</v>
      </c>
      <c r="U3337">
        <v>0</v>
      </c>
      <c r="V3337">
        <v>0</v>
      </c>
      <c r="W3337" t="s">
        <v>43</v>
      </c>
      <c r="X3337" t="s">
        <v>43</v>
      </c>
      <c r="Y3337" t="s">
        <v>43</v>
      </c>
      <c r="Z3337" t="s">
        <v>43</v>
      </c>
      <c r="AC3337" t="s">
        <v>5754</v>
      </c>
      <c r="AD3337" t="s">
        <v>40</v>
      </c>
      <c r="AE3337">
        <v>0</v>
      </c>
      <c r="AF3337">
        <v>31</v>
      </c>
      <c r="AG3337">
        <v>61</v>
      </c>
      <c r="AH3337">
        <v>91</v>
      </c>
    </row>
    <row r="3338" spans="1:34" x14ac:dyDescent="0.3">
      <c r="A3338" s="2" t="s">
        <v>3420</v>
      </c>
      <c r="B3338" s="2" t="s">
        <v>4306</v>
      </c>
      <c r="C3338" t="s">
        <v>33</v>
      </c>
      <c r="D3338" t="s">
        <v>34</v>
      </c>
      <c r="E3338" t="s">
        <v>33</v>
      </c>
      <c r="F3338" t="s">
        <v>34</v>
      </c>
      <c r="G3338" t="s">
        <v>33</v>
      </c>
      <c r="H3338" t="s">
        <v>34</v>
      </c>
      <c r="K3338" t="s">
        <v>35</v>
      </c>
      <c r="L3338" t="s">
        <v>36</v>
      </c>
      <c r="M3338" t="s">
        <v>86</v>
      </c>
      <c r="N3338" s="1">
        <v>44260</v>
      </c>
      <c r="O3338">
        <v>443500</v>
      </c>
      <c r="P3338">
        <v>191</v>
      </c>
      <c r="Q3338">
        <v>154.13999999999999</v>
      </c>
      <c r="R3338">
        <v>42.08</v>
      </c>
      <c r="S3338">
        <f t="shared" si="67"/>
        <v>-5.2199999999999847</v>
      </c>
      <c r="T3338">
        <v>0</v>
      </c>
      <c r="U3338">
        <v>0</v>
      </c>
      <c r="V3338">
        <v>0</v>
      </c>
      <c r="W3338" t="s">
        <v>43</v>
      </c>
      <c r="X3338" t="s">
        <v>43</v>
      </c>
      <c r="Y3338" t="s">
        <v>43</v>
      </c>
      <c r="Z3338" t="s">
        <v>43</v>
      </c>
      <c r="AC3338" t="s">
        <v>5754</v>
      </c>
      <c r="AD3338" t="s">
        <v>40</v>
      </c>
      <c r="AE3338">
        <v>0</v>
      </c>
      <c r="AF3338">
        <v>31</v>
      </c>
      <c r="AG3338">
        <v>61</v>
      </c>
      <c r="AH3338">
        <v>91</v>
      </c>
    </row>
    <row r="3339" spans="1:34" x14ac:dyDescent="0.3">
      <c r="A3339" s="2" t="s">
        <v>3421</v>
      </c>
      <c r="B3339" s="2" t="s">
        <v>4307</v>
      </c>
      <c r="C3339" t="s">
        <v>33</v>
      </c>
      <c r="D3339" t="s">
        <v>34</v>
      </c>
      <c r="E3339" t="s">
        <v>33</v>
      </c>
      <c r="F3339" t="s">
        <v>34</v>
      </c>
      <c r="G3339" t="s">
        <v>33</v>
      </c>
      <c r="H3339" t="s">
        <v>34</v>
      </c>
      <c r="K3339" t="s">
        <v>35</v>
      </c>
      <c r="L3339" t="s">
        <v>36</v>
      </c>
      <c r="M3339" t="s">
        <v>87</v>
      </c>
      <c r="N3339" t="s">
        <v>80</v>
      </c>
      <c r="O3339">
        <v>603630</v>
      </c>
      <c r="P3339">
        <v>273</v>
      </c>
      <c r="Q3339">
        <v>69.540000000000006</v>
      </c>
      <c r="R3339">
        <v>105.48</v>
      </c>
      <c r="S3339">
        <f t="shared" si="67"/>
        <v>97.979999999999976</v>
      </c>
      <c r="T3339">
        <v>0</v>
      </c>
      <c r="U3339">
        <v>0</v>
      </c>
      <c r="V3339">
        <v>0</v>
      </c>
      <c r="W3339" t="s">
        <v>43</v>
      </c>
      <c r="X3339" t="s">
        <v>43</v>
      </c>
      <c r="Y3339" t="s">
        <v>43</v>
      </c>
      <c r="Z3339" t="s">
        <v>43</v>
      </c>
      <c r="AC3339" t="s">
        <v>5754</v>
      </c>
      <c r="AD3339" t="s">
        <v>40</v>
      </c>
      <c r="AE3339">
        <v>0</v>
      </c>
      <c r="AF3339">
        <v>31</v>
      </c>
      <c r="AG3339">
        <v>61</v>
      </c>
      <c r="AH3339">
        <v>91</v>
      </c>
    </row>
    <row r="3340" spans="1:34" x14ac:dyDescent="0.3">
      <c r="A3340" s="2" t="s">
        <v>3422</v>
      </c>
      <c r="B3340" s="2" t="s">
        <v>4308</v>
      </c>
      <c r="C3340" t="s">
        <v>33</v>
      </c>
      <c r="D3340" t="s">
        <v>34</v>
      </c>
      <c r="E3340" t="s">
        <v>33</v>
      </c>
      <c r="F3340" t="s">
        <v>34</v>
      </c>
      <c r="G3340" t="s">
        <v>33</v>
      </c>
      <c r="H3340" t="s">
        <v>34</v>
      </c>
      <c r="K3340" t="s">
        <v>35</v>
      </c>
      <c r="L3340" t="s">
        <v>36</v>
      </c>
      <c r="M3340" t="s">
        <v>88</v>
      </c>
      <c r="N3340" t="s">
        <v>89</v>
      </c>
      <c r="O3340">
        <v>606450</v>
      </c>
      <c r="P3340">
        <v>270</v>
      </c>
      <c r="Q3340">
        <v>167.66</v>
      </c>
      <c r="R3340">
        <v>83.72</v>
      </c>
      <c r="S3340">
        <f t="shared" si="67"/>
        <v>18.620000000000005</v>
      </c>
      <c r="T3340">
        <v>0</v>
      </c>
      <c r="U3340">
        <v>0</v>
      </c>
      <c r="V3340">
        <v>0</v>
      </c>
      <c r="W3340" t="s">
        <v>43</v>
      </c>
      <c r="X3340" t="s">
        <v>43</v>
      </c>
      <c r="Y3340" t="s">
        <v>43</v>
      </c>
      <c r="Z3340" t="s">
        <v>43</v>
      </c>
      <c r="AC3340" t="s">
        <v>5754</v>
      </c>
      <c r="AD3340" t="s">
        <v>40</v>
      </c>
      <c r="AE3340">
        <v>0</v>
      </c>
      <c r="AF3340">
        <v>31</v>
      </c>
      <c r="AG3340">
        <v>61</v>
      </c>
      <c r="AH3340">
        <v>91</v>
      </c>
    </row>
    <row r="3341" spans="1:34" x14ac:dyDescent="0.3">
      <c r="A3341" s="2" t="s">
        <v>3423</v>
      </c>
      <c r="B3341" s="2" t="s">
        <v>4309</v>
      </c>
      <c r="C3341" t="s">
        <v>33</v>
      </c>
      <c r="D3341" t="s">
        <v>34</v>
      </c>
      <c r="E3341" t="s">
        <v>33</v>
      </c>
      <c r="F3341" t="s">
        <v>34</v>
      </c>
      <c r="G3341" t="s">
        <v>33</v>
      </c>
      <c r="H3341" t="s">
        <v>34</v>
      </c>
      <c r="K3341" t="s">
        <v>35</v>
      </c>
      <c r="L3341" t="s">
        <v>36</v>
      </c>
      <c r="M3341" s="1">
        <v>44840</v>
      </c>
      <c r="N3341" s="1">
        <v>44688</v>
      </c>
      <c r="O3341">
        <v>602260</v>
      </c>
      <c r="P3341">
        <v>125</v>
      </c>
      <c r="Q3341">
        <v>46.02</v>
      </c>
      <c r="R3341">
        <v>48.98</v>
      </c>
      <c r="S3341">
        <f t="shared" si="67"/>
        <v>29.999999999999993</v>
      </c>
      <c r="T3341">
        <v>0</v>
      </c>
      <c r="U3341">
        <v>0</v>
      </c>
      <c r="V3341">
        <v>0</v>
      </c>
      <c r="W3341" t="s">
        <v>43</v>
      </c>
      <c r="X3341" t="s">
        <v>43</v>
      </c>
      <c r="Y3341" t="s">
        <v>43</v>
      </c>
      <c r="Z3341" t="s">
        <v>43</v>
      </c>
      <c r="AC3341" t="s">
        <v>5754</v>
      </c>
      <c r="AD3341" t="s">
        <v>40</v>
      </c>
      <c r="AE3341">
        <v>0</v>
      </c>
      <c r="AF3341">
        <v>31</v>
      </c>
      <c r="AG3341">
        <v>61</v>
      </c>
      <c r="AH3341">
        <v>91</v>
      </c>
    </row>
    <row r="3342" spans="1:34" x14ac:dyDescent="0.3">
      <c r="A3342" s="2" t="s">
        <v>3424</v>
      </c>
      <c r="B3342" s="2" t="s">
        <v>4310</v>
      </c>
      <c r="C3342" t="s">
        <v>33</v>
      </c>
      <c r="D3342" t="s">
        <v>34</v>
      </c>
      <c r="E3342" t="s">
        <v>33</v>
      </c>
      <c r="F3342" t="s">
        <v>34</v>
      </c>
      <c r="G3342" t="s">
        <v>33</v>
      </c>
      <c r="H3342" t="s">
        <v>34</v>
      </c>
      <c r="K3342" t="s">
        <v>35</v>
      </c>
      <c r="L3342" t="s">
        <v>36</v>
      </c>
      <c r="M3342" s="1">
        <v>44595</v>
      </c>
      <c r="N3342" s="1">
        <v>44597</v>
      </c>
      <c r="O3342">
        <v>580360</v>
      </c>
      <c r="P3342">
        <v>174</v>
      </c>
      <c r="Q3342">
        <v>87.63</v>
      </c>
      <c r="R3342">
        <v>64.459999999999994</v>
      </c>
      <c r="S3342">
        <f t="shared" si="67"/>
        <v>21.910000000000011</v>
      </c>
      <c r="T3342">
        <v>0</v>
      </c>
      <c r="U3342">
        <v>0</v>
      </c>
      <c r="V3342">
        <v>0</v>
      </c>
      <c r="W3342" t="s">
        <v>43</v>
      </c>
      <c r="X3342" t="s">
        <v>43</v>
      </c>
      <c r="Y3342" t="s">
        <v>43</v>
      </c>
      <c r="Z3342" t="s">
        <v>43</v>
      </c>
      <c r="AC3342" t="s">
        <v>5754</v>
      </c>
      <c r="AD3342" t="s">
        <v>40</v>
      </c>
      <c r="AE3342">
        <v>0</v>
      </c>
      <c r="AF3342">
        <v>31</v>
      </c>
      <c r="AG3342">
        <v>61</v>
      </c>
      <c r="AH3342">
        <v>91</v>
      </c>
    </row>
    <row r="3343" spans="1:34" x14ac:dyDescent="0.3">
      <c r="A3343" s="2" t="s">
        <v>3425</v>
      </c>
      <c r="B3343" s="2" t="s">
        <v>4311</v>
      </c>
      <c r="C3343" t="s">
        <v>33</v>
      </c>
      <c r="D3343" t="s">
        <v>34</v>
      </c>
      <c r="E3343" t="s">
        <v>33</v>
      </c>
      <c r="F3343" t="s">
        <v>34</v>
      </c>
      <c r="G3343" t="s">
        <v>33</v>
      </c>
      <c r="H3343" t="s">
        <v>34</v>
      </c>
      <c r="K3343" t="s">
        <v>35</v>
      </c>
      <c r="L3343" t="s">
        <v>36</v>
      </c>
      <c r="M3343" t="s">
        <v>90</v>
      </c>
      <c r="N3343" s="1">
        <v>44749</v>
      </c>
      <c r="O3343">
        <v>602740</v>
      </c>
      <c r="P3343">
        <v>299</v>
      </c>
      <c r="Q3343">
        <v>190.33</v>
      </c>
      <c r="R3343">
        <v>61.1</v>
      </c>
      <c r="S3343">
        <f t="shared" si="67"/>
        <v>47.569999999999986</v>
      </c>
      <c r="T3343">
        <v>0</v>
      </c>
      <c r="U3343">
        <v>0</v>
      </c>
      <c r="V3343">
        <v>0</v>
      </c>
      <c r="W3343" t="s">
        <v>43</v>
      </c>
      <c r="X3343" t="s">
        <v>43</v>
      </c>
      <c r="Y3343" t="s">
        <v>43</v>
      </c>
      <c r="Z3343" t="s">
        <v>43</v>
      </c>
      <c r="AC3343" t="s">
        <v>5754</v>
      </c>
      <c r="AD3343" t="s">
        <v>40</v>
      </c>
      <c r="AE3343">
        <v>0</v>
      </c>
      <c r="AF3343">
        <v>31</v>
      </c>
      <c r="AG3343">
        <v>61</v>
      </c>
      <c r="AH3343">
        <v>91</v>
      </c>
    </row>
    <row r="3344" spans="1:34" x14ac:dyDescent="0.3">
      <c r="A3344" s="2" t="s">
        <v>3426</v>
      </c>
      <c r="B3344" s="2" t="s">
        <v>4312</v>
      </c>
      <c r="C3344" t="s">
        <v>33</v>
      </c>
      <c r="D3344" t="s">
        <v>34</v>
      </c>
      <c r="E3344" t="s">
        <v>33</v>
      </c>
      <c r="F3344" t="s">
        <v>34</v>
      </c>
      <c r="G3344" t="s">
        <v>33</v>
      </c>
      <c r="H3344" t="s">
        <v>34</v>
      </c>
      <c r="K3344" t="s">
        <v>35</v>
      </c>
      <c r="L3344" t="s">
        <v>36</v>
      </c>
      <c r="M3344" t="s">
        <v>62</v>
      </c>
      <c r="N3344" t="s">
        <v>49</v>
      </c>
      <c r="O3344">
        <v>614630</v>
      </c>
      <c r="P3344">
        <v>174</v>
      </c>
      <c r="Q3344">
        <v>60</v>
      </c>
      <c r="R3344">
        <v>0</v>
      </c>
      <c r="S3344">
        <f t="shared" si="67"/>
        <v>114</v>
      </c>
      <c r="T3344">
        <v>0</v>
      </c>
      <c r="U3344">
        <v>0</v>
      </c>
      <c r="V3344">
        <v>198</v>
      </c>
      <c r="W3344" t="s">
        <v>91</v>
      </c>
      <c r="X3344" t="s">
        <v>92</v>
      </c>
      <c r="Y3344" t="s">
        <v>83</v>
      </c>
      <c r="Z3344" t="s">
        <v>84</v>
      </c>
      <c r="AC3344" t="s">
        <v>5754</v>
      </c>
      <c r="AD3344" t="s">
        <v>40</v>
      </c>
      <c r="AE3344">
        <v>0</v>
      </c>
      <c r="AF3344">
        <v>31</v>
      </c>
      <c r="AG3344">
        <v>61</v>
      </c>
      <c r="AH3344">
        <v>91</v>
      </c>
    </row>
    <row r="3345" spans="1:34" x14ac:dyDescent="0.3">
      <c r="A3345" s="2" t="s">
        <v>3427</v>
      </c>
      <c r="B3345" s="2" t="s">
        <v>4313</v>
      </c>
      <c r="C3345" t="s">
        <v>33</v>
      </c>
      <c r="D3345" t="s">
        <v>34</v>
      </c>
      <c r="E3345" t="s">
        <v>33</v>
      </c>
      <c r="F3345" t="s">
        <v>34</v>
      </c>
      <c r="G3345" t="s">
        <v>33</v>
      </c>
      <c r="H3345" t="s">
        <v>34</v>
      </c>
      <c r="K3345" t="s">
        <v>35</v>
      </c>
      <c r="L3345" t="s">
        <v>36</v>
      </c>
      <c r="M3345" t="s">
        <v>93</v>
      </c>
      <c r="O3345">
        <v>145800</v>
      </c>
      <c r="P3345">
        <v>191</v>
      </c>
      <c r="Q3345">
        <v>188.88</v>
      </c>
      <c r="R3345">
        <v>42.12</v>
      </c>
      <c r="S3345">
        <f t="shared" si="67"/>
        <v>-39.999999999999993</v>
      </c>
      <c r="T3345">
        <v>0</v>
      </c>
      <c r="U3345">
        <v>0</v>
      </c>
      <c r="V3345">
        <v>0</v>
      </c>
      <c r="W3345" t="s">
        <v>43</v>
      </c>
      <c r="X3345" t="s">
        <v>43</v>
      </c>
      <c r="Y3345" t="s">
        <v>43</v>
      </c>
      <c r="Z3345" t="s">
        <v>43</v>
      </c>
      <c r="AC3345" t="s">
        <v>5754</v>
      </c>
      <c r="AD3345" t="s">
        <v>40</v>
      </c>
      <c r="AE3345">
        <v>0</v>
      </c>
      <c r="AF3345">
        <v>31</v>
      </c>
      <c r="AG3345">
        <v>61</v>
      </c>
      <c r="AH3345">
        <v>91</v>
      </c>
    </row>
    <row r="3346" spans="1:34" x14ac:dyDescent="0.3">
      <c r="A3346" s="2" t="s">
        <v>3428</v>
      </c>
      <c r="B3346" s="2" t="s">
        <v>4314</v>
      </c>
      <c r="C3346" t="s">
        <v>33</v>
      </c>
      <c r="D3346" t="s">
        <v>34</v>
      </c>
      <c r="E3346" t="s">
        <v>33</v>
      </c>
      <c r="F3346" t="s">
        <v>34</v>
      </c>
      <c r="G3346" t="s">
        <v>33</v>
      </c>
      <c r="H3346" t="s">
        <v>34</v>
      </c>
      <c r="K3346" t="s">
        <v>35</v>
      </c>
      <c r="L3346" t="s">
        <v>36</v>
      </c>
      <c r="M3346" s="1">
        <v>44779</v>
      </c>
      <c r="N3346" s="1">
        <v>44688</v>
      </c>
      <c r="O3346">
        <v>601860</v>
      </c>
      <c r="P3346">
        <v>121</v>
      </c>
      <c r="Q3346">
        <v>40.36</v>
      </c>
      <c r="R3346">
        <v>20.64</v>
      </c>
      <c r="S3346">
        <f t="shared" si="67"/>
        <v>60</v>
      </c>
      <c r="T3346">
        <v>0</v>
      </c>
      <c r="U3346">
        <v>0</v>
      </c>
      <c r="V3346">
        <v>0</v>
      </c>
      <c r="W3346" t="s">
        <v>43</v>
      </c>
      <c r="X3346" t="s">
        <v>43</v>
      </c>
      <c r="Y3346" t="s">
        <v>43</v>
      </c>
      <c r="Z3346" t="s">
        <v>43</v>
      </c>
      <c r="AC3346" t="s">
        <v>5754</v>
      </c>
      <c r="AD3346" t="s">
        <v>40</v>
      </c>
      <c r="AE3346">
        <v>0</v>
      </c>
      <c r="AF3346">
        <v>31</v>
      </c>
      <c r="AG3346">
        <v>61</v>
      </c>
      <c r="AH3346">
        <v>91</v>
      </c>
    </row>
    <row r="3347" spans="1:34" x14ac:dyDescent="0.3">
      <c r="A3347" s="2" t="s">
        <v>3429</v>
      </c>
      <c r="B3347" s="2" t="s">
        <v>4315</v>
      </c>
      <c r="C3347" t="s">
        <v>33</v>
      </c>
      <c r="D3347" t="s">
        <v>34</v>
      </c>
      <c r="E3347" t="s">
        <v>33</v>
      </c>
      <c r="F3347" t="s">
        <v>34</v>
      </c>
      <c r="G3347" t="s">
        <v>33</v>
      </c>
      <c r="H3347" t="s">
        <v>34</v>
      </c>
      <c r="K3347" t="s">
        <v>35</v>
      </c>
      <c r="L3347" t="s">
        <v>36</v>
      </c>
      <c r="M3347" s="1">
        <v>44688</v>
      </c>
      <c r="N3347" t="s">
        <v>94</v>
      </c>
      <c r="O3347">
        <v>613530</v>
      </c>
      <c r="P3347">
        <v>174</v>
      </c>
      <c r="Q3347">
        <v>0</v>
      </c>
      <c r="R3347">
        <v>0</v>
      </c>
      <c r="S3347">
        <f t="shared" si="67"/>
        <v>174</v>
      </c>
      <c r="T3347">
        <v>0</v>
      </c>
      <c r="U3347">
        <v>0</v>
      </c>
      <c r="V3347">
        <v>199</v>
      </c>
      <c r="W3347" t="s">
        <v>81</v>
      </c>
      <c r="X3347" t="s">
        <v>82</v>
      </c>
      <c r="Y3347" t="s">
        <v>83</v>
      </c>
      <c r="Z3347" t="s">
        <v>84</v>
      </c>
      <c r="AC3347" t="s">
        <v>5754</v>
      </c>
      <c r="AD3347" t="s">
        <v>40</v>
      </c>
      <c r="AE3347">
        <v>0</v>
      </c>
      <c r="AF3347">
        <v>31</v>
      </c>
      <c r="AG3347">
        <v>61</v>
      </c>
      <c r="AH3347">
        <v>91</v>
      </c>
    </row>
    <row r="3348" spans="1:34" x14ac:dyDescent="0.3">
      <c r="A3348" s="2" t="s">
        <v>3430</v>
      </c>
      <c r="B3348" s="2" t="s">
        <v>4316</v>
      </c>
      <c r="C3348" t="s">
        <v>33</v>
      </c>
      <c r="D3348" t="s">
        <v>34</v>
      </c>
      <c r="E3348" t="s">
        <v>33</v>
      </c>
      <c r="F3348" t="s">
        <v>34</v>
      </c>
      <c r="G3348" t="s">
        <v>33</v>
      </c>
      <c r="H3348" t="s">
        <v>34</v>
      </c>
      <c r="K3348" t="s">
        <v>35</v>
      </c>
      <c r="L3348" t="s">
        <v>36</v>
      </c>
      <c r="M3348" s="1">
        <v>44716</v>
      </c>
      <c r="N3348" t="s">
        <v>95</v>
      </c>
      <c r="O3348">
        <v>575840</v>
      </c>
      <c r="P3348">
        <v>185</v>
      </c>
      <c r="Q3348">
        <v>116.24</v>
      </c>
      <c r="R3348">
        <v>63.76</v>
      </c>
      <c r="S3348">
        <f t="shared" si="67"/>
        <v>5.0000000000000071</v>
      </c>
      <c r="T3348">
        <v>0</v>
      </c>
      <c r="U3348">
        <v>0</v>
      </c>
      <c r="V3348">
        <v>0</v>
      </c>
      <c r="W3348" t="s">
        <v>43</v>
      </c>
      <c r="X3348" t="s">
        <v>43</v>
      </c>
      <c r="Y3348" t="s">
        <v>43</v>
      </c>
      <c r="Z3348" t="s">
        <v>43</v>
      </c>
      <c r="AC3348" t="s">
        <v>5754</v>
      </c>
      <c r="AD3348" t="s">
        <v>40</v>
      </c>
      <c r="AE3348">
        <v>0</v>
      </c>
      <c r="AF3348">
        <v>31</v>
      </c>
      <c r="AG3348">
        <v>61</v>
      </c>
      <c r="AH3348">
        <v>91</v>
      </c>
    </row>
    <row r="3349" spans="1:34" x14ac:dyDescent="0.3">
      <c r="A3349" s="2" t="s">
        <v>3431</v>
      </c>
      <c r="B3349" s="2" t="s">
        <v>4317</v>
      </c>
      <c r="C3349" t="s">
        <v>33</v>
      </c>
      <c r="D3349" t="s">
        <v>34</v>
      </c>
      <c r="E3349" t="s">
        <v>33</v>
      </c>
      <c r="F3349" t="s">
        <v>34</v>
      </c>
      <c r="G3349" t="s">
        <v>33</v>
      </c>
      <c r="H3349" t="s">
        <v>34</v>
      </c>
      <c r="K3349" t="s">
        <v>35</v>
      </c>
      <c r="L3349" t="s">
        <v>36</v>
      </c>
      <c r="M3349" s="1">
        <v>44775</v>
      </c>
      <c r="N3349" s="1">
        <v>44745</v>
      </c>
      <c r="O3349">
        <v>556420</v>
      </c>
      <c r="P3349">
        <v>121</v>
      </c>
      <c r="Q3349">
        <v>50</v>
      </c>
      <c r="R3349">
        <v>0</v>
      </c>
      <c r="S3349">
        <f t="shared" si="67"/>
        <v>71</v>
      </c>
      <c r="T3349">
        <v>0</v>
      </c>
      <c r="U3349">
        <v>0</v>
      </c>
      <c r="V3349">
        <v>0</v>
      </c>
      <c r="W3349" t="s">
        <v>43</v>
      </c>
      <c r="X3349" t="s">
        <v>43</v>
      </c>
      <c r="Y3349" t="s">
        <v>43</v>
      </c>
      <c r="Z3349" t="s">
        <v>43</v>
      </c>
      <c r="AC3349" t="s">
        <v>5754</v>
      </c>
      <c r="AD3349" t="s">
        <v>40</v>
      </c>
      <c r="AE3349">
        <v>0</v>
      </c>
      <c r="AF3349">
        <v>31</v>
      </c>
      <c r="AG3349">
        <v>61</v>
      </c>
      <c r="AH3349">
        <v>91</v>
      </c>
    </row>
    <row r="3350" spans="1:34" x14ac:dyDescent="0.3">
      <c r="A3350" s="2" t="s">
        <v>3432</v>
      </c>
      <c r="B3350" s="2" t="s">
        <v>4318</v>
      </c>
      <c r="C3350" t="s">
        <v>33</v>
      </c>
      <c r="D3350" t="s">
        <v>34</v>
      </c>
      <c r="E3350" t="s">
        <v>33</v>
      </c>
      <c r="F3350" t="s">
        <v>34</v>
      </c>
      <c r="G3350" t="s">
        <v>33</v>
      </c>
      <c r="H3350" t="s">
        <v>34</v>
      </c>
      <c r="K3350" t="s">
        <v>35</v>
      </c>
      <c r="L3350" t="s">
        <v>36</v>
      </c>
      <c r="M3350" s="1">
        <v>44839</v>
      </c>
      <c r="N3350" s="1">
        <v>44718</v>
      </c>
      <c r="O3350">
        <v>594450</v>
      </c>
      <c r="P3350">
        <v>174</v>
      </c>
      <c r="Q3350">
        <v>0</v>
      </c>
      <c r="R3350">
        <v>0</v>
      </c>
      <c r="S3350">
        <f t="shared" si="67"/>
        <v>174</v>
      </c>
      <c r="T3350">
        <v>0</v>
      </c>
      <c r="U3350">
        <v>0</v>
      </c>
      <c r="V3350">
        <v>0</v>
      </c>
      <c r="W3350" t="s">
        <v>43</v>
      </c>
      <c r="X3350" t="s">
        <v>43</v>
      </c>
      <c r="Y3350" t="s">
        <v>43</v>
      </c>
      <c r="Z3350" t="s">
        <v>43</v>
      </c>
      <c r="AC3350" t="s">
        <v>5754</v>
      </c>
      <c r="AD3350" t="s">
        <v>40</v>
      </c>
      <c r="AE3350">
        <v>0</v>
      </c>
      <c r="AF3350">
        <v>31</v>
      </c>
      <c r="AG3350">
        <v>61</v>
      </c>
      <c r="AH3350">
        <v>91</v>
      </c>
    </row>
    <row r="3351" spans="1:34" x14ac:dyDescent="0.3">
      <c r="A3351" s="2" t="s">
        <v>3433</v>
      </c>
      <c r="B3351" s="2" t="s">
        <v>4283</v>
      </c>
      <c r="C3351" t="s">
        <v>33</v>
      </c>
      <c r="D3351" t="s">
        <v>34</v>
      </c>
      <c r="E3351" t="s">
        <v>33</v>
      </c>
      <c r="F3351" t="s">
        <v>34</v>
      </c>
      <c r="G3351" t="s">
        <v>33</v>
      </c>
      <c r="H3351" t="s">
        <v>96</v>
      </c>
      <c r="K3351" t="s">
        <v>35</v>
      </c>
      <c r="L3351" t="s">
        <v>36</v>
      </c>
      <c r="M3351" s="1">
        <v>44749</v>
      </c>
      <c r="N3351" t="s">
        <v>37</v>
      </c>
      <c r="O3351">
        <v>613260</v>
      </c>
      <c r="P3351">
        <v>270</v>
      </c>
      <c r="Q3351">
        <v>0</v>
      </c>
      <c r="R3351">
        <v>0</v>
      </c>
      <c r="S3351">
        <f>P3351-Q3351-R3351</f>
        <v>270</v>
      </c>
      <c r="T3351">
        <v>0</v>
      </c>
      <c r="U3351">
        <v>0</v>
      </c>
      <c r="V3351">
        <v>202</v>
      </c>
      <c r="W3351" t="s">
        <v>38</v>
      </c>
      <c r="X3351" t="s">
        <v>39</v>
      </c>
      <c r="Y3351" t="s">
        <v>38</v>
      </c>
      <c r="Z3351" t="s">
        <v>39</v>
      </c>
      <c r="AC3351" t="s">
        <v>5754</v>
      </c>
      <c r="AD3351" t="s">
        <v>40</v>
      </c>
      <c r="AE3351">
        <v>0</v>
      </c>
      <c r="AF3351">
        <v>31</v>
      </c>
      <c r="AG3351">
        <v>61</v>
      </c>
      <c r="AH3351">
        <v>91</v>
      </c>
    </row>
    <row r="3352" spans="1:34" x14ac:dyDescent="0.3">
      <c r="A3352" s="2" t="s">
        <v>3434</v>
      </c>
      <c r="B3352" s="2" t="s">
        <v>4284</v>
      </c>
      <c r="C3352" t="s">
        <v>33</v>
      </c>
      <c r="D3352" t="s">
        <v>34</v>
      </c>
      <c r="E3352" t="s">
        <v>33</v>
      </c>
      <c r="F3352" t="s">
        <v>34</v>
      </c>
      <c r="G3352" t="s">
        <v>33</v>
      </c>
      <c r="H3352" t="s">
        <v>41</v>
      </c>
      <c r="K3352" t="s">
        <v>35</v>
      </c>
      <c r="L3352" t="s">
        <v>36</v>
      </c>
      <c r="M3352" s="1">
        <v>44321</v>
      </c>
      <c r="N3352" t="s">
        <v>42</v>
      </c>
      <c r="O3352">
        <v>458630</v>
      </c>
      <c r="P3352">
        <v>174</v>
      </c>
      <c r="Q3352">
        <v>83.12</v>
      </c>
      <c r="R3352">
        <v>50.88</v>
      </c>
      <c r="S3352">
        <f t="shared" ref="S3352:S3400" si="68">P3352-Q3352-R3352</f>
        <v>39.999999999999993</v>
      </c>
      <c r="T3352">
        <v>0</v>
      </c>
      <c r="U3352">
        <v>0</v>
      </c>
      <c r="V3352">
        <v>0</v>
      </c>
      <c r="W3352" t="s">
        <v>43</v>
      </c>
      <c r="X3352" t="s">
        <v>43</v>
      </c>
      <c r="Y3352" t="s">
        <v>43</v>
      </c>
      <c r="Z3352" t="s">
        <v>43</v>
      </c>
      <c r="AC3352" t="s">
        <v>5754</v>
      </c>
      <c r="AD3352" t="s">
        <v>40</v>
      </c>
      <c r="AE3352">
        <v>0</v>
      </c>
      <c r="AF3352">
        <v>31</v>
      </c>
      <c r="AG3352">
        <v>61</v>
      </c>
      <c r="AH3352">
        <v>91</v>
      </c>
    </row>
    <row r="3353" spans="1:34" x14ac:dyDescent="0.3">
      <c r="A3353" s="2" t="s">
        <v>3435</v>
      </c>
      <c r="B3353" s="2" t="s">
        <v>4285</v>
      </c>
      <c r="C3353" t="s">
        <v>33</v>
      </c>
      <c r="D3353" t="s">
        <v>34</v>
      </c>
      <c r="E3353" t="s">
        <v>33</v>
      </c>
      <c r="F3353" t="s">
        <v>34</v>
      </c>
      <c r="G3353" t="s">
        <v>33</v>
      </c>
      <c r="H3353" t="s">
        <v>44</v>
      </c>
      <c r="K3353" t="s">
        <v>35</v>
      </c>
      <c r="L3353" t="s">
        <v>36</v>
      </c>
      <c r="M3353" s="1">
        <v>44809</v>
      </c>
      <c r="N3353" t="s">
        <v>45</v>
      </c>
      <c r="O3353">
        <v>594480</v>
      </c>
      <c r="P3353">
        <v>270</v>
      </c>
      <c r="Q3353">
        <v>0</v>
      </c>
      <c r="R3353">
        <v>88.95</v>
      </c>
      <c r="S3353">
        <f t="shared" si="68"/>
        <v>181.05</v>
      </c>
      <c r="T3353">
        <v>0</v>
      </c>
      <c r="U3353">
        <v>0</v>
      </c>
      <c r="V3353">
        <v>0</v>
      </c>
      <c r="W3353" t="s">
        <v>43</v>
      </c>
      <c r="X3353" t="s">
        <v>43</v>
      </c>
      <c r="Y3353" t="s">
        <v>43</v>
      </c>
      <c r="Z3353" t="s">
        <v>43</v>
      </c>
      <c r="AC3353" t="s">
        <v>5754</v>
      </c>
      <c r="AD3353" t="s">
        <v>40</v>
      </c>
      <c r="AE3353">
        <v>0</v>
      </c>
      <c r="AF3353">
        <v>31</v>
      </c>
      <c r="AG3353">
        <v>61</v>
      </c>
      <c r="AH3353">
        <v>91</v>
      </c>
    </row>
    <row r="3354" spans="1:34" x14ac:dyDescent="0.3">
      <c r="A3354" s="2" t="s">
        <v>3436</v>
      </c>
      <c r="B3354" s="2" t="s">
        <v>4286</v>
      </c>
      <c r="C3354" t="s">
        <v>33</v>
      </c>
      <c r="D3354" t="s">
        <v>34</v>
      </c>
      <c r="E3354" t="s">
        <v>33</v>
      </c>
      <c r="F3354" t="s">
        <v>34</v>
      </c>
      <c r="G3354" t="s">
        <v>33</v>
      </c>
      <c r="H3354" t="s">
        <v>34</v>
      </c>
      <c r="K3354" t="s">
        <v>35</v>
      </c>
      <c r="L3354" t="s">
        <v>36</v>
      </c>
      <c r="M3354" t="s">
        <v>46</v>
      </c>
      <c r="N3354" t="s">
        <v>47</v>
      </c>
      <c r="O3354">
        <v>477640</v>
      </c>
      <c r="P3354">
        <v>270</v>
      </c>
      <c r="Q3354">
        <v>156.05000000000001</v>
      </c>
      <c r="R3354">
        <v>88.95</v>
      </c>
      <c r="S3354">
        <f t="shared" si="68"/>
        <v>24.999999999999986</v>
      </c>
      <c r="T3354">
        <v>0</v>
      </c>
      <c r="U3354">
        <v>0</v>
      </c>
      <c r="V3354">
        <v>0</v>
      </c>
      <c r="W3354" t="s">
        <v>43</v>
      </c>
      <c r="X3354" t="s">
        <v>43</v>
      </c>
      <c r="Y3354" t="s">
        <v>43</v>
      </c>
      <c r="Z3354" t="s">
        <v>43</v>
      </c>
      <c r="AC3354" t="s">
        <v>5754</v>
      </c>
      <c r="AD3354" t="s">
        <v>40</v>
      </c>
      <c r="AE3354">
        <v>0</v>
      </c>
      <c r="AF3354">
        <v>31</v>
      </c>
      <c r="AG3354">
        <v>61</v>
      </c>
      <c r="AH3354">
        <v>91</v>
      </c>
    </row>
    <row r="3355" spans="1:34" x14ac:dyDescent="0.3">
      <c r="A3355" s="2" t="s">
        <v>3437</v>
      </c>
      <c r="B3355" s="2" t="s">
        <v>4287</v>
      </c>
      <c r="C3355" t="s">
        <v>33</v>
      </c>
      <c r="D3355" t="s">
        <v>34</v>
      </c>
      <c r="E3355" t="s">
        <v>33</v>
      </c>
      <c r="F3355" t="s">
        <v>34</v>
      </c>
      <c r="G3355" t="s">
        <v>33</v>
      </c>
      <c r="H3355" t="s">
        <v>34</v>
      </c>
      <c r="K3355" t="s">
        <v>35</v>
      </c>
      <c r="L3355" t="s">
        <v>36</v>
      </c>
      <c r="M3355" t="s">
        <v>48</v>
      </c>
      <c r="N3355" s="1">
        <v>44445</v>
      </c>
      <c r="O3355">
        <v>467020</v>
      </c>
      <c r="P3355">
        <v>185</v>
      </c>
      <c r="Q3355">
        <v>85.54</v>
      </c>
      <c r="R3355">
        <v>59.46</v>
      </c>
      <c r="S3355">
        <f t="shared" si="68"/>
        <v>39.999999999999993</v>
      </c>
      <c r="T3355">
        <v>0</v>
      </c>
      <c r="U3355">
        <v>0</v>
      </c>
      <c r="V3355">
        <v>0</v>
      </c>
      <c r="W3355" t="s">
        <v>43</v>
      </c>
      <c r="X3355" t="s">
        <v>43</v>
      </c>
      <c r="Y3355" t="s">
        <v>43</v>
      </c>
      <c r="Z3355" t="s">
        <v>43</v>
      </c>
      <c r="AC3355" t="s">
        <v>5754</v>
      </c>
      <c r="AD3355" t="s">
        <v>40</v>
      </c>
      <c r="AE3355">
        <v>0</v>
      </c>
      <c r="AF3355">
        <v>31</v>
      </c>
      <c r="AG3355">
        <v>61</v>
      </c>
      <c r="AH3355">
        <v>91</v>
      </c>
    </row>
    <row r="3356" spans="1:34" x14ac:dyDescent="0.3">
      <c r="A3356" s="2" t="s">
        <v>3438</v>
      </c>
      <c r="B3356" s="2" t="s">
        <v>4288</v>
      </c>
      <c r="C3356" t="s">
        <v>33</v>
      </c>
      <c r="D3356" t="s">
        <v>34</v>
      </c>
      <c r="E3356" t="s">
        <v>33</v>
      </c>
      <c r="F3356" t="s">
        <v>34</v>
      </c>
      <c r="G3356" t="s">
        <v>33</v>
      </c>
      <c r="H3356" t="s">
        <v>34</v>
      </c>
      <c r="K3356" t="s">
        <v>35</v>
      </c>
      <c r="L3356" t="s">
        <v>36</v>
      </c>
      <c r="M3356" s="1">
        <v>44568</v>
      </c>
      <c r="N3356" t="s">
        <v>49</v>
      </c>
      <c r="O3356">
        <v>613720</v>
      </c>
      <c r="P3356">
        <v>185</v>
      </c>
      <c r="Q3356">
        <v>0</v>
      </c>
      <c r="R3356">
        <v>0</v>
      </c>
      <c r="S3356">
        <f t="shared" si="68"/>
        <v>185</v>
      </c>
      <c r="T3356">
        <v>0</v>
      </c>
      <c r="U3356">
        <v>0</v>
      </c>
      <c r="V3356">
        <v>0</v>
      </c>
      <c r="W3356" t="s">
        <v>43</v>
      </c>
      <c r="X3356" t="s">
        <v>43</v>
      </c>
      <c r="Y3356" t="s">
        <v>43</v>
      </c>
      <c r="Z3356" t="s">
        <v>43</v>
      </c>
      <c r="AC3356" t="s">
        <v>5754</v>
      </c>
      <c r="AD3356" t="s">
        <v>40</v>
      </c>
      <c r="AE3356">
        <v>0</v>
      </c>
      <c r="AF3356">
        <v>31</v>
      </c>
      <c r="AG3356">
        <v>61</v>
      </c>
      <c r="AH3356">
        <v>91</v>
      </c>
    </row>
    <row r="3357" spans="1:34" x14ac:dyDescent="0.3">
      <c r="A3357" s="2" t="s">
        <v>3439</v>
      </c>
      <c r="B3357" s="2" t="s">
        <v>4289</v>
      </c>
      <c r="C3357" t="s">
        <v>33</v>
      </c>
      <c r="D3357" t="s">
        <v>34</v>
      </c>
      <c r="E3357" t="s">
        <v>33</v>
      </c>
      <c r="F3357" t="s">
        <v>34</v>
      </c>
      <c r="G3357" t="s">
        <v>33</v>
      </c>
      <c r="H3357" t="s">
        <v>34</v>
      </c>
      <c r="K3357" t="s">
        <v>35</v>
      </c>
      <c r="L3357" t="s">
        <v>36</v>
      </c>
      <c r="M3357" s="1">
        <v>44568</v>
      </c>
      <c r="N3357" t="s">
        <v>49</v>
      </c>
      <c r="O3357">
        <v>613660</v>
      </c>
      <c r="P3357">
        <v>185</v>
      </c>
      <c r="Q3357">
        <v>0</v>
      </c>
      <c r="R3357">
        <v>0</v>
      </c>
      <c r="S3357">
        <f t="shared" si="68"/>
        <v>185</v>
      </c>
      <c r="T3357">
        <v>0</v>
      </c>
      <c r="U3357">
        <v>0</v>
      </c>
      <c r="V3357">
        <v>0</v>
      </c>
      <c r="W3357" t="s">
        <v>43</v>
      </c>
      <c r="X3357" t="s">
        <v>43</v>
      </c>
      <c r="Y3357" t="s">
        <v>43</v>
      </c>
      <c r="Z3357" t="s">
        <v>43</v>
      </c>
      <c r="AC3357" t="s">
        <v>5754</v>
      </c>
      <c r="AD3357" t="s">
        <v>40</v>
      </c>
      <c r="AE3357">
        <v>0</v>
      </c>
      <c r="AF3357">
        <v>31</v>
      </c>
      <c r="AG3357">
        <v>61</v>
      </c>
      <c r="AH3357">
        <v>91</v>
      </c>
    </row>
    <row r="3358" spans="1:34" x14ac:dyDescent="0.3">
      <c r="A3358" s="2" t="s">
        <v>3440</v>
      </c>
      <c r="B3358" s="2" t="s">
        <v>4290</v>
      </c>
      <c r="C3358" t="s">
        <v>33</v>
      </c>
      <c r="D3358" t="s">
        <v>34</v>
      </c>
      <c r="E3358" t="s">
        <v>33</v>
      </c>
      <c r="F3358" t="s">
        <v>34</v>
      </c>
      <c r="G3358" t="s">
        <v>33</v>
      </c>
      <c r="H3358" t="s">
        <v>34</v>
      </c>
      <c r="K3358" t="s">
        <v>35</v>
      </c>
      <c r="L3358" t="s">
        <v>36</v>
      </c>
      <c r="M3358" t="s">
        <v>50</v>
      </c>
      <c r="O3358">
        <v>175850</v>
      </c>
      <c r="P3358">
        <v>125</v>
      </c>
      <c r="Q3358">
        <v>120.61</v>
      </c>
      <c r="R3358">
        <v>34.39</v>
      </c>
      <c r="S3358">
        <f t="shared" si="68"/>
        <v>-30</v>
      </c>
      <c r="T3358">
        <v>0</v>
      </c>
      <c r="U3358">
        <v>0</v>
      </c>
      <c r="V3358">
        <v>0</v>
      </c>
      <c r="W3358" t="s">
        <v>43</v>
      </c>
      <c r="X3358" t="s">
        <v>43</v>
      </c>
      <c r="Y3358" t="s">
        <v>43</v>
      </c>
      <c r="Z3358" t="s">
        <v>43</v>
      </c>
      <c r="AC3358" t="s">
        <v>5754</v>
      </c>
      <c r="AD3358" t="s">
        <v>40</v>
      </c>
      <c r="AE3358">
        <v>0</v>
      </c>
      <c r="AF3358">
        <v>31</v>
      </c>
      <c r="AG3358">
        <v>61</v>
      </c>
      <c r="AH3358">
        <v>91</v>
      </c>
    </row>
    <row r="3359" spans="1:34" x14ac:dyDescent="0.3">
      <c r="A3359" s="2" t="s">
        <v>3441</v>
      </c>
      <c r="B3359" s="2" t="s">
        <v>4291</v>
      </c>
      <c r="C3359" t="s">
        <v>33</v>
      </c>
      <c r="D3359" t="s">
        <v>34</v>
      </c>
      <c r="E3359" t="s">
        <v>33</v>
      </c>
      <c r="F3359" t="s">
        <v>34</v>
      </c>
      <c r="G3359" t="s">
        <v>33</v>
      </c>
      <c r="H3359" t="s">
        <v>34</v>
      </c>
      <c r="K3359" t="s">
        <v>35</v>
      </c>
      <c r="L3359" t="s">
        <v>36</v>
      </c>
      <c r="M3359" t="s">
        <v>51</v>
      </c>
      <c r="O3359">
        <v>4660</v>
      </c>
      <c r="P3359">
        <v>959</v>
      </c>
      <c r="Q3359">
        <v>433.25</v>
      </c>
      <c r="R3359">
        <v>595.75</v>
      </c>
      <c r="S3359">
        <f t="shared" si="68"/>
        <v>-70</v>
      </c>
      <c r="T3359">
        <v>0</v>
      </c>
      <c r="U3359">
        <v>0</v>
      </c>
      <c r="V3359">
        <v>0</v>
      </c>
      <c r="W3359" t="s">
        <v>43</v>
      </c>
      <c r="X3359" t="s">
        <v>43</v>
      </c>
      <c r="Y3359" t="s">
        <v>43</v>
      </c>
      <c r="Z3359" t="s">
        <v>43</v>
      </c>
      <c r="AC3359" t="s">
        <v>5754</v>
      </c>
      <c r="AD3359" t="s">
        <v>40</v>
      </c>
      <c r="AE3359">
        <v>0</v>
      </c>
      <c r="AF3359">
        <v>31</v>
      </c>
      <c r="AG3359">
        <v>61</v>
      </c>
      <c r="AH3359">
        <v>91</v>
      </c>
    </row>
    <row r="3360" spans="1:34" x14ac:dyDescent="0.3">
      <c r="A3360" s="2" t="s">
        <v>3442</v>
      </c>
      <c r="B3360" s="2" t="s">
        <v>4292</v>
      </c>
      <c r="C3360" t="s">
        <v>33</v>
      </c>
      <c r="D3360" t="s">
        <v>34</v>
      </c>
      <c r="E3360" t="s">
        <v>33</v>
      </c>
      <c r="F3360" t="s">
        <v>34</v>
      </c>
      <c r="G3360" t="s">
        <v>33</v>
      </c>
      <c r="H3360" t="s">
        <v>34</v>
      </c>
      <c r="K3360" t="s">
        <v>35</v>
      </c>
      <c r="L3360" t="s">
        <v>36</v>
      </c>
      <c r="M3360" t="s">
        <v>52</v>
      </c>
      <c r="N3360" s="1">
        <v>44383</v>
      </c>
      <c r="O3360">
        <v>455640</v>
      </c>
      <c r="P3360">
        <v>125</v>
      </c>
      <c r="Q3360">
        <v>75</v>
      </c>
      <c r="R3360">
        <v>0</v>
      </c>
      <c r="S3360">
        <f t="shared" si="68"/>
        <v>50</v>
      </c>
      <c r="T3360">
        <v>0</v>
      </c>
      <c r="U3360">
        <v>0</v>
      </c>
      <c r="V3360">
        <v>0</v>
      </c>
      <c r="W3360" t="s">
        <v>43</v>
      </c>
      <c r="X3360" t="s">
        <v>43</v>
      </c>
      <c r="Y3360" t="s">
        <v>43</v>
      </c>
      <c r="Z3360" t="s">
        <v>43</v>
      </c>
      <c r="AC3360" t="s">
        <v>5754</v>
      </c>
      <c r="AD3360" t="s">
        <v>40</v>
      </c>
      <c r="AE3360">
        <v>0</v>
      </c>
      <c r="AF3360">
        <v>31</v>
      </c>
      <c r="AG3360">
        <v>61</v>
      </c>
      <c r="AH3360">
        <v>91</v>
      </c>
    </row>
    <row r="3361" spans="1:34" x14ac:dyDescent="0.3">
      <c r="A3361" s="2" t="s">
        <v>3443</v>
      </c>
      <c r="B3361" s="2" t="s">
        <v>4293</v>
      </c>
      <c r="C3361" t="s">
        <v>33</v>
      </c>
      <c r="D3361" t="s">
        <v>34</v>
      </c>
      <c r="E3361" t="s">
        <v>33</v>
      </c>
      <c r="F3361" t="s">
        <v>34</v>
      </c>
      <c r="G3361" t="s">
        <v>33</v>
      </c>
      <c r="H3361" t="s">
        <v>34</v>
      </c>
      <c r="K3361" t="s">
        <v>35</v>
      </c>
      <c r="L3361" t="s">
        <v>36</v>
      </c>
      <c r="M3361" t="s">
        <v>53</v>
      </c>
      <c r="N3361" s="1">
        <v>44685</v>
      </c>
      <c r="O3361">
        <v>104400</v>
      </c>
      <c r="P3361">
        <v>185</v>
      </c>
      <c r="Q3361">
        <v>153.12</v>
      </c>
      <c r="R3361">
        <v>66.88</v>
      </c>
      <c r="S3361">
        <f t="shared" si="68"/>
        <v>-35</v>
      </c>
      <c r="T3361">
        <v>0</v>
      </c>
      <c r="U3361">
        <v>0</v>
      </c>
      <c r="V3361">
        <v>0</v>
      </c>
      <c r="W3361" t="s">
        <v>43</v>
      </c>
      <c r="X3361" t="s">
        <v>43</v>
      </c>
      <c r="Y3361" t="s">
        <v>43</v>
      </c>
      <c r="Z3361" t="s">
        <v>43</v>
      </c>
      <c r="AC3361" t="s">
        <v>5754</v>
      </c>
      <c r="AD3361" t="s">
        <v>40</v>
      </c>
      <c r="AE3361">
        <v>0</v>
      </c>
      <c r="AF3361">
        <v>31</v>
      </c>
      <c r="AG3361">
        <v>61</v>
      </c>
      <c r="AH3361">
        <v>91</v>
      </c>
    </row>
    <row r="3362" spans="1:34" x14ac:dyDescent="0.3">
      <c r="A3362" s="2" t="s">
        <v>3444</v>
      </c>
      <c r="B3362" s="2" t="s">
        <v>4293</v>
      </c>
      <c r="C3362" t="s">
        <v>33</v>
      </c>
      <c r="D3362" t="s">
        <v>34</v>
      </c>
      <c r="E3362" t="s">
        <v>33</v>
      </c>
      <c r="F3362" t="s">
        <v>34</v>
      </c>
      <c r="G3362" t="s">
        <v>33</v>
      </c>
      <c r="H3362" t="s">
        <v>34</v>
      </c>
      <c r="K3362" t="s">
        <v>35</v>
      </c>
      <c r="L3362" t="s">
        <v>36</v>
      </c>
      <c r="M3362" t="s">
        <v>54</v>
      </c>
      <c r="O3362">
        <v>604460</v>
      </c>
      <c r="P3362">
        <v>121</v>
      </c>
      <c r="Q3362">
        <v>66.28</v>
      </c>
      <c r="R3362">
        <v>47.47</v>
      </c>
      <c r="S3362">
        <f t="shared" si="68"/>
        <v>7.25</v>
      </c>
      <c r="T3362">
        <v>0</v>
      </c>
      <c r="U3362">
        <v>0</v>
      </c>
      <c r="V3362">
        <v>0</v>
      </c>
      <c r="W3362" t="s">
        <v>43</v>
      </c>
      <c r="X3362" t="s">
        <v>43</v>
      </c>
      <c r="Y3362" t="s">
        <v>43</v>
      </c>
      <c r="Z3362" t="s">
        <v>43</v>
      </c>
      <c r="AC3362" t="s">
        <v>5754</v>
      </c>
      <c r="AD3362" t="s">
        <v>40</v>
      </c>
      <c r="AE3362">
        <v>0</v>
      </c>
      <c r="AF3362">
        <v>31</v>
      </c>
      <c r="AG3362">
        <v>61</v>
      </c>
      <c r="AH3362">
        <v>91</v>
      </c>
    </row>
    <row r="3363" spans="1:34" x14ac:dyDescent="0.3">
      <c r="A3363" s="2" t="s">
        <v>3445</v>
      </c>
      <c r="B3363" s="2" t="s">
        <v>4294</v>
      </c>
      <c r="C3363" t="s">
        <v>33</v>
      </c>
      <c r="D3363" t="s">
        <v>34</v>
      </c>
      <c r="E3363" t="s">
        <v>33</v>
      </c>
      <c r="F3363" t="s">
        <v>34</v>
      </c>
      <c r="G3363" t="s">
        <v>33</v>
      </c>
      <c r="H3363" t="s">
        <v>34</v>
      </c>
      <c r="K3363" t="s">
        <v>35</v>
      </c>
      <c r="L3363" t="s">
        <v>36</v>
      </c>
      <c r="M3363" t="s">
        <v>55</v>
      </c>
      <c r="N3363" s="1">
        <v>44688</v>
      </c>
      <c r="O3363">
        <v>606600</v>
      </c>
      <c r="P3363">
        <v>270</v>
      </c>
      <c r="Q3363">
        <v>40</v>
      </c>
      <c r="R3363">
        <v>0</v>
      </c>
      <c r="S3363">
        <f t="shared" si="68"/>
        <v>230</v>
      </c>
      <c r="T3363">
        <v>0</v>
      </c>
      <c r="U3363">
        <v>0</v>
      </c>
      <c r="V3363">
        <v>202</v>
      </c>
      <c r="W3363" t="s">
        <v>38</v>
      </c>
      <c r="X3363" t="s">
        <v>39</v>
      </c>
      <c r="Y3363" t="s">
        <v>38</v>
      </c>
      <c r="Z3363" t="s">
        <v>39</v>
      </c>
      <c r="AC3363" t="s">
        <v>5754</v>
      </c>
      <c r="AD3363" t="s">
        <v>40</v>
      </c>
      <c r="AE3363">
        <v>0</v>
      </c>
      <c r="AF3363">
        <v>31</v>
      </c>
      <c r="AG3363">
        <v>61</v>
      </c>
      <c r="AH3363">
        <v>91</v>
      </c>
    </row>
    <row r="3364" spans="1:34" x14ac:dyDescent="0.3">
      <c r="A3364" s="2" t="s">
        <v>3446</v>
      </c>
      <c r="B3364" s="2" t="s">
        <v>4295</v>
      </c>
      <c r="C3364" t="s">
        <v>33</v>
      </c>
      <c r="D3364" t="s">
        <v>34</v>
      </c>
      <c r="E3364" t="s">
        <v>33</v>
      </c>
      <c r="F3364" t="s">
        <v>34</v>
      </c>
      <c r="G3364" t="s">
        <v>33</v>
      </c>
      <c r="H3364" t="s">
        <v>34</v>
      </c>
      <c r="K3364" t="s">
        <v>35</v>
      </c>
      <c r="L3364" t="s">
        <v>36</v>
      </c>
      <c r="M3364" t="s">
        <v>56</v>
      </c>
      <c r="N3364" t="s">
        <v>49</v>
      </c>
      <c r="O3364">
        <v>614820</v>
      </c>
      <c r="P3364">
        <v>185</v>
      </c>
      <c r="Q3364">
        <v>0</v>
      </c>
      <c r="R3364">
        <v>0</v>
      </c>
      <c r="S3364">
        <f t="shared" si="68"/>
        <v>185</v>
      </c>
      <c r="T3364">
        <v>0</v>
      </c>
      <c r="U3364">
        <v>0</v>
      </c>
      <c r="V3364">
        <v>197</v>
      </c>
      <c r="W3364" t="s">
        <v>57</v>
      </c>
      <c r="X3364" t="s">
        <v>58</v>
      </c>
      <c r="Y3364" t="s">
        <v>59</v>
      </c>
      <c r="Z3364" t="s">
        <v>60</v>
      </c>
      <c r="AC3364" t="s">
        <v>5754</v>
      </c>
      <c r="AD3364" t="s">
        <v>40</v>
      </c>
      <c r="AE3364">
        <v>0</v>
      </c>
      <c r="AF3364">
        <v>31</v>
      </c>
      <c r="AG3364">
        <v>61</v>
      </c>
      <c r="AH3364">
        <v>91</v>
      </c>
    </row>
    <row r="3365" spans="1:34" x14ac:dyDescent="0.3">
      <c r="A3365" s="2" t="s">
        <v>3447</v>
      </c>
      <c r="B3365" s="2" t="s">
        <v>4296</v>
      </c>
      <c r="C3365" t="s">
        <v>33</v>
      </c>
      <c r="D3365" t="s">
        <v>34</v>
      </c>
      <c r="E3365" t="s">
        <v>33</v>
      </c>
      <c r="F3365" t="s">
        <v>34</v>
      </c>
      <c r="G3365" t="s">
        <v>33</v>
      </c>
      <c r="H3365" t="s">
        <v>34</v>
      </c>
      <c r="K3365" t="s">
        <v>35</v>
      </c>
      <c r="L3365" t="s">
        <v>36</v>
      </c>
      <c r="M3365" t="s">
        <v>61</v>
      </c>
      <c r="O3365">
        <v>389090</v>
      </c>
      <c r="P3365">
        <v>121</v>
      </c>
      <c r="Q3365">
        <v>99.21</v>
      </c>
      <c r="R3365">
        <v>36.79</v>
      </c>
      <c r="S3365">
        <f t="shared" si="68"/>
        <v>-14.999999999999993</v>
      </c>
      <c r="T3365">
        <v>0</v>
      </c>
      <c r="U3365">
        <v>0</v>
      </c>
      <c r="V3365">
        <v>0</v>
      </c>
      <c r="W3365" t="s">
        <v>43</v>
      </c>
      <c r="X3365" t="s">
        <v>43</v>
      </c>
      <c r="Y3365" t="s">
        <v>43</v>
      </c>
      <c r="Z3365" t="s">
        <v>43</v>
      </c>
      <c r="AC3365" t="s">
        <v>5754</v>
      </c>
      <c r="AD3365" t="s">
        <v>40</v>
      </c>
      <c r="AE3365">
        <v>0</v>
      </c>
      <c r="AF3365">
        <v>31</v>
      </c>
      <c r="AG3365">
        <v>61</v>
      </c>
      <c r="AH3365">
        <v>91</v>
      </c>
    </row>
    <row r="3366" spans="1:34" x14ac:dyDescent="0.3">
      <c r="A3366" s="2" t="s">
        <v>3448</v>
      </c>
      <c r="B3366" s="2" t="s">
        <v>4297</v>
      </c>
      <c r="C3366" t="s">
        <v>33</v>
      </c>
      <c r="D3366" t="s">
        <v>34</v>
      </c>
      <c r="E3366" t="s">
        <v>33</v>
      </c>
      <c r="F3366" t="s">
        <v>34</v>
      </c>
      <c r="G3366" t="s">
        <v>33</v>
      </c>
      <c r="H3366" t="s">
        <v>34</v>
      </c>
      <c r="K3366" t="s">
        <v>35</v>
      </c>
      <c r="L3366" t="s">
        <v>36</v>
      </c>
      <c r="M3366" t="s">
        <v>62</v>
      </c>
      <c r="N3366" t="s">
        <v>49</v>
      </c>
      <c r="O3366">
        <v>614620</v>
      </c>
      <c r="P3366">
        <v>185</v>
      </c>
      <c r="Q3366">
        <v>0</v>
      </c>
      <c r="R3366">
        <v>0</v>
      </c>
      <c r="S3366">
        <f t="shared" si="68"/>
        <v>185</v>
      </c>
      <c r="T3366">
        <v>0</v>
      </c>
      <c r="U3366">
        <v>0</v>
      </c>
      <c r="V3366">
        <v>197</v>
      </c>
      <c r="W3366" t="s">
        <v>57</v>
      </c>
      <c r="X3366" t="s">
        <v>58</v>
      </c>
      <c r="Y3366" t="s">
        <v>59</v>
      </c>
      <c r="Z3366" t="s">
        <v>60</v>
      </c>
      <c r="AC3366" t="s">
        <v>5754</v>
      </c>
      <c r="AD3366" t="s">
        <v>40</v>
      </c>
      <c r="AE3366">
        <v>0</v>
      </c>
      <c r="AF3366">
        <v>31</v>
      </c>
      <c r="AG3366">
        <v>61</v>
      </c>
      <c r="AH3366">
        <v>91</v>
      </c>
    </row>
    <row r="3367" spans="1:34" x14ac:dyDescent="0.3">
      <c r="A3367" s="2" t="s">
        <v>3449</v>
      </c>
      <c r="B3367" s="2" t="s">
        <v>4298</v>
      </c>
      <c r="C3367" t="s">
        <v>33</v>
      </c>
      <c r="D3367" t="s">
        <v>34</v>
      </c>
      <c r="E3367" t="s">
        <v>33</v>
      </c>
      <c r="F3367" t="s">
        <v>34</v>
      </c>
      <c r="G3367" t="s">
        <v>33</v>
      </c>
      <c r="H3367" t="s">
        <v>34</v>
      </c>
      <c r="K3367" t="s">
        <v>35</v>
      </c>
      <c r="L3367" t="s">
        <v>36</v>
      </c>
      <c r="M3367" s="1">
        <v>42744</v>
      </c>
      <c r="O3367">
        <v>23810</v>
      </c>
      <c r="P3367">
        <v>454</v>
      </c>
      <c r="Q3367">
        <v>712.47</v>
      </c>
      <c r="R3367">
        <v>-5.88</v>
      </c>
      <c r="S3367">
        <f t="shared" si="68"/>
        <v>-252.59000000000003</v>
      </c>
      <c r="T3367">
        <v>0</v>
      </c>
      <c r="U3367">
        <v>0</v>
      </c>
      <c r="V3367">
        <v>0</v>
      </c>
      <c r="W3367" t="s">
        <v>43</v>
      </c>
      <c r="X3367" t="s">
        <v>43</v>
      </c>
      <c r="Y3367" t="s">
        <v>43</v>
      </c>
      <c r="Z3367" t="s">
        <v>43</v>
      </c>
      <c r="AC3367" t="s">
        <v>5754</v>
      </c>
      <c r="AD3367" t="s">
        <v>40</v>
      </c>
      <c r="AE3367">
        <v>0</v>
      </c>
      <c r="AF3367">
        <v>31</v>
      </c>
      <c r="AG3367">
        <v>61</v>
      </c>
      <c r="AH3367">
        <v>91</v>
      </c>
    </row>
    <row r="3368" spans="1:34" x14ac:dyDescent="0.3">
      <c r="A3368" s="2" t="s">
        <v>3450</v>
      </c>
      <c r="B3368" s="2" t="s">
        <v>4298</v>
      </c>
      <c r="C3368" t="s">
        <v>33</v>
      </c>
      <c r="D3368" t="s">
        <v>34</v>
      </c>
      <c r="E3368" t="s">
        <v>33</v>
      </c>
      <c r="F3368" t="s">
        <v>34</v>
      </c>
      <c r="G3368" t="s">
        <v>33</v>
      </c>
      <c r="H3368" t="s">
        <v>34</v>
      </c>
      <c r="K3368" t="s">
        <v>35</v>
      </c>
      <c r="L3368" t="s">
        <v>36</v>
      </c>
      <c r="M3368" s="1">
        <v>42956</v>
      </c>
      <c r="O3368">
        <v>23790</v>
      </c>
      <c r="P3368">
        <v>264</v>
      </c>
      <c r="Q3368">
        <v>338.85</v>
      </c>
      <c r="R3368">
        <v>66.39</v>
      </c>
      <c r="S3368">
        <f t="shared" si="68"/>
        <v>-141.24</v>
      </c>
      <c r="T3368">
        <v>0</v>
      </c>
      <c r="U3368">
        <v>0</v>
      </c>
      <c r="V3368">
        <v>0</v>
      </c>
      <c r="W3368" t="s">
        <v>43</v>
      </c>
      <c r="X3368" t="s">
        <v>43</v>
      </c>
      <c r="Y3368" t="s">
        <v>43</v>
      </c>
      <c r="Z3368" t="s">
        <v>43</v>
      </c>
      <c r="AC3368" t="s">
        <v>5754</v>
      </c>
      <c r="AD3368" t="s">
        <v>40</v>
      </c>
      <c r="AE3368">
        <v>0</v>
      </c>
      <c r="AF3368">
        <v>31</v>
      </c>
      <c r="AG3368">
        <v>61</v>
      </c>
      <c r="AH3368">
        <v>91</v>
      </c>
    </row>
    <row r="3369" spans="1:34" x14ac:dyDescent="0.3">
      <c r="A3369" s="2" t="s">
        <v>3451</v>
      </c>
      <c r="B3369" s="2" t="s">
        <v>4299</v>
      </c>
      <c r="C3369" t="s">
        <v>33</v>
      </c>
      <c r="D3369" t="s">
        <v>34</v>
      </c>
      <c r="E3369" t="s">
        <v>33</v>
      </c>
      <c r="F3369" t="s">
        <v>34</v>
      </c>
      <c r="G3369" t="s">
        <v>33</v>
      </c>
      <c r="H3369" t="s">
        <v>34</v>
      </c>
      <c r="K3369" t="s">
        <v>35</v>
      </c>
      <c r="L3369" t="s">
        <v>36</v>
      </c>
      <c r="M3369" t="s">
        <v>63</v>
      </c>
      <c r="N3369" t="s">
        <v>64</v>
      </c>
      <c r="O3369">
        <v>411770</v>
      </c>
      <c r="P3369">
        <v>121</v>
      </c>
      <c r="Q3369">
        <v>64.209999999999994</v>
      </c>
      <c r="R3369">
        <v>36.79</v>
      </c>
      <c r="S3369">
        <f t="shared" si="68"/>
        <v>20.000000000000007</v>
      </c>
      <c r="T3369">
        <v>0</v>
      </c>
      <c r="U3369">
        <v>0</v>
      </c>
      <c r="V3369">
        <v>0</v>
      </c>
      <c r="W3369" t="s">
        <v>43</v>
      </c>
      <c r="X3369" t="s">
        <v>43</v>
      </c>
      <c r="Y3369" t="s">
        <v>43</v>
      </c>
      <c r="Z3369" t="s">
        <v>43</v>
      </c>
      <c r="AC3369" t="s">
        <v>5754</v>
      </c>
      <c r="AD3369" t="s">
        <v>40</v>
      </c>
      <c r="AE3369">
        <v>0</v>
      </c>
      <c r="AF3369">
        <v>31</v>
      </c>
      <c r="AG3369">
        <v>61</v>
      </c>
      <c r="AH3369">
        <v>91</v>
      </c>
    </row>
    <row r="3370" spans="1:34" x14ac:dyDescent="0.3">
      <c r="A3370" s="2" t="s">
        <v>3452</v>
      </c>
      <c r="B3370" s="2" t="s">
        <v>4299</v>
      </c>
      <c r="C3370" t="s">
        <v>33</v>
      </c>
      <c r="D3370" t="s">
        <v>34</v>
      </c>
      <c r="E3370" t="s">
        <v>33</v>
      </c>
      <c r="F3370" t="s">
        <v>34</v>
      </c>
      <c r="G3370" t="s">
        <v>33</v>
      </c>
      <c r="H3370" t="s">
        <v>34</v>
      </c>
      <c r="K3370" t="s">
        <v>35</v>
      </c>
      <c r="L3370" t="s">
        <v>36</v>
      </c>
      <c r="M3370" t="s">
        <v>65</v>
      </c>
      <c r="N3370" t="s">
        <v>64</v>
      </c>
      <c r="O3370">
        <v>423140</v>
      </c>
      <c r="P3370">
        <v>121</v>
      </c>
      <c r="Q3370">
        <v>64.209999999999994</v>
      </c>
      <c r="R3370">
        <v>36.79</v>
      </c>
      <c r="S3370">
        <f t="shared" si="68"/>
        <v>20.000000000000007</v>
      </c>
      <c r="T3370">
        <v>0</v>
      </c>
      <c r="U3370">
        <v>0</v>
      </c>
      <c r="V3370">
        <v>0</v>
      </c>
      <c r="W3370" t="s">
        <v>43</v>
      </c>
      <c r="X3370" t="s">
        <v>43</v>
      </c>
      <c r="Y3370" t="s">
        <v>43</v>
      </c>
      <c r="Z3370" t="s">
        <v>43</v>
      </c>
      <c r="AC3370" t="s">
        <v>5754</v>
      </c>
      <c r="AD3370" t="s">
        <v>40</v>
      </c>
      <c r="AE3370">
        <v>0</v>
      </c>
      <c r="AF3370">
        <v>31</v>
      </c>
      <c r="AG3370">
        <v>61</v>
      </c>
      <c r="AH3370">
        <v>91</v>
      </c>
    </row>
    <row r="3371" spans="1:34" x14ac:dyDescent="0.3">
      <c r="A3371" s="2" t="s">
        <v>3453</v>
      </c>
      <c r="B3371" s="2" t="s">
        <v>4299</v>
      </c>
      <c r="C3371" t="s">
        <v>33</v>
      </c>
      <c r="D3371" t="s">
        <v>34</v>
      </c>
      <c r="E3371" t="s">
        <v>33</v>
      </c>
      <c r="F3371" t="s">
        <v>34</v>
      </c>
      <c r="G3371" t="s">
        <v>33</v>
      </c>
      <c r="H3371" t="s">
        <v>34</v>
      </c>
      <c r="K3371" t="s">
        <v>35</v>
      </c>
      <c r="L3371" t="s">
        <v>36</v>
      </c>
      <c r="M3371" t="s">
        <v>66</v>
      </c>
      <c r="N3371" t="s">
        <v>64</v>
      </c>
      <c r="O3371">
        <v>432140</v>
      </c>
      <c r="P3371">
        <v>121</v>
      </c>
      <c r="Q3371">
        <v>64.209999999999994</v>
      </c>
      <c r="R3371">
        <v>36.79</v>
      </c>
      <c r="S3371">
        <f t="shared" si="68"/>
        <v>20.000000000000007</v>
      </c>
      <c r="T3371">
        <v>0</v>
      </c>
      <c r="U3371">
        <v>0</v>
      </c>
      <c r="V3371">
        <v>0</v>
      </c>
      <c r="W3371" t="s">
        <v>43</v>
      </c>
      <c r="X3371" t="s">
        <v>43</v>
      </c>
      <c r="Y3371" t="s">
        <v>43</v>
      </c>
      <c r="Z3371" t="s">
        <v>43</v>
      </c>
      <c r="AC3371" t="s">
        <v>5754</v>
      </c>
      <c r="AD3371" t="s">
        <v>40</v>
      </c>
      <c r="AE3371">
        <v>0</v>
      </c>
      <c r="AF3371">
        <v>31</v>
      </c>
      <c r="AG3371">
        <v>61</v>
      </c>
      <c r="AH3371">
        <v>91</v>
      </c>
    </row>
    <row r="3372" spans="1:34" x14ac:dyDescent="0.3">
      <c r="A3372" s="2" t="s">
        <v>3454</v>
      </c>
      <c r="B3372" s="2" t="s">
        <v>4300</v>
      </c>
      <c r="C3372" t="s">
        <v>33</v>
      </c>
      <c r="D3372" t="s">
        <v>34</v>
      </c>
      <c r="E3372" t="s">
        <v>33</v>
      </c>
      <c r="F3372" t="s">
        <v>34</v>
      </c>
      <c r="G3372" t="s">
        <v>33</v>
      </c>
      <c r="H3372" t="s">
        <v>34</v>
      </c>
      <c r="K3372" t="s">
        <v>35</v>
      </c>
      <c r="L3372" t="s">
        <v>36</v>
      </c>
      <c r="M3372" t="s">
        <v>67</v>
      </c>
      <c r="N3372" s="1">
        <v>44872</v>
      </c>
      <c r="O3372">
        <v>603610</v>
      </c>
      <c r="P3372">
        <v>220</v>
      </c>
      <c r="Q3372">
        <v>188.4</v>
      </c>
      <c r="R3372">
        <v>1.6</v>
      </c>
      <c r="S3372">
        <f t="shared" si="68"/>
        <v>29.999999999999993</v>
      </c>
      <c r="T3372">
        <v>0</v>
      </c>
      <c r="U3372">
        <v>0</v>
      </c>
      <c r="V3372">
        <v>0</v>
      </c>
      <c r="W3372" t="s">
        <v>43</v>
      </c>
      <c r="X3372" t="s">
        <v>43</v>
      </c>
      <c r="Y3372" t="s">
        <v>43</v>
      </c>
      <c r="Z3372" t="s">
        <v>43</v>
      </c>
      <c r="AC3372" t="s">
        <v>5754</v>
      </c>
      <c r="AD3372" t="s">
        <v>40</v>
      </c>
      <c r="AE3372">
        <v>0</v>
      </c>
      <c r="AF3372">
        <v>31</v>
      </c>
      <c r="AG3372">
        <v>61</v>
      </c>
      <c r="AH3372">
        <v>91</v>
      </c>
    </row>
    <row r="3373" spans="1:34" x14ac:dyDescent="0.3">
      <c r="A3373" s="2" t="s">
        <v>3455</v>
      </c>
      <c r="B3373" s="2" t="s">
        <v>4301</v>
      </c>
      <c r="C3373" t="s">
        <v>33</v>
      </c>
      <c r="D3373" t="s">
        <v>34</v>
      </c>
      <c r="E3373" t="s">
        <v>33</v>
      </c>
      <c r="F3373" t="s">
        <v>34</v>
      </c>
      <c r="G3373" t="s">
        <v>33</v>
      </c>
      <c r="H3373" t="s">
        <v>34</v>
      </c>
      <c r="K3373" t="s">
        <v>35</v>
      </c>
      <c r="L3373" t="s">
        <v>36</v>
      </c>
      <c r="M3373" t="s">
        <v>68</v>
      </c>
      <c r="O3373">
        <v>0</v>
      </c>
      <c r="P3373">
        <v>150</v>
      </c>
      <c r="Q3373">
        <v>195</v>
      </c>
      <c r="R3373">
        <v>0</v>
      </c>
      <c r="S3373">
        <f t="shared" si="68"/>
        <v>-45</v>
      </c>
      <c r="T3373">
        <v>0</v>
      </c>
      <c r="U3373">
        <v>0</v>
      </c>
      <c r="V3373">
        <v>0</v>
      </c>
      <c r="W3373" t="s">
        <v>43</v>
      </c>
      <c r="X3373" t="s">
        <v>43</v>
      </c>
      <c r="Y3373" t="s">
        <v>43</v>
      </c>
      <c r="Z3373" t="s">
        <v>43</v>
      </c>
      <c r="AC3373" t="s">
        <v>5754</v>
      </c>
      <c r="AD3373" t="s">
        <v>40</v>
      </c>
      <c r="AE3373">
        <v>0</v>
      </c>
      <c r="AF3373">
        <v>31</v>
      </c>
      <c r="AG3373">
        <v>61</v>
      </c>
      <c r="AH3373">
        <v>91</v>
      </c>
    </row>
    <row r="3374" spans="1:34" x14ac:dyDescent="0.3">
      <c r="A3374" s="2" t="s">
        <v>3456</v>
      </c>
      <c r="B3374" s="2" t="s">
        <v>4301</v>
      </c>
      <c r="C3374" t="s">
        <v>33</v>
      </c>
      <c r="D3374" t="s">
        <v>34</v>
      </c>
      <c r="E3374" t="s">
        <v>33</v>
      </c>
      <c r="F3374" t="s">
        <v>34</v>
      </c>
      <c r="G3374" t="s">
        <v>33</v>
      </c>
      <c r="H3374" t="s">
        <v>34</v>
      </c>
      <c r="K3374" t="s">
        <v>35</v>
      </c>
      <c r="L3374" t="s">
        <v>36</v>
      </c>
      <c r="M3374" t="s">
        <v>69</v>
      </c>
      <c r="O3374">
        <v>482980</v>
      </c>
      <c r="P3374">
        <v>121</v>
      </c>
      <c r="Q3374">
        <v>82.92</v>
      </c>
      <c r="R3374">
        <v>23.08</v>
      </c>
      <c r="S3374">
        <f t="shared" si="68"/>
        <v>15</v>
      </c>
      <c r="T3374">
        <v>0</v>
      </c>
      <c r="U3374">
        <v>0</v>
      </c>
      <c r="V3374">
        <v>0</v>
      </c>
      <c r="W3374" t="s">
        <v>43</v>
      </c>
      <c r="X3374" t="s">
        <v>43</v>
      </c>
      <c r="Y3374" t="s">
        <v>43</v>
      </c>
      <c r="Z3374" t="s">
        <v>43</v>
      </c>
      <c r="AC3374" t="s">
        <v>5754</v>
      </c>
      <c r="AD3374" t="s">
        <v>40</v>
      </c>
      <c r="AE3374">
        <v>0</v>
      </c>
      <c r="AF3374">
        <v>31</v>
      </c>
      <c r="AG3374">
        <v>61</v>
      </c>
      <c r="AH3374">
        <v>91</v>
      </c>
    </row>
    <row r="3375" spans="1:34" x14ac:dyDescent="0.3">
      <c r="A3375" s="2" t="s">
        <v>3457</v>
      </c>
      <c r="B3375" s="2" t="s">
        <v>4301</v>
      </c>
      <c r="C3375" t="s">
        <v>33</v>
      </c>
      <c r="D3375" t="s">
        <v>34</v>
      </c>
      <c r="E3375" t="s">
        <v>33</v>
      </c>
      <c r="F3375" t="s">
        <v>34</v>
      </c>
      <c r="G3375" t="s">
        <v>33</v>
      </c>
      <c r="H3375" t="s">
        <v>34</v>
      </c>
      <c r="K3375" t="s">
        <v>35</v>
      </c>
      <c r="L3375" t="s">
        <v>36</v>
      </c>
      <c r="M3375" t="s">
        <v>70</v>
      </c>
      <c r="O3375">
        <v>539220</v>
      </c>
      <c r="P3375">
        <v>121</v>
      </c>
      <c r="Q3375">
        <v>82.92</v>
      </c>
      <c r="R3375">
        <v>23.08</v>
      </c>
      <c r="S3375">
        <f t="shared" si="68"/>
        <v>15</v>
      </c>
      <c r="T3375">
        <v>0</v>
      </c>
      <c r="U3375">
        <v>0</v>
      </c>
      <c r="V3375">
        <v>0</v>
      </c>
      <c r="W3375" t="s">
        <v>43</v>
      </c>
      <c r="X3375" t="s">
        <v>43</v>
      </c>
      <c r="Y3375" t="s">
        <v>43</v>
      </c>
      <c r="Z3375" t="s">
        <v>43</v>
      </c>
      <c r="AC3375" t="s">
        <v>5754</v>
      </c>
      <c r="AD3375" t="s">
        <v>40</v>
      </c>
      <c r="AE3375">
        <v>0</v>
      </c>
      <c r="AF3375">
        <v>31</v>
      </c>
      <c r="AG3375">
        <v>61</v>
      </c>
      <c r="AH3375">
        <v>91</v>
      </c>
    </row>
    <row r="3376" spans="1:34" x14ac:dyDescent="0.3">
      <c r="A3376" s="2" t="s">
        <v>3458</v>
      </c>
      <c r="B3376" s="2" t="s">
        <v>4301</v>
      </c>
      <c r="C3376" t="s">
        <v>33</v>
      </c>
      <c r="D3376" t="s">
        <v>34</v>
      </c>
      <c r="E3376" t="s">
        <v>33</v>
      </c>
      <c r="F3376" t="s">
        <v>34</v>
      </c>
      <c r="G3376" t="s">
        <v>33</v>
      </c>
      <c r="H3376" t="s">
        <v>34</v>
      </c>
      <c r="K3376" t="s">
        <v>35</v>
      </c>
      <c r="L3376" t="s">
        <v>36</v>
      </c>
      <c r="M3376" t="s">
        <v>71</v>
      </c>
      <c r="O3376">
        <v>572420</v>
      </c>
      <c r="P3376">
        <v>121</v>
      </c>
      <c r="Q3376">
        <v>82.92</v>
      </c>
      <c r="R3376">
        <v>23.08</v>
      </c>
      <c r="S3376">
        <f t="shared" si="68"/>
        <v>15</v>
      </c>
      <c r="T3376">
        <v>0</v>
      </c>
      <c r="U3376">
        <v>0</v>
      </c>
      <c r="V3376">
        <v>0</v>
      </c>
      <c r="W3376" t="s">
        <v>43</v>
      </c>
      <c r="X3376" t="s">
        <v>43</v>
      </c>
      <c r="Y3376" t="s">
        <v>43</v>
      </c>
      <c r="Z3376" t="s">
        <v>43</v>
      </c>
      <c r="AC3376" t="s">
        <v>5754</v>
      </c>
      <c r="AD3376" t="s">
        <v>40</v>
      </c>
      <c r="AE3376">
        <v>0</v>
      </c>
      <c r="AF3376">
        <v>31</v>
      </c>
      <c r="AG3376">
        <v>61</v>
      </c>
      <c r="AH3376">
        <v>91</v>
      </c>
    </row>
    <row r="3377" spans="1:34" x14ac:dyDescent="0.3">
      <c r="A3377" s="2" t="s">
        <v>3459</v>
      </c>
      <c r="B3377" s="2" t="s">
        <v>4302</v>
      </c>
      <c r="C3377" t="s">
        <v>33</v>
      </c>
      <c r="D3377" t="s">
        <v>34</v>
      </c>
      <c r="E3377" t="s">
        <v>33</v>
      </c>
      <c r="F3377" t="s">
        <v>34</v>
      </c>
      <c r="G3377" t="s">
        <v>33</v>
      </c>
      <c r="H3377" t="s">
        <v>34</v>
      </c>
      <c r="K3377" t="s">
        <v>35</v>
      </c>
      <c r="L3377" t="s">
        <v>36</v>
      </c>
      <c r="M3377" t="s">
        <v>72</v>
      </c>
      <c r="N3377" t="s">
        <v>73</v>
      </c>
      <c r="O3377">
        <v>303700</v>
      </c>
      <c r="P3377">
        <v>191</v>
      </c>
      <c r="Q3377">
        <v>172.2</v>
      </c>
      <c r="R3377">
        <v>44.12</v>
      </c>
      <c r="S3377">
        <f t="shared" si="68"/>
        <v>-25.319999999999986</v>
      </c>
      <c r="T3377">
        <v>0</v>
      </c>
      <c r="U3377">
        <v>0</v>
      </c>
      <c r="V3377">
        <v>0</v>
      </c>
      <c r="W3377" t="s">
        <v>43</v>
      </c>
      <c r="X3377" t="s">
        <v>43</v>
      </c>
      <c r="Y3377" t="s">
        <v>43</v>
      </c>
      <c r="Z3377" t="s">
        <v>43</v>
      </c>
      <c r="AC3377" t="s">
        <v>5754</v>
      </c>
      <c r="AD3377" t="s">
        <v>40</v>
      </c>
      <c r="AE3377">
        <v>0</v>
      </c>
      <c r="AF3377">
        <v>31</v>
      </c>
      <c r="AG3377">
        <v>61</v>
      </c>
      <c r="AH3377">
        <v>91</v>
      </c>
    </row>
    <row r="3378" spans="1:34" x14ac:dyDescent="0.3">
      <c r="A3378" s="2" t="s">
        <v>3460</v>
      </c>
      <c r="B3378" s="2" t="s">
        <v>4302</v>
      </c>
      <c r="C3378" t="s">
        <v>33</v>
      </c>
      <c r="D3378" t="s">
        <v>34</v>
      </c>
      <c r="E3378" t="s">
        <v>33</v>
      </c>
      <c r="F3378" t="s">
        <v>34</v>
      </c>
      <c r="G3378" t="s">
        <v>33</v>
      </c>
      <c r="H3378" t="s">
        <v>34</v>
      </c>
      <c r="K3378" t="s">
        <v>35</v>
      </c>
      <c r="L3378" t="s">
        <v>36</v>
      </c>
      <c r="M3378" t="s">
        <v>74</v>
      </c>
      <c r="N3378" t="s">
        <v>73</v>
      </c>
      <c r="O3378">
        <v>311400</v>
      </c>
      <c r="P3378">
        <v>191</v>
      </c>
      <c r="Q3378">
        <v>172.2</v>
      </c>
      <c r="R3378">
        <v>44.12</v>
      </c>
      <c r="S3378">
        <f t="shared" si="68"/>
        <v>-25.319999999999986</v>
      </c>
      <c r="T3378">
        <v>0</v>
      </c>
      <c r="U3378">
        <v>0</v>
      </c>
      <c r="V3378">
        <v>0</v>
      </c>
      <c r="W3378" t="s">
        <v>43</v>
      </c>
      <c r="X3378" t="s">
        <v>43</v>
      </c>
      <c r="Y3378" t="s">
        <v>43</v>
      </c>
      <c r="Z3378" t="s">
        <v>43</v>
      </c>
      <c r="AC3378" t="s">
        <v>5754</v>
      </c>
      <c r="AD3378" t="s">
        <v>40</v>
      </c>
      <c r="AE3378">
        <v>0</v>
      </c>
      <c r="AF3378">
        <v>31</v>
      </c>
      <c r="AG3378">
        <v>61</v>
      </c>
      <c r="AH3378">
        <v>91</v>
      </c>
    </row>
    <row r="3379" spans="1:34" x14ac:dyDescent="0.3">
      <c r="A3379" s="2" t="s">
        <v>3461</v>
      </c>
      <c r="B3379" s="2" t="s">
        <v>4302</v>
      </c>
      <c r="C3379" t="s">
        <v>33</v>
      </c>
      <c r="D3379" t="s">
        <v>34</v>
      </c>
      <c r="E3379" t="s">
        <v>33</v>
      </c>
      <c r="F3379" t="s">
        <v>34</v>
      </c>
      <c r="G3379" t="s">
        <v>33</v>
      </c>
      <c r="H3379" t="s">
        <v>34</v>
      </c>
      <c r="K3379" t="s">
        <v>35</v>
      </c>
      <c r="L3379" t="s">
        <v>36</v>
      </c>
      <c r="M3379" t="s">
        <v>75</v>
      </c>
      <c r="N3379" t="s">
        <v>73</v>
      </c>
      <c r="O3379">
        <v>371760</v>
      </c>
      <c r="P3379">
        <v>191</v>
      </c>
      <c r="Q3379">
        <v>174.03</v>
      </c>
      <c r="R3379">
        <v>42.08</v>
      </c>
      <c r="S3379">
        <f t="shared" si="68"/>
        <v>-25.11</v>
      </c>
      <c r="T3379">
        <v>0</v>
      </c>
      <c r="U3379">
        <v>0</v>
      </c>
      <c r="V3379">
        <v>0</v>
      </c>
      <c r="W3379" t="s">
        <v>43</v>
      </c>
      <c r="X3379" t="s">
        <v>43</v>
      </c>
      <c r="Y3379" t="s">
        <v>43</v>
      </c>
      <c r="Z3379" t="s">
        <v>43</v>
      </c>
      <c r="AC3379" t="s">
        <v>5754</v>
      </c>
      <c r="AD3379" t="s">
        <v>40</v>
      </c>
      <c r="AE3379">
        <v>0</v>
      </c>
      <c r="AF3379">
        <v>31</v>
      </c>
      <c r="AG3379">
        <v>61</v>
      </c>
      <c r="AH3379">
        <v>91</v>
      </c>
    </row>
    <row r="3380" spans="1:34" x14ac:dyDescent="0.3">
      <c r="A3380" s="2" t="s">
        <v>3462</v>
      </c>
      <c r="B3380" s="2" t="s">
        <v>4302</v>
      </c>
      <c r="C3380" t="s">
        <v>33</v>
      </c>
      <c r="D3380" t="s">
        <v>34</v>
      </c>
      <c r="E3380" t="s">
        <v>33</v>
      </c>
      <c r="F3380" t="s">
        <v>34</v>
      </c>
      <c r="G3380" t="s">
        <v>33</v>
      </c>
      <c r="H3380" t="s">
        <v>34</v>
      </c>
      <c r="K3380" t="s">
        <v>35</v>
      </c>
      <c r="L3380" t="s">
        <v>36</v>
      </c>
      <c r="M3380" s="1">
        <v>43871</v>
      </c>
      <c r="N3380" t="s">
        <v>73</v>
      </c>
      <c r="O3380">
        <v>387130</v>
      </c>
      <c r="P3380">
        <v>191</v>
      </c>
      <c r="Q3380">
        <v>174.03</v>
      </c>
      <c r="R3380">
        <v>42.08</v>
      </c>
      <c r="S3380">
        <f t="shared" si="68"/>
        <v>-25.11</v>
      </c>
      <c r="T3380">
        <v>0</v>
      </c>
      <c r="U3380">
        <v>0</v>
      </c>
      <c r="V3380">
        <v>0</v>
      </c>
      <c r="W3380" t="s">
        <v>43</v>
      </c>
      <c r="X3380" t="s">
        <v>43</v>
      </c>
      <c r="Y3380" t="s">
        <v>43</v>
      </c>
      <c r="Z3380" t="s">
        <v>43</v>
      </c>
      <c r="AC3380" t="s">
        <v>5754</v>
      </c>
      <c r="AD3380" t="s">
        <v>40</v>
      </c>
      <c r="AE3380">
        <v>0</v>
      </c>
      <c r="AF3380">
        <v>31</v>
      </c>
      <c r="AG3380">
        <v>61</v>
      </c>
      <c r="AH3380">
        <v>91</v>
      </c>
    </row>
    <row r="3381" spans="1:34" x14ac:dyDescent="0.3">
      <c r="A3381" s="2" t="s">
        <v>3463</v>
      </c>
      <c r="B3381" s="2" t="s">
        <v>4302</v>
      </c>
      <c r="C3381" t="s">
        <v>33</v>
      </c>
      <c r="D3381" t="s">
        <v>34</v>
      </c>
      <c r="E3381" t="s">
        <v>33</v>
      </c>
      <c r="F3381" t="s">
        <v>34</v>
      </c>
      <c r="G3381" t="s">
        <v>33</v>
      </c>
      <c r="H3381" t="s">
        <v>34</v>
      </c>
      <c r="K3381" t="s">
        <v>35</v>
      </c>
      <c r="L3381" t="s">
        <v>36</v>
      </c>
      <c r="M3381" t="s">
        <v>76</v>
      </c>
      <c r="N3381" t="s">
        <v>73</v>
      </c>
      <c r="O3381">
        <v>508520</v>
      </c>
      <c r="P3381">
        <v>197</v>
      </c>
      <c r="Q3381">
        <v>150.83000000000001</v>
      </c>
      <c r="R3381">
        <v>39.9</v>
      </c>
      <c r="S3381">
        <f t="shared" si="68"/>
        <v>6.2699999999999889</v>
      </c>
      <c r="T3381">
        <v>0</v>
      </c>
      <c r="U3381">
        <v>0</v>
      </c>
      <c r="V3381">
        <v>0</v>
      </c>
      <c r="W3381" t="s">
        <v>43</v>
      </c>
      <c r="X3381" t="s">
        <v>43</v>
      </c>
      <c r="Y3381" t="s">
        <v>43</v>
      </c>
      <c r="Z3381" t="s">
        <v>43</v>
      </c>
      <c r="AC3381" t="s">
        <v>5754</v>
      </c>
      <c r="AD3381" t="s">
        <v>40</v>
      </c>
      <c r="AE3381">
        <v>0</v>
      </c>
      <c r="AF3381">
        <v>31</v>
      </c>
      <c r="AG3381">
        <v>61</v>
      </c>
      <c r="AH3381">
        <v>91</v>
      </c>
    </row>
    <row r="3382" spans="1:34" x14ac:dyDescent="0.3">
      <c r="A3382" s="2" t="s">
        <v>3464</v>
      </c>
      <c r="B3382" s="2" t="s">
        <v>4302</v>
      </c>
      <c r="C3382" t="s">
        <v>33</v>
      </c>
      <c r="D3382" t="s">
        <v>34</v>
      </c>
      <c r="E3382" t="s">
        <v>33</v>
      </c>
      <c r="F3382" t="s">
        <v>34</v>
      </c>
      <c r="G3382" t="s">
        <v>33</v>
      </c>
      <c r="H3382" t="s">
        <v>34</v>
      </c>
      <c r="K3382" t="s">
        <v>35</v>
      </c>
      <c r="L3382" t="s">
        <v>36</v>
      </c>
      <c r="M3382" t="s">
        <v>77</v>
      </c>
      <c r="N3382" t="s">
        <v>73</v>
      </c>
      <c r="O3382">
        <v>519000</v>
      </c>
      <c r="P3382">
        <v>245</v>
      </c>
      <c r="Q3382">
        <v>100.41</v>
      </c>
      <c r="R3382">
        <v>50</v>
      </c>
      <c r="S3382">
        <f t="shared" si="68"/>
        <v>94.59</v>
      </c>
      <c r="T3382">
        <v>0</v>
      </c>
      <c r="U3382">
        <v>0</v>
      </c>
      <c r="V3382">
        <v>0</v>
      </c>
      <c r="W3382" t="s">
        <v>43</v>
      </c>
      <c r="X3382" t="s">
        <v>43</v>
      </c>
      <c r="Y3382" t="s">
        <v>43</v>
      </c>
      <c r="Z3382" t="s">
        <v>43</v>
      </c>
      <c r="AC3382" t="s">
        <v>5754</v>
      </c>
      <c r="AD3382" t="s">
        <v>40</v>
      </c>
      <c r="AE3382">
        <v>0</v>
      </c>
      <c r="AF3382">
        <v>31</v>
      </c>
      <c r="AG3382">
        <v>61</v>
      </c>
      <c r="AH3382">
        <v>91</v>
      </c>
    </row>
    <row r="3383" spans="1:34" x14ac:dyDescent="0.3">
      <c r="A3383" s="2" t="s">
        <v>3465</v>
      </c>
      <c r="B3383" s="2" t="s">
        <v>4303</v>
      </c>
      <c r="C3383" t="s">
        <v>33</v>
      </c>
      <c r="D3383" t="s">
        <v>34</v>
      </c>
      <c r="E3383" t="s">
        <v>33</v>
      </c>
      <c r="F3383" t="s">
        <v>34</v>
      </c>
      <c r="G3383" t="s">
        <v>33</v>
      </c>
      <c r="H3383" t="s">
        <v>34</v>
      </c>
      <c r="K3383" t="s">
        <v>35</v>
      </c>
      <c r="L3383" t="s">
        <v>36</v>
      </c>
      <c r="M3383" t="s">
        <v>78</v>
      </c>
      <c r="O3383">
        <v>281350</v>
      </c>
      <c r="P3383">
        <v>121</v>
      </c>
      <c r="Q3383">
        <v>119.41</v>
      </c>
      <c r="R3383">
        <v>29.7</v>
      </c>
      <c r="S3383">
        <f t="shared" si="68"/>
        <v>-28.109999999999996</v>
      </c>
      <c r="T3383">
        <v>0</v>
      </c>
      <c r="U3383">
        <v>0</v>
      </c>
      <c r="V3383">
        <v>0</v>
      </c>
      <c r="W3383" t="s">
        <v>43</v>
      </c>
      <c r="X3383" t="s">
        <v>43</v>
      </c>
      <c r="Y3383" t="s">
        <v>43</v>
      </c>
      <c r="Z3383" t="s">
        <v>43</v>
      </c>
      <c r="AC3383" t="s">
        <v>5754</v>
      </c>
      <c r="AD3383" t="s">
        <v>40</v>
      </c>
      <c r="AE3383">
        <v>0</v>
      </c>
      <c r="AF3383">
        <v>31</v>
      </c>
      <c r="AG3383">
        <v>61</v>
      </c>
      <c r="AH3383">
        <v>91</v>
      </c>
    </row>
    <row r="3384" spans="1:34" x14ac:dyDescent="0.3">
      <c r="A3384" s="2" t="s">
        <v>3466</v>
      </c>
      <c r="B3384" s="2" t="s">
        <v>4303</v>
      </c>
      <c r="C3384" t="s">
        <v>33</v>
      </c>
      <c r="D3384" t="s">
        <v>34</v>
      </c>
      <c r="E3384" t="s">
        <v>33</v>
      </c>
      <c r="F3384" t="s">
        <v>34</v>
      </c>
      <c r="G3384" t="s">
        <v>33</v>
      </c>
      <c r="H3384" t="s">
        <v>34</v>
      </c>
      <c r="K3384" t="s">
        <v>35</v>
      </c>
      <c r="L3384" t="s">
        <v>36</v>
      </c>
      <c r="M3384" s="1">
        <v>43811</v>
      </c>
      <c r="O3384">
        <v>289550</v>
      </c>
      <c r="P3384">
        <v>945</v>
      </c>
      <c r="Q3384">
        <v>585.08000000000004</v>
      </c>
      <c r="R3384">
        <v>399.92</v>
      </c>
      <c r="S3384">
        <f t="shared" si="68"/>
        <v>-40.000000000000057</v>
      </c>
      <c r="T3384">
        <v>0</v>
      </c>
      <c r="U3384">
        <v>0</v>
      </c>
      <c r="V3384">
        <v>0</v>
      </c>
      <c r="W3384" t="s">
        <v>43</v>
      </c>
      <c r="X3384" t="s">
        <v>43</v>
      </c>
      <c r="Y3384" t="s">
        <v>43</v>
      </c>
      <c r="Z3384" t="s">
        <v>43</v>
      </c>
      <c r="AC3384" t="s">
        <v>5754</v>
      </c>
      <c r="AD3384" t="s">
        <v>40</v>
      </c>
      <c r="AE3384">
        <v>0</v>
      </c>
      <c r="AF3384">
        <v>31</v>
      </c>
      <c r="AG3384">
        <v>61</v>
      </c>
      <c r="AH3384">
        <v>91</v>
      </c>
    </row>
    <row r="3385" spans="1:34" x14ac:dyDescent="0.3">
      <c r="A3385" s="2" t="s">
        <v>3467</v>
      </c>
      <c r="B3385" s="2" t="s">
        <v>4304</v>
      </c>
      <c r="C3385" t="s">
        <v>33</v>
      </c>
      <c r="D3385" t="s">
        <v>34</v>
      </c>
      <c r="E3385" t="s">
        <v>33</v>
      </c>
      <c r="F3385" t="s">
        <v>34</v>
      </c>
      <c r="G3385" t="s">
        <v>33</v>
      </c>
      <c r="H3385" t="s">
        <v>34</v>
      </c>
      <c r="K3385" t="s">
        <v>35</v>
      </c>
      <c r="L3385" t="s">
        <v>36</v>
      </c>
      <c r="M3385" t="s">
        <v>79</v>
      </c>
      <c r="O3385">
        <v>292280</v>
      </c>
      <c r="P3385">
        <v>121</v>
      </c>
      <c r="Q3385">
        <v>141.18</v>
      </c>
      <c r="R3385">
        <v>50.41</v>
      </c>
      <c r="S3385">
        <f t="shared" si="68"/>
        <v>-70.59</v>
      </c>
      <c r="T3385">
        <v>0</v>
      </c>
      <c r="U3385">
        <v>0</v>
      </c>
      <c r="V3385">
        <v>0</v>
      </c>
      <c r="W3385" t="s">
        <v>43</v>
      </c>
      <c r="X3385" t="s">
        <v>43</v>
      </c>
      <c r="Y3385" t="s">
        <v>43</v>
      </c>
      <c r="Z3385" t="s">
        <v>43</v>
      </c>
      <c r="AC3385" t="s">
        <v>5754</v>
      </c>
      <c r="AD3385" t="s">
        <v>40</v>
      </c>
      <c r="AE3385">
        <v>0</v>
      </c>
      <c r="AF3385">
        <v>31</v>
      </c>
      <c r="AG3385">
        <v>61</v>
      </c>
      <c r="AH3385">
        <v>91</v>
      </c>
    </row>
    <row r="3386" spans="1:34" x14ac:dyDescent="0.3">
      <c r="A3386" s="2" t="s">
        <v>3468</v>
      </c>
      <c r="B3386" s="2" t="s">
        <v>4305</v>
      </c>
      <c r="C3386" t="s">
        <v>33</v>
      </c>
      <c r="D3386" t="s">
        <v>34</v>
      </c>
      <c r="E3386" t="s">
        <v>33</v>
      </c>
      <c r="F3386" t="s">
        <v>34</v>
      </c>
      <c r="G3386" t="s">
        <v>33</v>
      </c>
      <c r="H3386" t="s">
        <v>34</v>
      </c>
      <c r="K3386" t="s">
        <v>35</v>
      </c>
      <c r="L3386" t="s">
        <v>36</v>
      </c>
      <c r="M3386" t="s">
        <v>80</v>
      </c>
      <c r="N3386" t="s">
        <v>56</v>
      </c>
      <c r="O3386">
        <v>613680</v>
      </c>
      <c r="P3386">
        <v>174</v>
      </c>
      <c r="Q3386">
        <v>0</v>
      </c>
      <c r="R3386">
        <v>0</v>
      </c>
      <c r="S3386">
        <f t="shared" si="68"/>
        <v>174</v>
      </c>
      <c r="T3386">
        <v>0</v>
      </c>
      <c r="U3386">
        <v>0</v>
      </c>
      <c r="V3386">
        <v>199</v>
      </c>
      <c r="W3386" t="s">
        <v>81</v>
      </c>
      <c r="X3386" t="s">
        <v>82</v>
      </c>
      <c r="Y3386" t="s">
        <v>83</v>
      </c>
      <c r="Z3386" t="s">
        <v>84</v>
      </c>
      <c r="AC3386" t="s">
        <v>5754</v>
      </c>
      <c r="AD3386" t="s">
        <v>40</v>
      </c>
      <c r="AE3386">
        <v>0</v>
      </c>
      <c r="AF3386">
        <v>31</v>
      </c>
      <c r="AG3386">
        <v>61</v>
      </c>
      <c r="AH3386">
        <v>91</v>
      </c>
    </row>
    <row r="3387" spans="1:34" x14ac:dyDescent="0.3">
      <c r="A3387" s="2" t="s">
        <v>3469</v>
      </c>
      <c r="B3387" s="2" t="s">
        <v>4306</v>
      </c>
      <c r="C3387" t="s">
        <v>33</v>
      </c>
      <c r="D3387" t="s">
        <v>34</v>
      </c>
      <c r="E3387" t="s">
        <v>33</v>
      </c>
      <c r="F3387" t="s">
        <v>34</v>
      </c>
      <c r="G3387" t="s">
        <v>33</v>
      </c>
      <c r="H3387" t="s">
        <v>34</v>
      </c>
      <c r="K3387" t="s">
        <v>35</v>
      </c>
      <c r="L3387" t="s">
        <v>36</v>
      </c>
      <c r="M3387" t="s">
        <v>85</v>
      </c>
      <c r="N3387" s="1">
        <v>44411</v>
      </c>
      <c r="O3387">
        <v>423650</v>
      </c>
      <c r="P3387">
        <v>286</v>
      </c>
      <c r="Q3387">
        <v>213.01</v>
      </c>
      <c r="R3387">
        <v>67.77</v>
      </c>
      <c r="S3387">
        <f t="shared" si="68"/>
        <v>5.2200000000000131</v>
      </c>
      <c r="T3387">
        <v>0</v>
      </c>
      <c r="U3387">
        <v>0</v>
      </c>
      <c r="V3387">
        <v>0</v>
      </c>
      <c r="W3387" t="s">
        <v>43</v>
      </c>
      <c r="X3387" t="s">
        <v>43</v>
      </c>
      <c r="Y3387" t="s">
        <v>43</v>
      </c>
      <c r="Z3387" t="s">
        <v>43</v>
      </c>
      <c r="AC3387" t="s">
        <v>5754</v>
      </c>
      <c r="AD3387" t="s">
        <v>40</v>
      </c>
      <c r="AE3387">
        <v>0</v>
      </c>
      <c r="AF3387">
        <v>31</v>
      </c>
      <c r="AG3387">
        <v>61</v>
      </c>
      <c r="AH3387">
        <v>91</v>
      </c>
    </row>
    <row r="3388" spans="1:34" x14ac:dyDescent="0.3">
      <c r="A3388" s="2" t="s">
        <v>3470</v>
      </c>
      <c r="B3388" s="2" t="s">
        <v>4306</v>
      </c>
      <c r="C3388" t="s">
        <v>33</v>
      </c>
      <c r="D3388" t="s">
        <v>34</v>
      </c>
      <c r="E3388" t="s">
        <v>33</v>
      </c>
      <c r="F3388" t="s">
        <v>34</v>
      </c>
      <c r="G3388" t="s">
        <v>33</v>
      </c>
      <c r="H3388" t="s">
        <v>34</v>
      </c>
      <c r="K3388" t="s">
        <v>35</v>
      </c>
      <c r="L3388" t="s">
        <v>36</v>
      </c>
      <c r="M3388" t="s">
        <v>86</v>
      </c>
      <c r="N3388" s="1">
        <v>44260</v>
      </c>
      <c r="O3388">
        <v>443500</v>
      </c>
      <c r="P3388">
        <v>191</v>
      </c>
      <c r="Q3388">
        <v>154.13999999999999</v>
      </c>
      <c r="R3388">
        <v>42.08</v>
      </c>
      <c r="S3388">
        <f t="shared" si="68"/>
        <v>-5.2199999999999847</v>
      </c>
      <c r="T3388">
        <v>0</v>
      </c>
      <c r="U3388">
        <v>0</v>
      </c>
      <c r="V3388">
        <v>0</v>
      </c>
      <c r="W3388" t="s">
        <v>43</v>
      </c>
      <c r="X3388" t="s">
        <v>43</v>
      </c>
      <c r="Y3388" t="s">
        <v>43</v>
      </c>
      <c r="Z3388" t="s">
        <v>43</v>
      </c>
      <c r="AC3388" t="s">
        <v>5754</v>
      </c>
      <c r="AD3388" t="s">
        <v>40</v>
      </c>
      <c r="AE3388">
        <v>0</v>
      </c>
      <c r="AF3388">
        <v>31</v>
      </c>
      <c r="AG3388">
        <v>61</v>
      </c>
      <c r="AH3388">
        <v>91</v>
      </c>
    </row>
    <row r="3389" spans="1:34" x14ac:dyDescent="0.3">
      <c r="A3389" s="2" t="s">
        <v>3471</v>
      </c>
      <c r="B3389" s="2" t="s">
        <v>4307</v>
      </c>
      <c r="C3389" t="s">
        <v>33</v>
      </c>
      <c r="D3389" t="s">
        <v>34</v>
      </c>
      <c r="E3389" t="s">
        <v>33</v>
      </c>
      <c r="F3389" t="s">
        <v>34</v>
      </c>
      <c r="G3389" t="s">
        <v>33</v>
      </c>
      <c r="H3389" t="s">
        <v>34</v>
      </c>
      <c r="K3389" t="s">
        <v>35</v>
      </c>
      <c r="L3389" t="s">
        <v>36</v>
      </c>
      <c r="M3389" t="s">
        <v>87</v>
      </c>
      <c r="N3389" t="s">
        <v>80</v>
      </c>
      <c r="O3389">
        <v>603630</v>
      </c>
      <c r="P3389">
        <v>273</v>
      </c>
      <c r="Q3389">
        <v>69.540000000000006</v>
      </c>
      <c r="R3389">
        <v>105.48</v>
      </c>
      <c r="S3389">
        <f t="shared" si="68"/>
        <v>97.979999999999976</v>
      </c>
      <c r="T3389">
        <v>0</v>
      </c>
      <c r="U3389">
        <v>0</v>
      </c>
      <c r="V3389">
        <v>0</v>
      </c>
      <c r="W3389" t="s">
        <v>43</v>
      </c>
      <c r="X3389" t="s">
        <v>43</v>
      </c>
      <c r="Y3389" t="s">
        <v>43</v>
      </c>
      <c r="Z3389" t="s">
        <v>43</v>
      </c>
      <c r="AC3389" t="s">
        <v>5754</v>
      </c>
      <c r="AD3389" t="s">
        <v>40</v>
      </c>
      <c r="AE3389">
        <v>0</v>
      </c>
      <c r="AF3389">
        <v>31</v>
      </c>
      <c r="AG3389">
        <v>61</v>
      </c>
      <c r="AH3389">
        <v>91</v>
      </c>
    </row>
    <row r="3390" spans="1:34" x14ac:dyDescent="0.3">
      <c r="A3390" s="2" t="s">
        <v>3472</v>
      </c>
      <c r="B3390" s="2" t="s">
        <v>4308</v>
      </c>
      <c r="C3390" t="s">
        <v>33</v>
      </c>
      <c r="D3390" t="s">
        <v>34</v>
      </c>
      <c r="E3390" t="s">
        <v>33</v>
      </c>
      <c r="F3390" t="s">
        <v>34</v>
      </c>
      <c r="G3390" t="s">
        <v>33</v>
      </c>
      <c r="H3390" t="s">
        <v>34</v>
      </c>
      <c r="K3390" t="s">
        <v>35</v>
      </c>
      <c r="L3390" t="s">
        <v>36</v>
      </c>
      <c r="M3390" t="s">
        <v>88</v>
      </c>
      <c r="N3390" t="s">
        <v>89</v>
      </c>
      <c r="O3390">
        <v>606450</v>
      </c>
      <c r="P3390">
        <v>270</v>
      </c>
      <c r="Q3390">
        <v>167.66</v>
      </c>
      <c r="R3390">
        <v>83.72</v>
      </c>
      <c r="S3390">
        <f t="shared" si="68"/>
        <v>18.620000000000005</v>
      </c>
      <c r="T3390">
        <v>0</v>
      </c>
      <c r="U3390">
        <v>0</v>
      </c>
      <c r="V3390">
        <v>0</v>
      </c>
      <c r="W3390" t="s">
        <v>43</v>
      </c>
      <c r="X3390" t="s">
        <v>43</v>
      </c>
      <c r="Y3390" t="s">
        <v>43</v>
      </c>
      <c r="Z3390" t="s">
        <v>43</v>
      </c>
      <c r="AC3390" t="s">
        <v>5754</v>
      </c>
      <c r="AD3390" t="s">
        <v>40</v>
      </c>
      <c r="AE3390">
        <v>0</v>
      </c>
      <c r="AF3390">
        <v>31</v>
      </c>
      <c r="AG3390">
        <v>61</v>
      </c>
      <c r="AH3390">
        <v>91</v>
      </c>
    </row>
    <row r="3391" spans="1:34" x14ac:dyDescent="0.3">
      <c r="A3391" s="2" t="s">
        <v>3473</v>
      </c>
      <c r="B3391" s="2" t="s">
        <v>4309</v>
      </c>
      <c r="C3391" t="s">
        <v>33</v>
      </c>
      <c r="D3391" t="s">
        <v>34</v>
      </c>
      <c r="E3391" t="s">
        <v>33</v>
      </c>
      <c r="F3391" t="s">
        <v>34</v>
      </c>
      <c r="G3391" t="s">
        <v>33</v>
      </c>
      <c r="H3391" t="s">
        <v>34</v>
      </c>
      <c r="K3391" t="s">
        <v>35</v>
      </c>
      <c r="L3391" t="s">
        <v>36</v>
      </c>
      <c r="M3391" s="1">
        <v>44840</v>
      </c>
      <c r="N3391" s="1">
        <v>44688</v>
      </c>
      <c r="O3391">
        <v>602260</v>
      </c>
      <c r="P3391">
        <v>125</v>
      </c>
      <c r="Q3391">
        <v>46.02</v>
      </c>
      <c r="R3391">
        <v>48.98</v>
      </c>
      <c r="S3391">
        <f t="shared" si="68"/>
        <v>29.999999999999993</v>
      </c>
      <c r="T3391">
        <v>0</v>
      </c>
      <c r="U3391">
        <v>0</v>
      </c>
      <c r="V3391">
        <v>0</v>
      </c>
      <c r="W3391" t="s">
        <v>43</v>
      </c>
      <c r="X3391" t="s">
        <v>43</v>
      </c>
      <c r="Y3391" t="s">
        <v>43</v>
      </c>
      <c r="Z3391" t="s">
        <v>43</v>
      </c>
      <c r="AC3391" t="s">
        <v>5754</v>
      </c>
      <c r="AD3391" t="s">
        <v>40</v>
      </c>
      <c r="AE3391">
        <v>0</v>
      </c>
      <c r="AF3391">
        <v>31</v>
      </c>
      <c r="AG3391">
        <v>61</v>
      </c>
      <c r="AH3391">
        <v>91</v>
      </c>
    </row>
    <row r="3392" spans="1:34" x14ac:dyDescent="0.3">
      <c r="A3392" s="2" t="s">
        <v>3474</v>
      </c>
      <c r="B3392" s="2" t="s">
        <v>4310</v>
      </c>
      <c r="C3392" t="s">
        <v>33</v>
      </c>
      <c r="D3392" t="s">
        <v>34</v>
      </c>
      <c r="E3392" t="s">
        <v>33</v>
      </c>
      <c r="F3392" t="s">
        <v>34</v>
      </c>
      <c r="G3392" t="s">
        <v>33</v>
      </c>
      <c r="H3392" t="s">
        <v>34</v>
      </c>
      <c r="K3392" t="s">
        <v>35</v>
      </c>
      <c r="L3392" t="s">
        <v>36</v>
      </c>
      <c r="M3392" s="1">
        <v>44595</v>
      </c>
      <c r="N3392" s="1">
        <v>44597</v>
      </c>
      <c r="O3392">
        <v>580360</v>
      </c>
      <c r="P3392">
        <v>174</v>
      </c>
      <c r="Q3392">
        <v>87.63</v>
      </c>
      <c r="R3392">
        <v>64.459999999999994</v>
      </c>
      <c r="S3392">
        <f t="shared" si="68"/>
        <v>21.910000000000011</v>
      </c>
      <c r="T3392">
        <v>0</v>
      </c>
      <c r="U3392">
        <v>0</v>
      </c>
      <c r="V3392">
        <v>0</v>
      </c>
      <c r="W3392" t="s">
        <v>43</v>
      </c>
      <c r="X3392" t="s">
        <v>43</v>
      </c>
      <c r="Y3392" t="s">
        <v>43</v>
      </c>
      <c r="Z3392" t="s">
        <v>43</v>
      </c>
      <c r="AC3392" t="s">
        <v>5754</v>
      </c>
      <c r="AD3392" t="s">
        <v>40</v>
      </c>
      <c r="AE3392">
        <v>0</v>
      </c>
      <c r="AF3392">
        <v>31</v>
      </c>
      <c r="AG3392">
        <v>61</v>
      </c>
      <c r="AH3392">
        <v>91</v>
      </c>
    </row>
    <row r="3393" spans="1:34" x14ac:dyDescent="0.3">
      <c r="A3393" s="2" t="s">
        <v>3475</v>
      </c>
      <c r="B3393" s="2" t="s">
        <v>4311</v>
      </c>
      <c r="C3393" t="s">
        <v>33</v>
      </c>
      <c r="D3393" t="s">
        <v>34</v>
      </c>
      <c r="E3393" t="s">
        <v>33</v>
      </c>
      <c r="F3393" t="s">
        <v>34</v>
      </c>
      <c r="G3393" t="s">
        <v>33</v>
      </c>
      <c r="H3393" t="s">
        <v>34</v>
      </c>
      <c r="K3393" t="s">
        <v>35</v>
      </c>
      <c r="L3393" t="s">
        <v>36</v>
      </c>
      <c r="M3393" t="s">
        <v>90</v>
      </c>
      <c r="N3393" s="1">
        <v>44749</v>
      </c>
      <c r="O3393">
        <v>602740</v>
      </c>
      <c r="P3393">
        <v>299</v>
      </c>
      <c r="Q3393">
        <v>190.33</v>
      </c>
      <c r="R3393">
        <v>61.1</v>
      </c>
      <c r="S3393">
        <f t="shared" si="68"/>
        <v>47.569999999999986</v>
      </c>
      <c r="T3393">
        <v>0</v>
      </c>
      <c r="U3393">
        <v>0</v>
      </c>
      <c r="V3393">
        <v>0</v>
      </c>
      <c r="W3393" t="s">
        <v>43</v>
      </c>
      <c r="X3393" t="s">
        <v>43</v>
      </c>
      <c r="Y3393" t="s">
        <v>43</v>
      </c>
      <c r="Z3393" t="s">
        <v>43</v>
      </c>
      <c r="AC3393" t="s">
        <v>5754</v>
      </c>
      <c r="AD3393" t="s">
        <v>40</v>
      </c>
      <c r="AE3393">
        <v>0</v>
      </c>
      <c r="AF3393">
        <v>31</v>
      </c>
      <c r="AG3393">
        <v>61</v>
      </c>
      <c r="AH3393">
        <v>91</v>
      </c>
    </row>
    <row r="3394" spans="1:34" x14ac:dyDescent="0.3">
      <c r="A3394" s="2" t="s">
        <v>3476</v>
      </c>
      <c r="B3394" s="2" t="s">
        <v>4312</v>
      </c>
      <c r="C3394" t="s">
        <v>33</v>
      </c>
      <c r="D3394" t="s">
        <v>34</v>
      </c>
      <c r="E3394" t="s">
        <v>33</v>
      </c>
      <c r="F3394" t="s">
        <v>34</v>
      </c>
      <c r="G3394" t="s">
        <v>33</v>
      </c>
      <c r="H3394" t="s">
        <v>34</v>
      </c>
      <c r="K3394" t="s">
        <v>35</v>
      </c>
      <c r="L3394" t="s">
        <v>36</v>
      </c>
      <c r="M3394" t="s">
        <v>62</v>
      </c>
      <c r="N3394" t="s">
        <v>49</v>
      </c>
      <c r="O3394">
        <v>614630</v>
      </c>
      <c r="P3394">
        <v>174</v>
      </c>
      <c r="Q3394">
        <v>60</v>
      </c>
      <c r="R3394">
        <v>0</v>
      </c>
      <c r="S3394">
        <f t="shared" si="68"/>
        <v>114</v>
      </c>
      <c r="T3394">
        <v>0</v>
      </c>
      <c r="U3394">
        <v>0</v>
      </c>
      <c r="V3394">
        <v>198</v>
      </c>
      <c r="W3394" t="s">
        <v>91</v>
      </c>
      <c r="X3394" t="s">
        <v>92</v>
      </c>
      <c r="Y3394" t="s">
        <v>83</v>
      </c>
      <c r="Z3394" t="s">
        <v>84</v>
      </c>
      <c r="AC3394" t="s">
        <v>5754</v>
      </c>
      <c r="AD3394" t="s">
        <v>40</v>
      </c>
      <c r="AE3394">
        <v>0</v>
      </c>
      <c r="AF3394">
        <v>31</v>
      </c>
      <c r="AG3394">
        <v>61</v>
      </c>
      <c r="AH3394">
        <v>91</v>
      </c>
    </row>
    <row r="3395" spans="1:34" x14ac:dyDescent="0.3">
      <c r="A3395" s="2" t="s">
        <v>3477</v>
      </c>
      <c r="B3395" s="2" t="s">
        <v>4313</v>
      </c>
      <c r="C3395" t="s">
        <v>33</v>
      </c>
      <c r="D3395" t="s">
        <v>34</v>
      </c>
      <c r="E3395" t="s">
        <v>33</v>
      </c>
      <c r="F3395" t="s">
        <v>34</v>
      </c>
      <c r="G3395" t="s">
        <v>33</v>
      </c>
      <c r="H3395" t="s">
        <v>34</v>
      </c>
      <c r="K3395" t="s">
        <v>35</v>
      </c>
      <c r="L3395" t="s">
        <v>36</v>
      </c>
      <c r="M3395" t="s">
        <v>93</v>
      </c>
      <c r="O3395">
        <v>145800</v>
      </c>
      <c r="P3395">
        <v>191</v>
      </c>
      <c r="Q3395">
        <v>188.88</v>
      </c>
      <c r="R3395">
        <v>42.12</v>
      </c>
      <c r="S3395">
        <f t="shared" si="68"/>
        <v>-39.999999999999993</v>
      </c>
      <c r="T3395">
        <v>0</v>
      </c>
      <c r="U3395">
        <v>0</v>
      </c>
      <c r="V3395">
        <v>0</v>
      </c>
      <c r="W3395" t="s">
        <v>43</v>
      </c>
      <c r="X3395" t="s">
        <v>43</v>
      </c>
      <c r="Y3395" t="s">
        <v>43</v>
      </c>
      <c r="Z3395" t="s">
        <v>43</v>
      </c>
      <c r="AC3395" t="s">
        <v>5754</v>
      </c>
      <c r="AD3395" t="s">
        <v>40</v>
      </c>
      <c r="AE3395">
        <v>0</v>
      </c>
      <c r="AF3395">
        <v>31</v>
      </c>
      <c r="AG3395">
        <v>61</v>
      </c>
      <c r="AH3395">
        <v>91</v>
      </c>
    </row>
    <row r="3396" spans="1:34" x14ac:dyDescent="0.3">
      <c r="A3396" s="2" t="s">
        <v>3478</v>
      </c>
      <c r="B3396" s="2" t="s">
        <v>4314</v>
      </c>
      <c r="C3396" t="s">
        <v>33</v>
      </c>
      <c r="D3396" t="s">
        <v>34</v>
      </c>
      <c r="E3396" t="s">
        <v>33</v>
      </c>
      <c r="F3396" t="s">
        <v>34</v>
      </c>
      <c r="G3396" t="s">
        <v>33</v>
      </c>
      <c r="H3396" t="s">
        <v>34</v>
      </c>
      <c r="K3396" t="s">
        <v>35</v>
      </c>
      <c r="L3396" t="s">
        <v>36</v>
      </c>
      <c r="M3396" s="1">
        <v>44779</v>
      </c>
      <c r="N3396" s="1">
        <v>44688</v>
      </c>
      <c r="O3396">
        <v>601860</v>
      </c>
      <c r="P3396">
        <v>121</v>
      </c>
      <c r="Q3396">
        <v>40.36</v>
      </c>
      <c r="R3396">
        <v>20.64</v>
      </c>
      <c r="S3396">
        <f t="shared" si="68"/>
        <v>60</v>
      </c>
      <c r="T3396">
        <v>0</v>
      </c>
      <c r="U3396">
        <v>0</v>
      </c>
      <c r="V3396">
        <v>0</v>
      </c>
      <c r="W3396" t="s">
        <v>43</v>
      </c>
      <c r="X3396" t="s">
        <v>43</v>
      </c>
      <c r="Y3396" t="s">
        <v>43</v>
      </c>
      <c r="Z3396" t="s">
        <v>43</v>
      </c>
      <c r="AC3396" t="s">
        <v>5754</v>
      </c>
      <c r="AD3396" t="s">
        <v>40</v>
      </c>
      <c r="AE3396">
        <v>0</v>
      </c>
      <c r="AF3396">
        <v>31</v>
      </c>
      <c r="AG3396">
        <v>61</v>
      </c>
      <c r="AH3396">
        <v>91</v>
      </c>
    </row>
    <row r="3397" spans="1:34" x14ac:dyDescent="0.3">
      <c r="A3397" s="2" t="s">
        <v>3479</v>
      </c>
      <c r="B3397" s="2" t="s">
        <v>4315</v>
      </c>
      <c r="C3397" t="s">
        <v>33</v>
      </c>
      <c r="D3397" t="s">
        <v>34</v>
      </c>
      <c r="E3397" t="s">
        <v>33</v>
      </c>
      <c r="F3397" t="s">
        <v>34</v>
      </c>
      <c r="G3397" t="s">
        <v>33</v>
      </c>
      <c r="H3397" t="s">
        <v>34</v>
      </c>
      <c r="K3397" t="s">
        <v>35</v>
      </c>
      <c r="L3397" t="s">
        <v>36</v>
      </c>
      <c r="M3397" s="1">
        <v>44688</v>
      </c>
      <c r="N3397" t="s">
        <v>94</v>
      </c>
      <c r="O3397">
        <v>613530</v>
      </c>
      <c r="P3397">
        <v>174</v>
      </c>
      <c r="Q3397">
        <v>0</v>
      </c>
      <c r="R3397">
        <v>0</v>
      </c>
      <c r="S3397">
        <f t="shared" si="68"/>
        <v>174</v>
      </c>
      <c r="T3397">
        <v>0</v>
      </c>
      <c r="U3397">
        <v>0</v>
      </c>
      <c r="V3397">
        <v>199</v>
      </c>
      <c r="W3397" t="s">
        <v>81</v>
      </c>
      <c r="X3397" t="s">
        <v>82</v>
      </c>
      <c r="Y3397" t="s">
        <v>83</v>
      </c>
      <c r="Z3397" t="s">
        <v>84</v>
      </c>
      <c r="AC3397" t="s">
        <v>5754</v>
      </c>
      <c r="AD3397" t="s">
        <v>40</v>
      </c>
      <c r="AE3397">
        <v>0</v>
      </c>
      <c r="AF3397">
        <v>31</v>
      </c>
      <c r="AG3397">
        <v>61</v>
      </c>
      <c r="AH3397">
        <v>91</v>
      </c>
    </row>
    <row r="3398" spans="1:34" x14ac:dyDescent="0.3">
      <c r="A3398" s="2" t="s">
        <v>3480</v>
      </c>
      <c r="B3398" s="2" t="s">
        <v>4316</v>
      </c>
      <c r="C3398" t="s">
        <v>33</v>
      </c>
      <c r="D3398" t="s">
        <v>34</v>
      </c>
      <c r="E3398" t="s">
        <v>33</v>
      </c>
      <c r="F3398" t="s">
        <v>34</v>
      </c>
      <c r="G3398" t="s">
        <v>33</v>
      </c>
      <c r="H3398" t="s">
        <v>34</v>
      </c>
      <c r="K3398" t="s">
        <v>35</v>
      </c>
      <c r="L3398" t="s">
        <v>36</v>
      </c>
      <c r="M3398" s="1">
        <v>44716</v>
      </c>
      <c r="N3398" t="s">
        <v>95</v>
      </c>
      <c r="O3398">
        <v>575840</v>
      </c>
      <c r="P3398">
        <v>185</v>
      </c>
      <c r="Q3398">
        <v>116.24</v>
      </c>
      <c r="R3398">
        <v>63.76</v>
      </c>
      <c r="S3398">
        <f t="shared" si="68"/>
        <v>5.0000000000000071</v>
      </c>
      <c r="T3398">
        <v>0</v>
      </c>
      <c r="U3398">
        <v>0</v>
      </c>
      <c r="V3398">
        <v>0</v>
      </c>
      <c r="W3398" t="s">
        <v>43</v>
      </c>
      <c r="X3398" t="s">
        <v>43</v>
      </c>
      <c r="Y3398" t="s">
        <v>43</v>
      </c>
      <c r="Z3398" t="s">
        <v>43</v>
      </c>
      <c r="AC3398" t="s">
        <v>5754</v>
      </c>
      <c r="AD3398" t="s">
        <v>40</v>
      </c>
      <c r="AE3398">
        <v>0</v>
      </c>
      <c r="AF3398">
        <v>31</v>
      </c>
      <c r="AG3398">
        <v>61</v>
      </c>
      <c r="AH3398">
        <v>91</v>
      </c>
    </row>
    <row r="3399" spans="1:34" x14ac:dyDescent="0.3">
      <c r="A3399" s="2" t="s">
        <v>3481</v>
      </c>
      <c r="B3399" s="2" t="s">
        <v>4317</v>
      </c>
      <c r="C3399" t="s">
        <v>33</v>
      </c>
      <c r="D3399" t="s">
        <v>34</v>
      </c>
      <c r="E3399" t="s">
        <v>33</v>
      </c>
      <c r="F3399" t="s">
        <v>34</v>
      </c>
      <c r="G3399" t="s">
        <v>33</v>
      </c>
      <c r="H3399" t="s">
        <v>34</v>
      </c>
      <c r="K3399" t="s">
        <v>35</v>
      </c>
      <c r="L3399" t="s">
        <v>36</v>
      </c>
      <c r="M3399" s="1">
        <v>44775</v>
      </c>
      <c r="N3399" s="1">
        <v>44745</v>
      </c>
      <c r="O3399">
        <v>556420</v>
      </c>
      <c r="P3399">
        <v>121</v>
      </c>
      <c r="Q3399">
        <v>50</v>
      </c>
      <c r="R3399">
        <v>0</v>
      </c>
      <c r="S3399">
        <f t="shared" si="68"/>
        <v>71</v>
      </c>
      <c r="T3399">
        <v>0</v>
      </c>
      <c r="U3399">
        <v>0</v>
      </c>
      <c r="V3399">
        <v>0</v>
      </c>
      <c r="W3399" t="s">
        <v>43</v>
      </c>
      <c r="X3399" t="s">
        <v>43</v>
      </c>
      <c r="Y3399" t="s">
        <v>43</v>
      </c>
      <c r="Z3399" t="s">
        <v>43</v>
      </c>
      <c r="AC3399" t="s">
        <v>5754</v>
      </c>
      <c r="AD3399" t="s">
        <v>40</v>
      </c>
      <c r="AE3399">
        <v>0</v>
      </c>
      <c r="AF3399">
        <v>31</v>
      </c>
      <c r="AG3399">
        <v>61</v>
      </c>
      <c r="AH3399">
        <v>91</v>
      </c>
    </row>
    <row r="3400" spans="1:34" x14ac:dyDescent="0.3">
      <c r="A3400" s="2" t="s">
        <v>3482</v>
      </c>
      <c r="B3400" s="2" t="s">
        <v>4318</v>
      </c>
      <c r="C3400" t="s">
        <v>33</v>
      </c>
      <c r="D3400" t="s">
        <v>34</v>
      </c>
      <c r="E3400" t="s">
        <v>33</v>
      </c>
      <c r="F3400" t="s">
        <v>34</v>
      </c>
      <c r="G3400" t="s">
        <v>33</v>
      </c>
      <c r="H3400" t="s">
        <v>34</v>
      </c>
      <c r="K3400" t="s">
        <v>35</v>
      </c>
      <c r="L3400" t="s">
        <v>36</v>
      </c>
      <c r="M3400" s="1">
        <v>44839</v>
      </c>
      <c r="N3400" s="1">
        <v>44718</v>
      </c>
      <c r="O3400">
        <v>594450</v>
      </c>
      <c r="P3400">
        <v>174</v>
      </c>
      <c r="Q3400">
        <v>0</v>
      </c>
      <c r="R3400">
        <v>0</v>
      </c>
      <c r="S3400">
        <f t="shared" si="68"/>
        <v>174</v>
      </c>
      <c r="T3400">
        <v>0</v>
      </c>
      <c r="U3400">
        <v>0</v>
      </c>
      <c r="V3400">
        <v>0</v>
      </c>
      <c r="W3400" t="s">
        <v>43</v>
      </c>
      <c r="X3400" t="s">
        <v>43</v>
      </c>
      <c r="Y3400" t="s">
        <v>43</v>
      </c>
      <c r="Z3400" t="s">
        <v>43</v>
      </c>
      <c r="AC3400" t="s">
        <v>5754</v>
      </c>
      <c r="AD3400" t="s">
        <v>40</v>
      </c>
      <c r="AE3400">
        <v>0</v>
      </c>
      <c r="AF3400">
        <v>31</v>
      </c>
      <c r="AG3400">
        <v>61</v>
      </c>
      <c r="AH3400">
        <v>91</v>
      </c>
    </row>
    <row r="3401" spans="1:34" x14ac:dyDescent="0.3">
      <c r="A3401" s="2" t="s">
        <v>3483</v>
      </c>
      <c r="B3401" s="2" t="s">
        <v>4283</v>
      </c>
      <c r="C3401" t="s">
        <v>33</v>
      </c>
      <c r="D3401" t="s">
        <v>34</v>
      </c>
      <c r="E3401" t="s">
        <v>33</v>
      </c>
      <c r="F3401" t="s">
        <v>34</v>
      </c>
      <c r="G3401" t="s">
        <v>33</v>
      </c>
      <c r="H3401" t="s">
        <v>96</v>
      </c>
      <c r="K3401" t="s">
        <v>35</v>
      </c>
      <c r="L3401" t="s">
        <v>36</v>
      </c>
      <c r="M3401" s="1">
        <v>44749</v>
      </c>
      <c r="N3401" t="s">
        <v>37</v>
      </c>
      <c r="O3401">
        <v>613260</v>
      </c>
      <c r="P3401">
        <v>270</v>
      </c>
      <c r="Q3401">
        <v>0</v>
      </c>
      <c r="R3401">
        <v>0</v>
      </c>
      <c r="S3401">
        <f>P3401-Q3401-R3401</f>
        <v>270</v>
      </c>
      <c r="T3401">
        <v>0</v>
      </c>
      <c r="U3401">
        <v>0</v>
      </c>
      <c r="V3401">
        <v>202</v>
      </c>
      <c r="W3401" t="s">
        <v>38</v>
      </c>
      <c r="X3401" t="s">
        <v>39</v>
      </c>
      <c r="Y3401" t="s">
        <v>38</v>
      </c>
      <c r="Z3401" t="s">
        <v>39</v>
      </c>
      <c r="AC3401" t="s">
        <v>5754</v>
      </c>
      <c r="AD3401" t="s">
        <v>40</v>
      </c>
      <c r="AE3401">
        <v>0</v>
      </c>
      <c r="AF3401">
        <v>31</v>
      </c>
      <c r="AG3401">
        <v>61</v>
      </c>
      <c r="AH3401">
        <v>91</v>
      </c>
    </row>
    <row r="3402" spans="1:34" x14ac:dyDescent="0.3">
      <c r="A3402" s="2" t="s">
        <v>3484</v>
      </c>
      <c r="B3402" s="2" t="s">
        <v>4284</v>
      </c>
      <c r="C3402" t="s">
        <v>33</v>
      </c>
      <c r="D3402" t="s">
        <v>34</v>
      </c>
      <c r="E3402" t="s">
        <v>33</v>
      </c>
      <c r="F3402" t="s">
        <v>34</v>
      </c>
      <c r="G3402" t="s">
        <v>33</v>
      </c>
      <c r="H3402" t="s">
        <v>41</v>
      </c>
      <c r="K3402" t="s">
        <v>35</v>
      </c>
      <c r="L3402" t="s">
        <v>36</v>
      </c>
      <c r="M3402" s="1">
        <v>44321</v>
      </c>
      <c r="N3402" t="s">
        <v>42</v>
      </c>
      <c r="O3402">
        <v>458630</v>
      </c>
      <c r="P3402">
        <v>174</v>
      </c>
      <c r="Q3402">
        <v>83.12</v>
      </c>
      <c r="R3402">
        <v>50.88</v>
      </c>
      <c r="S3402">
        <f t="shared" ref="S3402:S3450" si="69">P3402-Q3402-R3402</f>
        <v>39.999999999999993</v>
      </c>
      <c r="T3402">
        <v>0</v>
      </c>
      <c r="U3402">
        <v>0</v>
      </c>
      <c r="V3402">
        <v>0</v>
      </c>
      <c r="W3402" t="s">
        <v>43</v>
      </c>
      <c r="X3402" t="s">
        <v>43</v>
      </c>
      <c r="Y3402" t="s">
        <v>43</v>
      </c>
      <c r="Z3402" t="s">
        <v>43</v>
      </c>
      <c r="AC3402" t="s">
        <v>5754</v>
      </c>
      <c r="AD3402" t="s">
        <v>40</v>
      </c>
      <c r="AE3402">
        <v>0</v>
      </c>
      <c r="AF3402">
        <v>31</v>
      </c>
      <c r="AG3402">
        <v>61</v>
      </c>
      <c r="AH3402">
        <v>91</v>
      </c>
    </row>
    <row r="3403" spans="1:34" x14ac:dyDescent="0.3">
      <c r="A3403" s="2" t="s">
        <v>3485</v>
      </c>
      <c r="B3403" s="2" t="s">
        <v>4285</v>
      </c>
      <c r="C3403" t="s">
        <v>33</v>
      </c>
      <c r="D3403" t="s">
        <v>34</v>
      </c>
      <c r="E3403" t="s">
        <v>33</v>
      </c>
      <c r="F3403" t="s">
        <v>34</v>
      </c>
      <c r="G3403" t="s">
        <v>33</v>
      </c>
      <c r="H3403" t="s">
        <v>44</v>
      </c>
      <c r="K3403" t="s">
        <v>35</v>
      </c>
      <c r="L3403" t="s">
        <v>36</v>
      </c>
      <c r="M3403" s="1">
        <v>44809</v>
      </c>
      <c r="N3403" t="s">
        <v>45</v>
      </c>
      <c r="O3403">
        <v>594480</v>
      </c>
      <c r="P3403">
        <v>270</v>
      </c>
      <c r="Q3403">
        <v>0</v>
      </c>
      <c r="R3403">
        <v>88.95</v>
      </c>
      <c r="S3403">
        <f t="shared" si="69"/>
        <v>181.05</v>
      </c>
      <c r="T3403">
        <v>0</v>
      </c>
      <c r="U3403">
        <v>0</v>
      </c>
      <c r="V3403">
        <v>0</v>
      </c>
      <c r="W3403" t="s">
        <v>43</v>
      </c>
      <c r="X3403" t="s">
        <v>43</v>
      </c>
      <c r="Y3403" t="s">
        <v>43</v>
      </c>
      <c r="Z3403" t="s">
        <v>43</v>
      </c>
      <c r="AC3403" t="s">
        <v>5754</v>
      </c>
      <c r="AD3403" t="s">
        <v>40</v>
      </c>
      <c r="AE3403">
        <v>0</v>
      </c>
      <c r="AF3403">
        <v>31</v>
      </c>
      <c r="AG3403">
        <v>61</v>
      </c>
      <c r="AH3403">
        <v>91</v>
      </c>
    </row>
    <row r="3404" spans="1:34" x14ac:dyDescent="0.3">
      <c r="A3404" s="2" t="s">
        <v>3486</v>
      </c>
      <c r="B3404" s="2" t="s">
        <v>4286</v>
      </c>
      <c r="C3404" t="s">
        <v>33</v>
      </c>
      <c r="D3404" t="s">
        <v>34</v>
      </c>
      <c r="E3404" t="s">
        <v>33</v>
      </c>
      <c r="F3404" t="s">
        <v>34</v>
      </c>
      <c r="G3404" t="s">
        <v>33</v>
      </c>
      <c r="H3404" t="s">
        <v>34</v>
      </c>
      <c r="K3404" t="s">
        <v>35</v>
      </c>
      <c r="L3404" t="s">
        <v>36</v>
      </c>
      <c r="M3404" t="s">
        <v>46</v>
      </c>
      <c r="N3404" t="s">
        <v>47</v>
      </c>
      <c r="O3404">
        <v>477640</v>
      </c>
      <c r="P3404">
        <v>270</v>
      </c>
      <c r="Q3404">
        <v>156.05000000000001</v>
      </c>
      <c r="R3404">
        <v>88.95</v>
      </c>
      <c r="S3404">
        <f t="shared" si="69"/>
        <v>24.999999999999986</v>
      </c>
      <c r="T3404">
        <v>0</v>
      </c>
      <c r="U3404">
        <v>0</v>
      </c>
      <c r="V3404">
        <v>0</v>
      </c>
      <c r="W3404" t="s">
        <v>43</v>
      </c>
      <c r="X3404" t="s">
        <v>43</v>
      </c>
      <c r="Y3404" t="s">
        <v>43</v>
      </c>
      <c r="Z3404" t="s">
        <v>43</v>
      </c>
      <c r="AC3404" t="s">
        <v>5754</v>
      </c>
      <c r="AD3404" t="s">
        <v>40</v>
      </c>
      <c r="AE3404">
        <v>0</v>
      </c>
      <c r="AF3404">
        <v>31</v>
      </c>
      <c r="AG3404">
        <v>61</v>
      </c>
      <c r="AH3404">
        <v>91</v>
      </c>
    </row>
    <row r="3405" spans="1:34" x14ac:dyDescent="0.3">
      <c r="A3405" s="2" t="s">
        <v>3487</v>
      </c>
      <c r="B3405" s="2" t="s">
        <v>4287</v>
      </c>
      <c r="C3405" t="s">
        <v>33</v>
      </c>
      <c r="D3405" t="s">
        <v>34</v>
      </c>
      <c r="E3405" t="s">
        <v>33</v>
      </c>
      <c r="F3405" t="s">
        <v>34</v>
      </c>
      <c r="G3405" t="s">
        <v>33</v>
      </c>
      <c r="H3405" t="s">
        <v>34</v>
      </c>
      <c r="K3405" t="s">
        <v>35</v>
      </c>
      <c r="L3405" t="s">
        <v>36</v>
      </c>
      <c r="M3405" t="s">
        <v>48</v>
      </c>
      <c r="N3405" s="1">
        <v>44445</v>
      </c>
      <c r="O3405">
        <v>467020</v>
      </c>
      <c r="P3405">
        <v>185</v>
      </c>
      <c r="Q3405">
        <v>85.54</v>
      </c>
      <c r="R3405">
        <v>59.46</v>
      </c>
      <c r="S3405">
        <f t="shared" si="69"/>
        <v>39.999999999999993</v>
      </c>
      <c r="T3405">
        <v>0</v>
      </c>
      <c r="U3405">
        <v>0</v>
      </c>
      <c r="V3405">
        <v>0</v>
      </c>
      <c r="W3405" t="s">
        <v>43</v>
      </c>
      <c r="X3405" t="s">
        <v>43</v>
      </c>
      <c r="Y3405" t="s">
        <v>43</v>
      </c>
      <c r="Z3405" t="s">
        <v>43</v>
      </c>
      <c r="AC3405" t="s">
        <v>5754</v>
      </c>
      <c r="AD3405" t="s">
        <v>40</v>
      </c>
      <c r="AE3405">
        <v>0</v>
      </c>
      <c r="AF3405">
        <v>31</v>
      </c>
      <c r="AG3405">
        <v>61</v>
      </c>
      <c r="AH3405">
        <v>91</v>
      </c>
    </row>
    <row r="3406" spans="1:34" x14ac:dyDescent="0.3">
      <c r="A3406" s="2" t="s">
        <v>3488</v>
      </c>
      <c r="B3406" s="2" t="s">
        <v>4288</v>
      </c>
      <c r="C3406" t="s">
        <v>33</v>
      </c>
      <c r="D3406" t="s">
        <v>34</v>
      </c>
      <c r="E3406" t="s">
        <v>33</v>
      </c>
      <c r="F3406" t="s">
        <v>34</v>
      </c>
      <c r="G3406" t="s">
        <v>33</v>
      </c>
      <c r="H3406" t="s">
        <v>34</v>
      </c>
      <c r="K3406" t="s">
        <v>35</v>
      </c>
      <c r="L3406" t="s">
        <v>36</v>
      </c>
      <c r="M3406" s="1">
        <v>44568</v>
      </c>
      <c r="N3406" t="s">
        <v>49</v>
      </c>
      <c r="O3406">
        <v>613720</v>
      </c>
      <c r="P3406">
        <v>185</v>
      </c>
      <c r="Q3406">
        <v>0</v>
      </c>
      <c r="R3406">
        <v>0</v>
      </c>
      <c r="S3406">
        <f t="shared" si="69"/>
        <v>185</v>
      </c>
      <c r="T3406">
        <v>0</v>
      </c>
      <c r="U3406">
        <v>0</v>
      </c>
      <c r="V3406">
        <v>0</v>
      </c>
      <c r="W3406" t="s">
        <v>43</v>
      </c>
      <c r="X3406" t="s">
        <v>43</v>
      </c>
      <c r="Y3406" t="s">
        <v>43</v>
      </c>
      <c r="Z3406" t="s">
        <v>43</v>
      </c>
      <c r="AC3406" t="s">
        <v>5754</v>
      </c>
      <c r="AD3406" t="s">
        <v>40</v>
      </c>
      <c r="AE3406">
        <v>0</v>
      </c>
      <c r="AF3406">
        <v>31</v>
      </c>
      <c r="AG3406">
        <v>61</v>
      </c>
      <c r="AH3406">
        <v>91</v>
      </c>
    </row>
    <row r="3407" spans="1:34" x14ac:dyDescent="0.3">
      <c r="A3407" s="2" t="s">
        <v>3489</v>
      </c>
      <c r="B3407" s="2" t="s">
        <v>4289</v>
      </c>
      <c r="C3407" t="s">
        <v>33</v>
      </c>
      <c r="D3407" t="s">
        <v>34</v>
      </c>
      <c r="E3407" t="s">
        <v>33</v>
      </c>
      <c r="F3407" t="s">
        <v>34</v>
      </c>
      <c r="G3407" t="s">
        <v>33</v>
      </c>
      <c r="H3407" t="s">
        <v>34</v>
      </c>
      <c r="K3407" t="s">
        <v>35</v>
      </c>
      <c r="L3407" t="s">
        <v>36</v>
      </c>
      <c r="M3407" s="1">
        <v>44568</v>
      </c>
      <c r="N3407" t="s">
        <v>49</v>
      </c>
      <c r="O3407">
        <v>613660</v>
      </c>
      <c r="P3407">
        <v>185</v>
      </c>
      <c r="Q3407">
        <v>0</v>
      </c>
      <c r="R3407">
        <v>0</v>
      </c>
      <c r="S3407">
        <f t="shared" si="69"/>
        <v>185</v>
      </c>
      <c r="T3407">
        <v>0</v>
      </c>
      <c r="U3407">
        <v>0</v>
      </c>
      <c r="V3407">
        <v>0</v>
      </c>
      <c r="W3407" t="s">
        <v>43</v>
      </c>
      <c r="X3407" t="s">
        <v>43</v>
      </c>
      <c r="Y3407" t="s">
        <v>43</v>
      </c>
      <c r="Z3407" t="s">
        <v>43</v>
      </c>
      <c r="AC3407" t="s">
        <v>5754</v>
      </c>
      <c r="AD3407" t="s">
        <v>40</v>
      </c>
      <c r="AE3407">
        <v>0</v>
      </c>
      <c r="AF3407">
        <v>31</v>
      </c>
      <c r="AG3407">
        <v>61</v>
      </c>
      <c r="AH3407">
        <v>91</v>
      </c>
    </row>
    <row r="3408" spans="1:34" x14ac:dyDescent="0.3">
      <c r="A3408" s="2" t="s">
        <v>3490</v>
      </c>
      <c r="B3408" s="2" t="s">
        <v>4290</v>
      </c>
      <c r="C3408" t="s">
        <v>33</v>
      </c>
      <c r="D3408" t="s">
        <v>34</v>
      </c>
      <c r="E3408" t="s">
        <v>33</v>
      </c>
      <c r="F3408" t="s">
        <v>34</v>
      </c>
      <c r="G3408" t="s">
        <v>33</v>
      </c>
      <c r="H3408" t="s">
        <v>34</v>
      </c>
      <c r="K3408" t="s">
        <v>35</v>
      </c>
      <c r="L3408" t="s">
        <v>36</v>
      </c>
      <c r="M3408" t="s">
        <v>50</v>
      </c>
      <c r="O3408">
        <v>175850</v>
      </c>
      <c r="P3408">
        <v>125</v>
      </c>
      <c r="Q3408">
        <v>120.61</v>
      </c>
      <c r="R3408">
        <v>34.39</v>
      </c>
      <c r="S3408">
        <f t="shared" si="69"/>
        <v>-30</v>
      </c>
      <c r="T3408">
        <v>0</v>
      </c>
      <c r="U3408">
        <v>0</v>
      </c>
      <c r="V3408">
        <v>0</v>
      </c>
      <c r="W3408" t="s">
        <v>43</v>
      </c>
      <c r="X3408" t="s">
        <v>43</v>
      </c>
      <c r="Y3408" t="s">
        <v>43</v>
      </c>
      <c r="Z3408" t="s">
        <v>43</v>
      </c>
      <c r="AC3408" t="s">
        <v>5754</v>
      </c>
      <c r="AD3408" t="s">
        <v>40</v>
      </c>
      <c r="AE3408">
        <v>0</v>
      </c>
      <c r="AF3408">
        <v>31</v>
      </c>
      <c r="AG3408">
        <v>61</v>
      </c>
      <c r="AH3408">
        <v>91</v>
      </c>
    </row>
    <row r="3409" spans="1:34" x14ac:dyDescent="0.3">
      <c r="A3409" s="2" t="s">
        <v>3491</v>
      </c>
      <c r="B3409" s="2" t="s">
        <v>4291</v>
      </c>
      <c r="C3409" t="s">
        <v>33</v>
      </c>
      <c r="D3409" t="s">
        <v>34</v>
      </c>
      <c r="E3409" t="s">
        <v>33</v>
      </c>
      <c r="F3409" t="s">
        <v>34</v>
      </c>
      <c r="G3409" t="s">
        <v>33</v>
      </c>
      <c r="H3409" t="s">
        <v>34</v>
      </c>
      <c r="K3409" t="s">
        <v>35</v>
      </c>
      <c r="L3409" t="s">
        <v>36</v>
      </c>
      <c r="M3409" t="s">
        <v>51</v>
      </c>
      <c r="O3409">
        <v>4660</v>
      </c>
      <c r="P3409">
        <v>959</v>
      </c>
      <c r="Q3409">
        <v>433.25</v>
      </c>
      <c r="R3409">
        <v>595.75</v>
      </c>
      <c r="S3409">
        <f t="shared" si="69"/>
        <v>-70</v>
      </c>
      <c r="T3409">
        <v>0</v>
      </c>
      <c r="U3409">
        <v>0</v>
      </c>
      <c r="V3409">
        <v>0</v>
      </c>
      <c r="W3409" t="s">
        <v>43</v>
      </c>
      <c r="X3409" t="s">
        <v>43</v>
      </c>
      <c r="Y3409" t="s">
        <v>43</v>
      </c>
      <c r="Z3409" t="s">
        <v>43</v>
      </c>
      <c r="AC3409" t="s">
        <v>5754</v>
      </c>
      <c r="AD3409" t="s">
        <v>40</v>
      </c>
      <c r="AE3409">
        <v>0</v>
      </c>
      <c r="AF3409">
        <v>31</v>
      </c>
      <c r="AG3409">
        <v>61</v>
      </c>
      <c r="AH3409">
        <v>91</v>
      </c>
    </row>
    <row r="3410" spans="1:34" x14ac:dyDescent="0.3">
      <c r="A3410" s="2" t="s">
        <v>3492</v>
      </c>
      <c r="B3410" s="2" t="s">
        <v>4292</v>
      </c>
      <c r="C3410" t="s">
        <v>33</v>
      </c>
      <c r="D3410" t="s">
        <v>34</v>
      </c>
      <c r="E3410" t="s">
        <v>33</v>
      </c>
      <c r="F3410" t="s">
        <v>34</v>
      </c>
      <c r="G3410" t="s">
        <v>33</v>
      </c>
      <c r="H3410" t="s">
        <v>34</v>
      </c>
      <c r="K3410" t="s">
        <v>35</v>
      </c>
      <c r="L3410" t="s">
        <v>36</v>
      </c>
      <c r="M3410" t="s">
        <v>52</v>
      </c>
      <c r="N3410" s="1">
        <v>44383</v>
      </c>
      <c r="O3410">
        <v>455640</v>
      </c>
      <c r="P3410">
        <v>125</v>
      </c>
      <c r="Q3410">
        <v>75</v>
      </c>
      <c r="R3410">
        <v>0</v>
      </c>
      <c r="S3410">
        <f t="shared" si="69"/>
        <v>50</v>
      </c>
      <c r="T3410">
        <v>0</v>
      </c>
      <c r="U3410">
        <v>0</v>
      </c>
      <c r="V3410">
        <v>0</v>
      </c>
      <c r="W3410" t="s">
        <v>43</v>
      </c>
      <c r="X3410" t="s">
        <v>43</v>
      </c>
      <c r="Y3410" t="s">
        <v>43</v>
      </c>
      <c r="Z3410" t="s">
        <v>43</v>
      </c>
      <c r="AC3410" t="s">
        <v>5754</v>
      </c>
      <c r="AD3410" t="s">
        <v>40</v>
      </c>
      <c r="AE3410">
        <v>0</v>
      </c>
      <c r="AF3410">
        <v>31</v>
      </c>
      <c r="AG3410">
        <v>61</v>
      </c>
      <c r="AH3410">
        <v>91</v>
      </c>
    </row>
    <row r="3411" spans="1:34" x14ac:dyDescent="0.3">
      <c r="A3411" s="2" t="s">
        <v>3493</v>
      </c>
      <c r="B3411" s="2" t="s">
        <v>4293</v>
      </c>
      <c r="C3411" t="s">
        <v>33</v>
      </c>
      <c r="D3411" t="s">
        <v>34</v>
      </c>
      <c r="E3411" t="s">
        <v>33</v>
      </c>
      <c r="F3411" t="s">
        <v>34</v>
      </c>
      <c r="G3411" t="s">
        <v>33</v>
      </c>
      <c r="H3411" t="s">
        <v>34</v>
      </c>
      <c r="K3411" t="s">
        <v>35</v>
      </c>
      <c r="L3411" t="s">
        <v>36</v>
      </c>
      <c r="M3411" t="s">
        <v>53</v>
      </c>
      <c r="N3411" s="1">
        <v>44685</v>
      </c>
      <c r="O3411">
        <v>104400</v>
      </c>
      <c r="P3411">
        <v>185</v>
      </c>
      <c r="Q3411">
        <v>153.12</v>
      </c>
      <c r="R3411">
        <v>66.88</v>
      </c>
      <c r="S3411">
        <f t="shared" si="69"/>
        <v>-35</v>
      </c>
      <c r="T3411">
        <v>0</v>
      </c>
      <c r="U3411">
        <v>0</v>
      </c>
      <c r="V3411">
        <v>0</v>
      </c>
      <c r="W3411" t="s">
        <v>43</v>
      </c>
      <c r="X3411" t="s">
        <v>43</v>
      </c>
      <c r="Y3411" t="s">
        <v>43</v>
      </c>
      <c r="Z3411" t="s">
        <v>43</v>
      </c>
      <c r="AC3411" t="s">
        <v>5754</v>
      </c>
      <c r="AD3411" t="s">
        <v>40</v>
      </c>
      <c r="AE3411">
        <v>0</v>
      </c>
      <c r="AF3411">
        <v>31</v>
      </c>
      <c r="AG3411">
        <v>61</v>
      </c>
      <c r="AH3411">
        <v>91</v>
      </c>
    </row>
    <row r="3412" spans="1:34" x14ac:dyDescent="0.3">
      <c r="A3412" s="2" t="s">
        <v>3494</v>
      </c>
      <c r="B3412" s="2" t="s">
        <v>4293</v>
      </c>
      <c r="C3412" t="s">
        <v>33</v>
      </c>
      <c r="D3412" t="s">
        <v>34</v>
      </c>
      <c r="E3412" t="s">
        <v>33</v>
      </c>
      <c r="F3412" t="s">
        <v>34</v>
      </c>
      <c r="G3412" t="s">
        <v>33</v>
      </c>
      <c r="H3412" t="s">
        <v>34</v>
      </c>
      <c r="K3412" t="s">
        <v>35</v>
      </c>
      <c r="L3412" t="s">
        <v>36</v>
      </c>
      <c r="M3412" t="s">
        <v>54</v>
      </c>
      <c r="O3412">
        <v>604460</v>
      </c>
      <c r="P3412">
        <v>121</v>
      </c>
      <c r="Q3412">
        <v>66.28</v>
      </c>
      <c r="R3412">
        <v>47.47</v>
      </c>
      <c r="S3412">
        <f t="shared" si="69"/>
        <v>7.25</v>
      </c>
      <c r="T3412">
        <v>0</v>
      </c>
      <c r="U3412">
        <v>0</v>
      </c>
      <c r="V3412">
        <v>0</v>
      </c>
      <c r="W3412" t="s">
        <v>43</v>
      </c>
      <c r="X3412" t="s">
        <v>43</v>
      </c>
      <c r="Y3412" t="s">
        <v>43</v>
      </c>
      <c r="Z3412" t="s">
        <v>43</v>
      </c>
      <c r="AC3412" t="s">
        <v>5754</v>
      </c>
      <c r="AD3412" t="s">
        <v>40</v>
      </c>
      <c r="AE3412">
        <v>0</v>
      </c>
      <c r="AF3412">
        <v>31</v>
      </c>
      <c r="AG3412">
        <v>61</v>
      </c>
      <c r="AH3412">
        <v>91</v>
      </c>
    </row>
    <row r="3413" spans="1:34" x14ac:dyDescent="0.3">
      <c r="A3413" s="2" t="s">
        <v>3495</v>
      </c>
      <c r="B3413" s="2" t="s">
        <v>4294</v>
      </c>
      <c r="C3413" t="s">
        <v>33</v>
      </c>
      <c r="D3413" t="s">
        <v>34</v>
      </c>
      <c r="E3413" t="s">
        <v>33</v>
      </c>
      <c r="F3413" t="s">
        <v>34</v>
      </c>
      <c r="G3413" t="s">
        <v>33</v>
      </c>
      <c r="H3413" t="s">
        <v>34</v>
      </c>
      <c r="K3413" t="s">
        <v>35</v>
      </c>
      <c r="L3413" t="s">
        <v>36</v>
      </c>
      <c r="M3413" t="s">
        <v>55</v>
      </c>
      <c r="N3413" s="1">
        <v>44688</v>
      </c>
      <c r="O3413">
        <v>606600</v>
      </c>
      <c r="P3413">
        <v>270</v>
      </c>
      <c r="Q3413">
        <v>40</v>
      </c>
      <c r="R3413">
        <v>0</v>
      </c>
      <c r="S3413">
        <f t="shared" si="69"/>
        <v>230</v>
      </c>
      <c r="T3413">
        <v>0</v>
      </c>
      <c r="U3413">
        <v>0</v>
      </c>
      <c r="V3413">
        <v>202</v>
      </c>
      <c r="W3413" t="s">
        <v>38</v>
      </c>
      <c r="X3413" t="s">
        <v>39</v>
      </c>
      <c r="Y3413" t="s">
        <v>38</v>
      </c>
      <c r="Z3413" t="s">
        <v>39</v>
      </c>
      <c r="AC3413" t="s">
        <v>5754</v>
      </c>
      <c r="AD3413" t="s">
        <v>40</v>
      </c>
      <c r="AE3413">
        <v>0</v>
      </c>
      <c r="AF3413">
        <v>31</v>
      </c>
      <c r="AG3413">
        <v>61</v>
      </c>
      <c r="AH3413">
        <v>91</v>
      </c>
    </row>
    <row r="3414" spans="1:34" x14ac:dyDescent="0.3">
      <c r="A3414" s="2" t="s">
        <v>3496</v>
      </c>
      <c r="B3414" s="2" t="s">
        <v>4295</v>
      </c>
      <c r="C3414" t="s">
        <v>33</v>
      </c>
      <c r="D3414" t="s">
        <v>34</v>
      </c>
      <c r="E3414" t="s">
        <v>33</v>
      </c>
      <c r="F3414" t="s">
        <v>34</v>
      </c>
      <c r="G3414" t="s">
        <v>33</v>
      </c>
      <c r="H3414" t="s">
        <v>34</v>
      </c>
      <c r="K3414" t="s">
        <v>35</v>
      </c>
      <c r="L3414" t="s">
        <v>36</v>
      </c>
      <c r="M3414" t="s">
        <v>56</v>
      </c>
      <c r="N3414" t="s">
        <v>49</v>
      </c>
      <c r="O3414">
        <v>614820</v>
      </c>
      <c r="P3414">
        <v>185</v>
      </c>
      <c r="Q3414">
        <v>0</v>
      </c>
      <c r="R3414">
        <v>0</v>
      </c>
      <c r="S3414">
        <f t="shared" si="69"/>
        <v>185</v>
      </c>
      <c r="T3414">
        <v>0</v>
      </c>
      <c r="U3414">
        <v>0</v>
      </c>
      <c r="V3414">
        <v>197</v>
      </c>
      <c r="W3414" t="s">
        <v>57</v>
      </c>
      <c r="X3414" t="s">
        <v>58</v>
      </c>
      <c r="Y3414" t="s">
        <v>59</v>
      </c>
      <c r="Z3414" t="s">
        <v>60</v>
      </c>
      <c r="AC3414" t="s">
        <v>5754</v>
      </c>
      <c r="AD3414" t="s">
        <v>40</v>
      </c>
      <c r="AE3414">
        <v>0</v>
      </c>
      <c r="AF3414">
        <v>31</v>
      </c>
      <c r="AG3414">
        <v>61</v>
      </c>
      <c r="AH3414">
        <v>91</v>
      </c>
    </row>
    <row r="3415" spans="1:34" x14ac:dyDescent="0.3">
      <c r="A3415" s="2" t="s">
        <v>3497</v>
      </c>
      <c r="B3415" s="2" t="s">
        <v>4296</v>
      </c>
      <c r="C3415" t="s">
        <v>33</v>
      </c>
      <c r="D3415" t="s">
        <v>34</v>
      </c>
      <c r="E3415" t="s">
        <v>33</v>
      </c>
      <c r="F3415" t="s">
        <v>34</v>
      </c>
      <c r="G3415" t="s">
        <v>33</v>
      </c>
      <c r="H3415" t="s">
        <v>34</v>
      </c>
      <c r="K3415" t="s">
        <v>35</v>
      </c>
      <c r="L3415" t="s">
        <v>36</v>
      </c>
      <c r="M3415" t="s">
        <v>61</v>
      </c>
      <c r="O3415">
        <v>389090</v>
      </c>
      <c r="P3415">
        <v>121</v>
      </c>
      <c r="Q3415">
        <v>99.21</v>
      </c>
      <c r="R3415">
        <v>36.79</v>
      </c>
      <c r="S3415">
        <f t="shared" si="69"/>
        <v>-14.999999999999993</v>
      </c>
      <c r="T3415">
        <v>0</v>
      </c>
      <c r="U3415">
        <v>0</v>
      </c>
      <c r="V3415">
        <v>0</v>
      </c>
      <c r="W3415" t="s">
        <v>43</v>
      </c>
      <c r="X3415" t="s">
        <v>43</v>
      </c>
      <c r="Y3415" t="s">
        <v>43</v>
      </c>
      <c r="Z3415" t="s">
        <v>43</v>
      </c>
      <c r="AC3415" t="s">
        <v>5754</v>
      </c>
      <c r="AD3415" t="s">
        <v>40</v>
      </c>
      <c r="AE3415">
        <v>0</v>
      </c>
      <c r="AF3415">
        <v>31</v>
      </c>
      <c r="AG3415">
        <v>61</v>
      </c>
      <c r="AH3415">
        <v>91</v>
      </c>
    </row>
    <row r="3416" spans="1:34" x14ac:dyDescent="0.3">
      <c r="A3416" s="2" t="s">
        <v>3498</v>
      </c>
      <c r="B3416" s="2" t="s">
        <v>4297</v>
      </c>
      <c r="C3416" t="s">
        <v>33</v>
      </c>
      <c r="D3416" t="s">
        <v>34</v>
      </c>
      <c r="E3416" t="s">
        <v>33</v>
      </c>
      <c r="F3416" t="s">
        <v>34</v>
      </c>
      <c r="G3416" t="s">
        <v>33</v>
      </c>
      <c r="H3416" t="s">
        <v>34</v>
      </c>
      <c r="K3416" t="s">
        <v>35</v>
      </c>
      <c r="L3416" t="s">
        <v>36</v>
      </c>
      <c r="M3416" t="s">
        <v>62</v>
      </c>
      <c r="N3416" t="s">
        <v>49</v>
      </c>
      <c r="O3416">
        <v>614620</v>
      </c>
      <c r="P3416">
        <v>185</v>
      </c>
      <c r="Q3416">
        <v>0</v>
      </c>
      <c r="R3416">
        <v>0</v>
      </c>
      <c r="S3416">
        <f t="shared" si="69"/>
        <v>185</v>
      </c>
      <c r="T3416">
        <v>0</v>
      </c>
      <c r="U3416">
        <v>0</v>
      </c>
      <c r="V3416">
        <v>197</v>
      </c>
      <c r="W3416" t="s">
        <v>57</v>
      </c>
      <c r="X3416" t="s">
        <v>58</v>
      </c>
      <c r="Y3416" t="s">
        <v>59</v>
      </c>
      <c r="Z3416" t="s">
        <v>60</v>
      </c>
      <c r="AC3416" t="s">
        <v>5754</v>
      </c>
      <c r="AD3416" t="s">
        <v>40</v>
      </c>
      <c r="AE3416">
        <v>0</v>
      </c>
      <c r="AF3416">
        <v>31</v>
      </c>
      <c r="AG3416">
        <v>61</v>
      </c>
      <c r="AH3416">
        <v>91</v>
      </c>
    </row>
    <row r="3417" spans="1:34" x14ac:dyDescent="0.3">
      <c r="A3417" s="2" t="s">
        <v>3499</v>
      </c>
      <c r="B3417" s="2" t="s">
        <v>4298</v>
      </c>
      <c r="C3417" t="s">
        <v>33</v>
      </c>
      <c r="D3417" t="s">
        <v>34</v>
      </c>
      <c r="E3417" t="s">
        <v>33</v>
      </c>
      <c r="F3417" t="s">
        <v>34</v>
      </c>
      <c r="G3417" t="s">
        <v>33</v>
      </c>
      <c r="H3417" t="s">
        <v>34</v>
      </c>
      <c r="K3417" t="s">
        <v>35</v>
      </c>
      <c r="L3417" t="s">
        <v>36</v>
      </c>
      <c r="M3417" s="1">
        <v>42744</v>
      </c>
      <c r="O3417">
        <v>23810</v>
      </c>
      <c r="P3417">
        <v>454</v>
      </c>
      <c r="Q3417">
        <v>712.47</v>
      </c>
      <c r="R3417">
        <v>-5.88</v>
      </c>
      <c r="S3417">
        <f t="shared" si="69"/>
        <v>-252.59000000000003</v>
      </c>
      <c r="T3417">
        <v>0</v>
      </c>
      <c r="U3417">
        <v>0</v>
      </c>
      <c r="V3417">
        <v>0</v>
      </c>
      <c r="W3417" t="s">
        <v>43</v>
      </c>
      <c r="X3417" t="s">
        <v>43</v>
      </c>
      <c r="Y3417" t="s">
        <v>43</v>
      </c>
      <c r="Z3417" t="s">
        <v>43</v>
      </c>
      <c r="AC3417" t="s">
        <v>5754</v>
      </c>
      <c r="AD3417" t="s">
        <v>40</v>
      </c>
      <c r="AE3417">
        <v>0</v>
      </c>
      <c r="AF3417">
        <v>31</v>
      </c>
      <c r="AG3417">
        <v>61</v>
      </c>
      <c r="AH3417">
        <v>91</v>
      </c>
    </row>
    <row r="3418" spans="1:34" x14ac:dyDescent="0.3">
      <c r="A3418" s="2" t="s">
        <v>3500</v>
      </c>
      <c r="B3418" s="2" t="s">
        <v>4298</v>
      </c>
      <c r="C3418" t="s">
        <v>33</v>
      </c>
      <c r="D3418" t="s">
        <v>34</v>
      </c>
      <c r="E3418" t="s">
        <v>33</v>
      </c>
      <c r="F3418" t="s">
        <v>34</v>
      </c>
      <c r="G3418" t="s">
        <v>33</v>
      </c>
      <c r="H3418" t="s">
        <v>34</v>
      </c>
      <c r="K3418" t="s">
        <v>35</v>
      </c>
      <c r="L3418" t="s">
        <v>36</v>
      </c>
      <c r="M3418" s="1">
        <v>42956</v>
      </c>
      <c r="O3418">
        <v>23790</v>
      </c>
      <c r="P3418">
        <v>264</v>
      </c>
      <c r="Q3418">
        <v>338.85</v>
      </c>
      <c r="R3418">
        <v>66.39</v>
      </c>
      <c r="S3418">
        <f t="shared" si="69"/>
        <v>-141.24</v>
      </c>
      <c r="T3418">
        <v>0</v>
      </c>
      <c r="U3418">
        <v>0</v>
      </c>
      <c r="V3418">
        <v>0</v>
      </c>
      <c r="W3418" t="s">
        <v>43</v>
      </c>
      <c r="X3418" t="s">
        <v>43</v>
      </c>
      <c r="Y3418" t="s">
        <v>43</v>
      </c>
      <c r="Z3418" t="s">
        <v>43</v>
      </c>
      <c r="AC3418" t="s">
        <v>5754</v>
      </c>
      <c r="AD3418" t="s">
        <v>40</v>
      </c>
      <c r="AE3418">
        <v>0</v>
      </c>
      <c r="AF3418">
        <v>31</v>
      </c>
      <c r="AG3418">
        <v>61</v>
      </c>
      <c r="AH3418">
        <v>91</v>
      </c>
    </row>
    <row r="3419" spans="1:34" x14ac:dyDescent="0.3">
      <c r="A3419" s="2" t="s">
        <v>3501</v>
      </c>
      <c r="B3419" s="2" t="s">
        <v>4299</v>
      </c>
      <c r="C3419" t="s">
        <v>33</v>
      </c>
      <c r="D3419" t="s">
        <v>34</v>
      </c>
      <c r="E3419" t="s">
        <v>33</v>
      </c>
      <c r="F3419" t="s">
        <v>34</v>
      </c>
      <c r="G3419" t="s">
        <v>33</v>
      </c>
      <c r="H3419" t="s">
        <v>34</v>
      </c>
      <c r="K3419" t="s">
        <v>35</v>
      </c>
      <c r="L3419" t="s">
        <v>36</v>
      </c>
      <c r="M3419" t="s">
        <v>63</v>
      </c>
      <c r="N3419" t="s">
        <v>64</v>
      </c>
      <c r="O3419">
        <v>411770</v>
      </c>
      <c r="P3419">
        <v>121</v>
      </c>
      <c r="Q3419">
        <v>64.209999999999994</v>
      </c>
      <c r="R3419">
        <v>36.79</v>
      </c>
      <c r="S3419">
        <f t="shared" si="69"/>
        <v>20.000000000000007</v>
      </c>
      <c r="T3419">
        <v>0</v>
      </c>
      <c r="U3419">
        <v>0</v>
      </c>
      <c r="V3419">
        <v>0</v>
      </c>
      <c r="W3419" t="s">
        <v>43</v>
      </c>
      <c r="X3419" t="s">
        <v>43</v>
      </c>
      <c r="Y3419" t="s">
        <v>43</v>
      </c>
      <c r="Z3419" t="s">
        <v>43</v>
      </c>
      <c r="AC3419" t="s">
        <v>5754</v>
      </c>
      <c r="AD3419" t="s">
        <v>40</v>
      </c>
      <c r="AE3419">
        <v>0</v>
      </c>
      <c r="AF3419">
        <v>31</v>
      </c>
      <c r="AG3419">
        <v>61</v>
      </c>
      <c r="AH3419">
        <v>91</v>
      </c>
    </row>
    <row r="3420" spans="1:34" x14ac:dyDescent="0.3">
      <c r="A3420" s="2" t="s">
        <v>3502</v>
      </c>
      <c r="B3420" s="2" t="s">
        <v>4299</v>
      </c>
      <c r="C3420" t="s">
        <v>33</v>
      </c>
      <c r="D3420" t="s">
        <v>34</v>
      </c>
      <c r="E3420" t="s">
        <v>33</v>
      </c>
      <c r="F3420" t="s">
        <v>34</v>
      </c>
      <c r="G3420" t="s">
        <v>33</v>
      </c>
      <c r="H3420" t="s">
        <v>34</v>
      </c>
      <c r="K3420" t="s">
        <v>35</v>
      </c>
      <c r="L3420" t="s">
        <v>36</v>
      </c>
      <c r="M3420" t="s">
        <v>65</v>
      </c>
      <c r="N3420" t="s">
        <v>64</v>
      </c>
      <c r="O3420">
        <v>423140</v>
      </c>
      <c r="P3420">
        <v>121</v>
      </c>
      <c r="Q3420">
        <v>64.209999999999994</v>
      </c>
      <c r="R3420">
        <v>36.79</v>
      </c>
      <c r="S3420">
        <f t="shared" si="69"/>
        <v>20.000000000000007</v>
      </c>
      <c r="T3420">
        <v>0</v>
      </c>
      <c r="U3420">
        <v>0</v>
      </c>
      <c r="V3420">
        <v>0</v>
      </c>
      <c r="W3420" t="s">
        <v>43</v>
      </c>
      <c r="X3420" t="s">
        <v>43</v>
      </c>
      <c r="Y3420" t="s">
        <v>43</v>
      </c>
      <c r="Z3420" t="s">
        <v>43</v>
      </c>
      <c r="AC3420" t="s">
        <v>5754</v>
      </c>
      <c r="AD3420" t="s">
        <v>40</v>
      </c>
      <c r="AE3420">
        <v>0</v>
      </c>
      <c r="AF3420">
        <v>31</v>
      </c>
      <c r="AG3420">
        <v>61</v>
      </c>
      <c r="AH3420">
        <v>91</v>
      </c>
    </row>
    <row r="3421" spans="1:34" x14ac:dyDescent="0.3">
      <c r="A3421" s="2" t="s">
        <v>3503</v>
      </c>
      <c r="B3421" s="2" t="s">
        <v>4299</v>
      </c>
      <c r="C3421" t="s">
        <v>33</v>
      </c>
      <c r="D3421" t="s">
        <v>34</v>
      </c>
      <c r="E3421" t="s">
        <v>33</v>
      </c>
      <c r="F3421" t="s">
        <v>34</v>
      </c>
      <c r="G3421" t="s">
        <v>33</v>
      </c>
      <c r="H3421" t="s">
        <v>34</v>
      </c>
      <c r="K3421" t="s">
        <v>35</v>
      </c>
      <c r="L3421" t="s">
        <v>36</v>
      </c>
      <c r="M3421" t="s">
        <v>66</v>
      </c>
      <c r="N3421" t="s">
        <v>64</v>
      </c>
      <c r="O3421">
        <v>432140</v>
      </c>
      <c r="P3421">
        <v>121</v>
      </c>
      <c r="Q3421">
        <v>64.209999999999994</v>
      </c>
      <c r="R3421">
        <v>36.79</v>
      </c>
      <c r="S3421">
        <f t="shared" si="69"/>
        <v>20.000000000000007</v>
      </c>
      <c r="T3421">
        <v>0</v>
      </c>
      <c r="U3421">
        <v>0</v>
      </c>
      <c r="V3421">
        <v>0</v>
      </c>
      <c r="W3421" t="s">
        <v>43</v>
      </c>
      <c r="X3421" t="s">
        <v>43</v>
      </c>
      <c r="Y3421" t="s">
        <v>43</v>
      </c>
      <c r="Z3421" t="s">
        <v>43</v>
      </c>
      <c r="AC3421" t="s">
        <v>5754</v>
      </c>
      <c r="AD3421" t="s">
        <v>40</v>
      </c>
      <c r="AE3421">
        <v>0</v>
      </c>
      <c r="AF3421">
        <v>31</v>
      </c>
      <c r="AG3421">
        <v>61</v>
      </c>
      <c r="AH3421">
        <v>91</v>
      </c>
    </row>
    <row r="3422" spans="1:34" x14ac:dyDescent="0.3">
      <c r="A3422" s="2" t="s">
        <v>3504</v>
      </c>
      <c r="B3422" s="2" t="s">
        <v>4300</v>
      </c>
      <c r="C3422" t="s">
        <v>33</v>
      </c>
      <c r="D3422" t="s">
        <v>34</v>
      </c>
      <c r="E3422" t="s">
        <v>33</v>
      </c>
      <c r="F3422" t="s">
        <v>34</v>
      </c>
      <c r="G3422" t="s">
        <v>33</v>
      </c>
      <c r="H3422" t="s">
        <v>34</v>
      </c>
      <c r="K3422" t="s">
        <v>35</v>
      </c>
      <c r="L3422" t="s">
        <v>36</v>
      </c>
      <c r="M3422" t="s">
        <v>67</v>
      </c>
      <c r="N3422" s="1">
        <v>44872</v>
      </c>
      <c r="O3422">
        <v>603610</v>
      </c>
      <c r="P3422">
        <v>220</v>
      </c>
      <c r="Q3422">
        <v>188.4</v>
      </c>
      <c r="R3422">
        <v>1.6</v>
      </c>
      <c r="S3422">
        <f t="shared" si="69"/>
        <v>29.999999999999993</v>
      </c>
      <c r="T3422">
        <v>0</v>
      </c>
      <c r="U3422">
        <v>0</v>
      </c>
      <c r="V3422">
        <v>0</v>
      </c>
      <c r="W3422" t="s">
        <v>43</v>
      </c>
      <c r="X3422" t="s">
        <v>43</v>
      </c>
      <c r="Y3422" t="s">
        <v>43</v>
      </c>
      <c r="Z3422" t="s">
        <v>43</v>
      </c>
      <c r="AC3422" t="s">
        <v>5754</v>
      </c>
      <c r="AD3422" t="s">
        <v>40</v>
      </c>
      <c r="AE3422">
        <v>0</v>
      </c>
      <c r="AF3422">
        <v>31</v>
      </c>
      <c r="AG3422">
        <v>61</v>
      </c>
      <c r="AH3422">
        <v>91</v>
      </c>
    </row>
    <row r="3423" spans="1:34" x14ac:dyDescent="0.3">
      <c r="A3423" s="2" t="s">
        <v>3505</v>
      </c>
      <c r="B3423" s="2" t="s">
        <v>4301</v>
      </c>
      <c r="C3423" t="s">
        <v>33</v>
      </c>
      <c r="D3423" t="s">
        <v>34</v>
      </c>
      <c r="E3423" t="s">
        <v>33</v>
      </c>
      <c r="F3423" t="s">
        <v>34</v>
      </c>
      <c r="G3423" t="s">
        <v>33</v>
      </c>
      <c r="H3423" t="s">
        <v>34</v>
      </c>
      <c r="K3423" t="s">
        <v>35</v>
      </c>
      <c r="L3423" t="s">
        <v>36</v>
      </c>
      <c r="M3423" t="s">
        <v>68</v>
      </c>
      <c r="O3423">
        <v>0</v>
      </c>
      <c r="P3423">
        <v>150</v>
      </c>
      <c r="Q3423">
        <v>195</v>
      </c>
      <c r="R3423">
        <v>0</v>
      </c>
      <c r="S3423">
        <f t="shared" si="69"/>
        <v>-45</v>
      </c>
      <c r="T3423">
        <v>0</v>
      </c>
      <c r="U3423">
        <v>0</v>
      </c>
      <c r="V3423">
        <v>0</v>
      </c>
      <c r="W3423" t="s">
        <v>43</v>
      </c>
      <c r="X3423" t="s">
        <v>43</v>
      </c>
      <c r="Y3423" t="s">
        <v>43</v>
      </c>
      <c r="Z3423" t="s">
        <v>43</v>
      </c>
      <c r="AC3423" t="s">
        <v>5754</v>
      </c>
      <c r="AD3423" t="s">
        <v>40</v>
      </c>
      <c r="AE3423">
        <v>0</v>
      </c>
      <c r="AF3423">
        <v>31</v>
      </c>
      <c r="AG3423">
        <v>61</v>
      </c>
      <c r="AH3423">
        <v>91</v>
      </c>
    </row>
    <row r="3424" spans="1:34" x14ac:dyDescent="0.3">
      <c r="A3424" s="2" t="s">
        <v>3506</v>
      </c>
      <c r="B3424" s="2" t="s">
        <v>4301</v>
      </c>
      <c r="C3424" t="s">
        <v>33</v>
      </c>
      <c r="D3424" t="s">
        <v>34</v>
      </c>
      <c r="E3424" t="s">
        <v>33</v>
      </c>
      <c r="F3424" t="s">
        <v>34</v>
      </c>
      <c r="G3424" t="s">
        <v>33</v>
      </c>
      <c r="H3424" t="s">
        <v>34</v>
      </c>
      <c r="K3424" t="s">
        <v>35</v>
      </c>
      <c r="L3424" t="s">
        <v>36</v>
      </c>
      <c r="M3424" t="s">
        <v>69</v>
      </c>
      <c r="O3424">
        <v>482980</v>
      </c>
      <c r="P3424">
        <v>121</v>
      </c>
      <c r="Q3424">
        <v>82.92</v>
      </c>
      <c r="R3424">
        <v>23.08</v>
      </c>
      <c r="S3424">
        <f t="shared" si="69"/>
        <v>15</v>
      </c>
      <c r="T3424">
        <v>0</v>
      </c>
      <c r="U3424">
        <v>0</v>
      </c>
      <c r="V3424">
        <v>0</v>
      </c>
      <c r="W3424" t="s">
        <v>43</v>
      </c>
      <c r="X3424" t="s">
        <v>43</v>
      </c>
      <c r="Y3424" t="s">
        <v>43</v>
      </c>
      <c r="Z3424" t="s">
        <v>43</v>
      </c>
      <c r="AC3424" t="s">
        <v>5754</v>
      </c>
      <c r="AD3424" t="s">
        <v>40</v>
      </c>
      <c r="AE3424">
        <v>0</v>
      </c>
      <c r="AF3424">
        <v>31</v>
      </c>
      <c r="AG3424">
        <v>61</v>
      </c>
      <c r="AH3424">
        <v>91</v>
      </c>
    </row>
    <row r="3425" spans="1:34" x14ac:dyDescent="0.3">
      <c r="A3425" s="2" t="s">
        <v>3507</v>
      </c>
      <c r="B3425" s="2" t="s">
        <v>4301</v>
      </c>
      <c r="C3425" t="s">
        <v>33</v>
      </c>
      <c r="D3425" t="s">
        <v>34</v>
      </c>
      <c r="E3425" t="s">
        <v>33</v>
      </c>
      <c r="F3425" t="s">
        <v>34</v>
      </c>
      <c r="G3425" t="s">
        <v>33</v>
      </c>
      <c r="H3425" t="s">
        <v>34</v>
      </c>
      <c r="K3425" t="s">
        <v>35</v>
      </c>
      <c r="L3425" t="s">
        <v>36</v>
      </c>
      <c r="M3425" t="s">
        <v>70</v>
      </c>
      <c r="O3425">
        <v>539220</v>
      </c>
      <c r="P3425">
        <v>121</v>
      </c>
      <c r="Q3425">
        <v>82.92</v>
      </c>
      <c r="R3425">
        <v>23.08</v>
      </c>
      <c r="S3425">
        <f t="shared" si="69"/>
        <v>15</v>
      </c>
      <c r="T3425">
        <v>0</v>
      </c>
      <c r="U3425">
        <v>0</v>
      </c>
      <c r="V3425">
        <v>0</v>
      </c>
      <c r="W3425" t="s">
        <v>43</v>
      </c>
      <c r="X3425" t="s">
        <v>43</v>
      </c>
      <c r="Y3425" t="s">
        <v>43</v>
      </c>
      <c r="Z3425" t="s">
        <v>43</v>
      </c>
      <c r="AC3425" t="s">
        <v>5754</v>
      </c>
      <c r="AD3425" t="s">
        <v>40</v>
      </c>
      <c r="AE3425">
        <v>0</v>
      </c>
      <c r="AF3425">
        <v>31</v>
      </c>
      <c r="AG3425">
        <v>61</v>
      </c>
      <c r="AH3425">
        <v>91</v>
      </c>
    </row>
    <row r="3426" spans="1:34" x14ac:dyDescent="0.3">
      <c r="A3426" s="2" t="s">
        <v>3508</v>
      </c>
      <c r="B3426" s="2" t="s">
        <v>4301</v>
      </c>
      <c r="C3426" t="s">
        <v>33</v>
      </c>
      <c r="D3426" t="s">
        <v>34</v>
      </c>
      <c r="E3426" t="s">
        <v>33</v>
      </c>
      <c r="F3426" t="s">
        <v>34</v>
      </c>
      <c r="G3426" t="s">
        <v>33</v>
      </c>
      <c r="H3426" t="s">
        <v>34</v>
      </c>
      <c r="K3426" t="s">
        <v>35</v>
      </c>
      <c r="L3426" t="s">
        <v>36</v>
      </c>
      <c r="M3426" t="s">
        <v>71</v>
      </c>
      <c r="O3426">
        <v>572420</v>
      </c>
      <c r="P3426">
        <v>121</v>
      </c>
      <c r="Q3426">
        <v>82.92</v>
      </c>
      <c r="R3426">
        <v>23.08</v>
      </c>
      <c r="S3426">
        <f t="shared" si="69"/>
        <v>15</v>
      </c>
      <c r="T3426">
        <v>0</v>
      </c>
      <c r="U3426">
        <v>0</v>
      </c>
      <c r="V3426">
        <v>0</v>
      </c>
      <c r="W3426" t="s">
        <v>43</v>
      </c>
      <c r="X3426" t="s">
        <v>43</v>
      </c>
      <c r="Y3426" t="s">
        <v>43</v>
      </c>
      <c r="Z3426" t="s">
        <v>43</v>
      </c>
      <c r="AC3426" t="s">
        <v>5754</v>
      </c>
      <c r="AD3426" t="s">
        <v>40</v>
      </c>
      <c r="AE3426">
        <v>0</v>
      </c>
      <c r="AF3426">
        <v>31</v>
      </c>
      <c r="AG3426">
        <v>61</v>
      </c>
      <c r="AH3426">
        <v>91</v>
      </c>
    </row>
    <row r="3427" spans="1:34" x14ac:dyDescent="0.3">
      <c r="A3427" s="2" t="s">
        <v>3509</v>
      </c>
      <c r="B3427" s="2" t="s">
        <v>4302</v>
      </c>
      <c r="C3427" t="s">
        <v>33</v>
      </c>
      <c r="D3427" t="s">
        <v>34</v>
      </c>
      <c r="E3427" t="s">
        <v>33</v>
      </c>
      <c r="F3427" t="s">
        <v>34</v>
      </c>
      <c r="G3427" t="s">
        <v>33</v>
      </c>
      <c r="H3427" t="s">
        <v>34</v>
      </c>
      <c r="K3427" t="s">
        <v>35</v>
      </c>
      <c r="L3427" t="s">
        <v>36</v>
      </c>
      <c r="M3427" t="s">
        <v>72</v>
      </c>
      <c r="N3427" t="s">
        <v>73</v>
      </c>
      <c r="O3427">
        <v>303700</v>
      </c>
      <c r="P3427">
        <v>191</v>
      </c>
      <c r="Q3427">
        <v>172.2</v>
      </c>
      <c r="R3427">
        <v>44.12</v>
      </c>
      <c r="S3427">
        <f t="shared" si="69"/>
        <v>-25.319999999999986</v>
      </c>
      <c r="T3427">
        <v>0</v>
      </c>
      <c r="U3427">
        <v>0</v>
      </c>
      <c r="V3427">
        <v>0</v>
      </c>
      <c r="W3427" t="s">
        <v>43</v>
      </c>
      <c r="X3427" t="s">
        <v>43</v>
      </c>
      <c r="Y3427" t="s">
        <v>43</v>
      </c>
      <c r="Z3427" t="s">
        <v>43</v>
      </c>
      <c r="AC3427" t="s">
        <v>5754</v>
      </c>
      <c r="AD3427" t="s">
        <v>40</v>
      </c>
      <c r="AE3427">
        <v>0</v>
      </c>
      <c r="AF3427">
        <v>31</v>
      </c>
      <c r="AG3427">
        <v>61</v>
      </c>
      <c r="AH3427">
        <v>91</v>
      </c>
    </row>
    <row r="3428" spans="1:34" x14ac:dyDescent="0.3">
      <c r="A3428" s="2" t="s">
        <v>3510</v>
      </c>
      <c r="B3428" s="2" t="s">
        <v>4302</v>
      </c>
      <c r="C3428" t="s">
        <v>33</v>
      </c>
      <c r="D3428" t="s">
        <v>34</v>
      </c>
      <c r="E3428" t="s">
        <v>33</v>
      </c>
      <c r="F3428" t="s">
        <v>34</v>
      </c>
      <c r="G3428" t="s">
        <v>33</v>
      </c>
      <c r="H3428" t="s">
        <v>34</v>
      </c>
      <c r="K3428" t="s">
        <v>35</v>
      </c>
      <c r="L3428" t="s">
        <v>36</v>
      </c>
      <c r="M3428" t="s">
        <v>74</v>
      </c>
      <c r="N3428" t="s">
        <v>73</v>
      </c>
      <c r="O3428">
        <v>311400</v>
      </c>
      <c r="P3428">
        <v>191</v>
      </c>
      <c r="Q3428">
        <v>172.2</v>
      </c>
      <c r="R3428">
        <v>44.12</v>
      </c>
      <c r="S3428">
        <f t="shared" si="69"/>
        <v>-25.319999999999986</v>
      </c>
      <c r="T3428">
        <v>0</v>
      </c>
      <c r="U3428">
        <v>0</v>
      </c>
      <c r="V3428">
        <v>0</v>
      </c>
      <c r="W3428" t="s">
        <v>43</v>
      </c>
      <c r="X3428" t="s">
        <v>43</v>
      </c>
      <c r="Y3428" t="s">
        <v>43</v>
      </c>
      <c r="Z3428" t="s">
        <v>43</v>
      </c>
      <c r="AC3428" t="s">
        <v>5754</v>
      </c>
      <c r="AD3428" t="s">
        <v>40</v>
      </c>
      <c r="AE3428">
        <v>0</v>
      </c>
      <c r="AF3428">
        <v>31</v>
      </c>
      <c r="AG3428">
        <v>61</v>
      </c>
      <c r="AH3428">
        <v>91</v>
      </c>
    </row>
    <row r="3429" spans="1:34" x14ac:dyDescent="0.3">
      <c r="A3429" s="2" t="s">
        <v>3511</v>
      </c>
      <c r="B3429" s="2" t="s">
        <v>4302</v>
      </c>
      <c r="C3429" t="s">
        <v>33</v>
      </c>
      <c r="D3429" t="s">
        <v>34</v>
      </c>
      <c r="E3429" t="s">
        <v>33</v>
      </c>
      <c r="F3429" t="s">
        <v>34</v>
      </c>
      <c r="G3429" t="s">
        <v>33</v>
      </c>
      <c r="H3429" t="s">
        <v>34</v>
      </c>
      <c r="K3429" t="s">
        <v>35</v>
      </c>
      <c r="L3429" t="s">
        <v>36</v>
      </c>
      <c r="M3429" t="s">
        <v>75</v>
      </c>
      <c r="N3429" t="s">
        <v>73</v>
      </c>
      <c r="O3429">
        <v>371760</v>
      </c>
      <c r="P3429">
        <v>191</v>
      </c>
      <c r="Q3429">
        <v>174.03</v>
      </c>
      <c r="R3429">
        <v>42.08</v>
      </c>
      <c r="S3429">
        <f t="shared" si="69"/>
        <v>-25.11</v>
      </c>
      <c r="T3429">
        <v>0</v>
      </c>
      <c r="U3429">
        <v>0</v>
      </c>
      <c r="V3429">
        <v>0</v>
      </c>
      <c r="W3429" t="s">
        <v>43</v>
      </c>
      <c r="X3429" t="s">
        <v>43</v>
      </c>
      <c r="Y3429" t="s">
        <v>43</v>
      </c>
      <c r="Z3429" t="s">
        <v>43</v>
      </c>
      <c r="AC3429" t="s">
        <v>5754</v>
      </c>
      <c r="AD3429" t="s">
        <v>40</v>
      </c>
      <c r="AE3429">
        <v>0</v>
      </c>
      <c r="AF3429">
        <v>31</v>
      </c>
      <c r="AG3429">
        <v>61</v>
      </c>
      <c r="AH3429">
        <v>91</v>
      </c>
    </row>
    <row r="3430" spans="1:34" x14ac:dyDescent="0.3">
      <c r="A3430" s="2" t="s">
        <v>3512</v>
      </c>
      <c r="B3430" s="2" t="s">
        <v>4302</v>
      </c>
      <c r="C3430" t="s">
        <v>33</v>
      </c>
      <c r="D3430" t="s">
        <v>34</v>
      </c>
      <c r="E3430" t="s">
        <v>33</v>
      </c>
      <c r="F3430" t="s">
        <v>34</v>
      </c>
      <c r="G3430" t="s">
        <v>33</v>
      </c>
      <c r="H3430" t="s">
        <v>34</v>
      </c>
      <c r="K3430" t="s">
        <v>35</v>
      </c>
      <c r="L3430" t="s">
        <v>36</v>
      </c>
      <c r="M3430" s="1">
        <v>43871</v>
      </c>
      <c r="N3430" t="s">
        <v>73</v>
      </c>
      <c r="O3430">
        <v>387130</v>
      </c>
      <c r="P3430">
        <v>191</v>
      </c>
      <c r="Q3430">
        <v>174.03</v>
      </c>
      <c r="R3430">
        <v>42.08</v>
      </c>
      <c r="S3430">
        <f t="shared" si="69"/>
        <v>-25.11</v>
      </c>
      <c r="T3430">
        <v>0</v>
      </c>
      <c r="U3430">
        <v>0</v>
      </c>
      <c r="V3430">
        <v>0</v>
      </c>
      <c r="W3430" t="s">
        <v>43</v>
      </c>
      <c r="X3430" t="s">
        <v>43</v>
      </c>
      <c r="Y3430" t="s">
        <v>43</v>
      </c>
      <c r="Z3430" t="s">
        <v>43</v>
      </c>
      <c r="AC3430" t="s">
        <v>5754</v>
      </c>
      <c r="AD3430" t="s">
        <v>40</v>
      </c>
      <c r="AE3430">
        <v>0</v>
      </c>
      <c r="AF3430">
        <v>31</v>
      </c>
      <c r="AG3430">
        <v>61</v>
      </c>
      <c r="AH3430">
        <v>91</v>
      </c>
    </row>
    <row r="3431" spans="1:34" x14ac:dyDescent="0.3">
      <c r="A3431" s="2" t="s">
        <v>3513</v>
      </c>
      <c r="B3431" s="2" t="s">
        <v>4302</v>
      </c>
      <c r="C3431" t="s">
        <v>33</v>
      </c>
      <c r="D3431" t="s">
        <v>34</v>
      </c>
      <c r="E3431" t="s">
        <v>33</v>
      </c>
      <c r="F3431" t="s">
        <v>34</v>
      </c>
      <c r="G3431" t="s">
        <v>33</v>
      </c>
      <c r="H3431" t="s">
        <v>34</v>
      </c>
      <c r="K3431" t="s">
        <v>35</v>
      </c>
      <c r="L3431" t="s">
        <v>36</v>
      </c>
      <c r="M3431" t="s">
        <v>76</v>
      </c>
      <c r="N3431" t="s">
        <v>73</v>
      </c>
      <c r="O3431">
        <v>508520</v>
      </c>
      <c r="P3431">
        <v>197</v>
      </c>
      <c r="Q3431">
        <v>150.83000000000001</v>
      </c>
      <c r="R3431">
        <v>39.9</v>
      </c>
      <c r="S3431">
        <f t="shared" si="69"/>
        <v>6.2699999999999889</v>
      </c>
      <c r="T3431">
        <v>0</v>
      </c>
      <c r="U3431">
        <v>0</v>
      </c>
      <c r="V3431">
        <v>0</v>
      </c>
      <c r="W3431" t="s">
        <v>43</v>
      </c>
      <c r="X3431" t="s">
        <v>43</v>
      </c>
      <c r="Y3431" t="s">
        <v>43</v>
      </c>
      <c r="Z3431" t="s">
        <v>43</v>
      </c>
      <c r="AC3431" t="s">
        <v>5754</v>
      </c>
      <c r="AD3431" t="s">
        <v>40</v>
      </c>
      <c r="AE3431">
        <v>0</v>
      </c>
      <c r="AF3431">
        <v>31</v>
      </c>
      <c r="AG3431">
        <v>61</v>
      </c>
      <c r="AH3431">
        <v>91</v>
      </c>
    </row>
    <row r="3432" spans="1:34" x14ac:dyDescent="0.3">
      <c r="A3432" s="2" t="s">
        <v>3514</v>
      </c>
      <c r="B3432" s="2" t="s">
        <v>4302</v>
      </c>
      <c r="C3432" t="s">
        <v>33</v>
      </c>
      <c r="D3432" t="s">
        <v>34</v>
      </c>
      <c r="E3432" t="s">
        <v>33</v>
      </c>
      <c r="F3432" t="s">
        <v>34</v>
      </c>
      <c r="G3432" t="s">
        <v>33</v>
      </c>
      <c r="H3432" t="s">
        <v>34</v>
      </c>
      <c r="K3432" t="s">
        <v>35</v>
      </c>
      <c r="L3432" t="s">
        <v>36</v>
      </c>
      <c r="M3432" t="s">
        <v>77</v>
      </c>
      <c r="N3432" t="s">
        <v>73</v>
      </c>
      <c r="O3432">
        <v>519000</v>
      </c>
      <c r="P3432">
        <v>245</v>
      </c>
      <c r="Q3432">
        <v>100.41</v>
      </c>
      <c r="R3432">
        <v>50</v>
      </c>
      <c r="S3432">
        <f t="shared" si="69"/>
        <v>94.59</v>
      </c>
      <c r="T3432">
        <v>0</v>
      </c>
      <c r="U3432">
        <v>0</v>
      </c>
      <c r="V3432">
        <v>0</v>
      </c>
      <c r="W3432" t="s">
        <v>43</v>
      </c>
      <c r="X3432" t="s">
        <v>43</v>
      </c>
      <c r="Y3432" t="s">
        <v>43</v>
      </c>
      <c r="Z3432" t="s">
        <v>43</v>
      </c>
      <c r="AC3432" t="s">
        <v>5754</v>
      </c>
      <c r="AD3432" t="s">
        <v>40</v>
      </c>
      <c r="AE3432">
        <v>0</v>
      </c>
      <c r="AF3432">
        <v>31</v>
      </c>
      <c r="AG3432">
        <v>61</v>
      </c>
      <c r="AH3432">
        <v>91</v>
      </c>
    </row>
    <row r="3433" spans="1:34" x14ac:dyDescent="0.3">
      <c r="A3433" s="2" t="s">
        <v>3515</v>
      </c>
      <c r="B3433" s="2" t="s">
        <v>4303</v>
      </c>
      <c r="C3433" t="s">
        <v>33</v>
      </c>
      <c r="D3433" t="s">
        <v>34</v>
      </c>
      <c r="E3433" t="s">
        <v>33</v>
      </c>
      <c r="F3433" t="s">
        <v>34</v>
      </c>
      <c r="G3433" t="s">
        <v>33</v>
      </c>
      <c r="H3433" t="s">
        <v>34</v>
      </c>
      <c r="K3433" t="s">
        <v>35</v>
      </c>
      <c r="L3433" t="s">
        <v>36</v>
      </c>
      <c r="M3433" t="s">
        <v>78</v>
      </c>
      <c r="O3433">
        <v>281350</v>
      </c>
      <c r="P3433">
        <v>121</v>
      </c>
      <c r="Q3433">
        <v>119.41</v>
      </c>
      <c r="R3433">
        <v>29.7</v>
      </c>
      <c r="S3433">
        <f t="shared" si="69"/>
        <v>-28.109999999999996</v>
      </c>
      <c r="T3433">
        <v>0</v>
      </c>
      <c r="U3433">
        <v>0</v>
      </c>
      <c r="V3433">
        <v>0</v>
      </c>
      <c r="W3433" t="s">
        <v>43</v>
      </c>
      <c r="X3433" t="s">
        <v>43</v>
      </c>
      <c r="Y3433" t="s">
        <v>43</v>
      </c>
      <c r="Z3433" t="s">
        <v>43</v>
      </c>
      <c r="AC3433" t="s">
        <v>5754</v>
      </c>
      <c r="AD3433" t="s">
        <v>40</v>
      </c>
      <c r="AE3433">
        <v>0</v>
      </c>
      <c r="AF3433">
        <v>31</v>
      </c>
      <c r="AG3433">
        <v>61</v>
      </c>
      <c r="AH3433">
        <v>91</v>
      </c>
    </row>
    <row r="3434" spans="1:34" x14ac:dyDescent="0.3">
      <c r="A3434" s="2" t="s">
        <v>3516</v>
      </c>
      <c r="B3434" s="2" t="s">
        <v>4303</v>
      </c>
      <c r="C3434" t="s">
        <v>33</v>
      </c>
      <c r="D3434" t="s">
        <v>34</v>
      </c>
      <c r="E3434" t="s">
        <v>33</v>
      </c>
      <c r="F3434" t="s">
        <v>34</v>
      </c>
      <c r="G3434" t="s">
        <v>33</v>
      </c>
      <c r="H3434" t="s">
        <v>34</v>
      </c>
      <c r="K3434" t="s">
        <v>35</v>
      </c>
      <c r="L3434" t="s">
        <v>36</v>
      </c>
      <c r="M3434" s="1">
        <v>43811</v>
      </c>
      <c r="O3434">
        <v>289550</v>
      </c>
      <c r="P3434">
        <v>945</v>
      </c>
      <c r="Q3434">
        <v>585.08000000000004</v>
      </c>
      <c r="R3434">
        <v>399.92</v>
      </c>
      <c r="S3434">
        <f t="shared" si="69"/>
        <v>-40.000000000000057</v>
      </c>
      <c r="T3434">
        <v>0</v>
      </c>
      <c r="U3434">
        <v>0</v>
      </c>
      <c r="V3434">
        <v>0</v>
      </c>
      <c r="W3434" t="s">
        <v>43</v>
      </c>
      <c r="X3434" t="s">
        <v>43</v>
      </c>
      <c r="Y3434" t="s">
        <v>43</v>
      </c>
      <c r="Z3434" t="s">
        <v>43</v>
      </c>
      <c r="AC3434" t="s">
        <v>5754</v>
      </c>
      <c r="AD3434" t="s">
        <v>40</v>
      </c>
      <c r="AE3434">
        <v>0</v>
      </c>
      <c r="AF3434">
        <v>31</v>
      </c>
      <c r="AG3434">
        <v>61</v>
      </c>
      <c r="AH3434">
        <v>91</v>
      </c>
    </row>
    <row r="3435" spans="1:34" x14ac:dyDescent="0.3">
      <c r="A3435" s="2" t="s">
        <v>3517</v>
      </c>
      <c r="B3435" s="2" t="s">
        <v>4304</v>
      </c>
      <c r="C3435" t="s">
        <v>33</v>
      </c>
      <c r="D3435" t="s">
        <v>34</v>
      </c>
      <c r="E3435" t="s">
        <v>33</v>
      </c>
      <c r="F3435" t="s">
        <v>34</v>
      </c>
      <c r="G3435" t="s">
        <v>33</v>
      </c>
      <c r="H3435" t="s">
        <v>34</v>
      </c>
      <c r="K3435" t="s">
        <v>35</v>
      </c>
      <c r="L3435" t="s">
        <v>36</v>
      </c>
      <c r="M3435" t="s">
        <v>79</v>
      </c>
      <c r="O3435">
        <v>292280</v>
      </c>
      <c r="P3435">
        <v>121</v>
      </c>
      <c r="Q3435">
        <v>141.18</v>
      </c>
      <c r="R3435">
        <v>50.41</v>
      </c>
      <c r="S3435">
        <f t="shared" si="69"/>
        <v>-70.59</v>
      </c>
      <c r="T3435">
        <v>0</v>
      </c>
      <c r="U3435">
        <v>0</v>
      </c>
      <c r="V3435">
        <v>0</v>
      </c>
      <c r="W3435" t="s">
        <v>43</v>
      </c>
      <c r="X3435" t="s">
        <v>43</v>
      </c>
      <c r="Y3435" t="s">
        <v>43</v>
      </c>
      <c r="Z3435" t="s">
        <v>43</v>
      </c>
      <c r="AC3435" t="s">
        <v>5754</v>
      </c>
      <c r="AD3435" t="s">
        <v>40</v>
      </c>
      <c r="AE3435">
        <v>0</v>
      </c>
      <c r="AF3435">
        <v>31</v>
      </c>
      <c r="AG3435">
        <v>61</v>
      </c>
      <c r="AH3435">
        <v>91</v>
      </c>
    </row>
    <row r="3436" spans="1:34" x14ac:dyDescent="0.3">
      <c r="A3436" s="2" t="s">
        <v>3518</v>
      </c>
      <c r="B3436" s="2" t="s">
        <v>4305</v>
      </c>
      <c r="C3436" t="s">
        <v>33</v>
      </c>
      <c r="D3436" t="s">
        <v>34</v>
      </c>
      <c r="E3436" t="s">
        <v>33</v>
      </c>
      <c r="F3436" t="s">
        <v>34</v>
      </c>
      <c r="G3436" t="s">
        <v>33</v>
      </c>
      <c r="H3436" t="s">
        <v>34</v>
      </c>
      <c r="K3436" t="s">
        <v>35</v>
      </c>
      <c r="L3436" t="s">
        <v>36</v>
      </c>
      <c r="M3436" t="s">
        <v>80</v>
      </c>
      <c r="N3436" t="s">
        <v>56</v>
      </c>
      <c r="O3436">
        <v>613680</v>
      </c>
      <c r="P3436">
        <v>174</v>
      </c>
      <c r="Q3436">
        <v>0</v>
      </c>
      <c r="R3436">
        <v>0</v>
      </c>
      <c r="S3436">
        <f t="shared" si="69"/>
        <v>174</v>
      </c>
      <c r="T3436">
        <v>0</v>
      </c>
      <c r="U3436">
        <v>0</v>
      </c>
      <c r="V3436">
        <v>199</v>
      </c>
      <c r="W3436" t="s">
        <v>81</v>
      </c>
      <c r="X3436" t="s">
        <v>82</v>
      </c>
      <c r="Y3436" t="s">
        <v>83</v>
      </c>
      <c r="Z3436" t="s">
        <v>84</v>
      </c>
      <c r="AC3436" t="s">
        <v>5754</v>
      </c>
      <c r="AD3436" t="s">
        <v>40</v>
      </c>
      <c r="AE3436">
        <v>0</v>
      </c>
      <c r="AF3436">
        <v>31</v>
      </c>
      <c r="AG3436">
        <v>61</v>
      </c>
      <c r="AH3436">
        <v>91</v>
      </c>
    </row>
    <row r="3437" spans="1:34" x14ac:dyDescent="0.3">
      <c r="A3437" s="2" t="s">
        <v>3519</v>
      </c>
      <c r="B3437" s="2" t="s">
        <v>4306</v>
      </c>
      <c r="C3437" t="s">
        <v>33</v>
      </c>
      <c r="D3437" t="s">
        <v>34</v>
      </c>
      <c r="E3437" t="s">
        <v>33</v>
      </c>
      <c r="F3437" t="s">
        <v>34</v>
      </c>
      <c r="G3437" t="s">
        <v>33</v>
      </c>
      <c r="H3437" t="s">
        <v>34</v>
      </c>
      <c r="K3437" t="s">
        <v>35</v>
      </c>
      <c r="L3437" t="s">
        <v>36</v>
      </c>
      <c r="M3437" t="s">
        <v>85</v>
      </c>
      <c r="N3437" s="1">
        <v>44411</v>
      </c>
      <c r="O3437">
        <v>423650</v>
      </c>
      <c r="P3437">
        <v>286</v>
      </c>
      <c r="Q3437">
        <v>213.01</v>
      </c>
      <c r="R3437">
        <v>67.77</v>
      </c>
      <c r="S3437">
        <f t="shared" si="69"/>
        <v>5.2200000000000131</v>
      </c>
      <c r="T3437">
        <v>0</v>
      </c>
      <c r="U3437">
        <v>0</v>
      </c>
      <c r="V3437">
        <v>0</v>
      </c>
      <c r="W3437" t="s">
        <v>43</v>
      </c>
      <c r="X3437" t="s">
        <v>43</v>
      </c>
      <c r="Y3437" t="s">
        <v>43</v>
      </c>
      <c r="Z3437" t="s">
        <v>43</v>
      </c>
      <c r="AC3437" t="s">
        <v>5754</v>
      </c>
      <c r="AD3437" t="s">
        <v>40</v>
      </c>
      <c r="AE3437">
        <v>0</v>
      </c>
      <c r="AF3437">
        <v>31</v>
      </c>
      <c r="AG3437">
        <v>61</v>
      </c>
      <c r="AH3437">
        <v>91</v>
      </c>
    </row>
    <row r="3438" spans="1:34" x14ac:dyDescent="0.3">
      <c r="A3438" s="2" t="s">
        <v>3520</v>
      </c>
      <c r="B3438" s="2" t="s">
        <v>4306</v>
      </c>
      <c r="C3438" t="s">
        <v>33</v>
      </c>
      <c r="D3438" t="s">
        <v>34</v>
      </c>
      <c r="E3438" t="s">
        <v>33</v>
      </c>
      <c r="F3438" t="s">
        <v>34</v>
      </c>
      <c r="G3438" t="s">
        <v>33</v>
      </c>
      <c r="H3438" t="s">
        <v>34</v>
      </c>
      <c r="K3438" t="s">
        <v>35</v>
      </c>
      <c r="L3438" t="s">
        <v>36</v>
      </c>
      <c r="M3438" t="s">
        <v>86</v>
      </c>
      <c r="N3438" s="1">
        <v>44260</v>
      </c>
      <c r="O3438">
        <v>443500</v>
      </c>
      <c r="P3438">
        <v>191</v>
      </c>
      <c r="Q3438">
        <v>154.13999999999999</v>
      </c>
      <c r="R3438">
        <v>42.08</v>
      </c>
      <c r="S3438">
        <f t="shared" si="69"/>
        <v>-5.2199999999999847</v>
      </c>
      <c r="T3438">
        <v>0</v>
      </c>
      <c r="U3438">
        <v>0</v>
      </c>
      <c r="V3438">
        <v>0</v>
      </c>
      <c r="W3438" t="s">
        <v>43</v>
      </c>
      <c r="X3438" t="s">
        <v>43</v>
      </c>
      <c r="Y3438" t="s">
        <v>43</v>
      </c>
      <c r="Z3438" t="s">
        <v>43</v>
      </c>
      <c r="AC3438" t="s">
        <v>5754</v>
      </c>
      <c r="AD3438" t="s">
        <v>40</v>
      </c>
      <c r="AE3438">
        <v>0</v>
      </c>
      <c r="AF3438">
        <v>31</v>
      </c>
      <c r="AG3438">
        <v>61</v>
      </c>
      <c r="AH3438">
        <v>91</v>
      </c>
    </row>
    <row r="3439" spans="1:34" x14ac:dyDescent="0.3">
      <c r="A3439" s="2" t="s">
        <v>3521</v>
      </c>
      <c r="B3439" s="2" t="s">
        <v>4307</v>
      </c>
      <c r="C3439" t="s">
        <v>33</v>
      </c>
      <c r="D3439" t="s">
        <v>34</v>
      </c>
      <c r="E3439" t="s">
        <v>33</v>
      </c>
      <c r="F3439" t="s">
        <v>34</v>
      </c>
      <c r="G3439" t="s">
        <v>33</v>
      </c>
      <c r="H3439" t="s">
        <v>34</v>
      </c>
      <c r="K3439" t="s">
        <v>35</v>
      </c>
      <c r="L3439" t="s">
        <v>36</v>
      </c>
      <c r="M3439" t="s">
        <v>87</v>
      </c>
      <c r="N3439" t="s">
        <v>80</v>
      </c>
      <c r="O3439">
        <v>603630</v>
      </c>
      <c r="P3439">
        <v>273</v>
      </c>
      <c r="Q3439">
        <v>69.540000000000006</v>
      </c>
      <c r="R3439">
        <v>105.48</v>
      </c>
      <c r="S3439">
        <f t="shared" si="69"/>
        <v>97.979999999999976</v>
      </c>
      <c r="T3439">
        <v>0</v>
      </c>
      <c r="U3439">
        <v>0</v>
      </c>
      <c r="V3439">
        <v>0</v>
      </c>
      <c r="W3439" t="s">
        <v>43</v>
      </c>
      <c r="X3439" t="s">
        <v>43</v>
      </c>
      <c r="Y3439" t="s">
        <v>43</v>
      </c>
      <c r="Z3439" t="s">
        <v>43</v>
      </c>
      <c r="AC3439" t="s">
        <v>5754</v>
      </c>
      <c r="AD3439" t="s">
        <v>40</v>
      </c>
      <c r="AE3439">
        <v>0</v>
      </c>
      <c r="AF3439">
        <v>31</v>
      </c>
      <c r="AG3439">
        <v>61</v>
      </c>
      <c r="AH3439">
        <v>91</v>
      </c>
    </row>
    <row r="3440" spans="1:34" x14ac:dyDescent="0.3">
      <c r="A3440" s="2" t="s">
        <v>3522</v>
      </c>
      <c r="B3440" s="2" t="s">
        <v>4308</v>
      </c>
      <c r="C3440" t="s">
        <v>33</v>
      </c>
      <c r="D3440" t="s">
        <v>34</v>
      </c>
      <c r="E3440" t="s">
        <v>33</v>
      </c>
      <c r="F3440" t="s">
        <v>34</v>
      </c>
      <c r="G3440" t="s">
        <v>33</v>
      </c>
      <c r="H3440" t="s">
        <v>34</v>
      </c>
      <c r="K3440" t="s">
        <v>35</v>
      </c>
      <c r="L3440" t="s">
        <v>36</v>
      </c>
      <c r="M3440" t="s">
        <v>88</v>
      </c>
      <c r="N3440" t="s">
        <v>89</v>
      </c>
      <c r="O3440">
        <v>606450</v>
      </c>
      <c r="P3440">
        <v>270</v>
      </c>
      <c r="Q3440">
        <v>167.66</v>
      </c>
      <c r="R3440">
        <v>83.72</v>
      </c>
      <c r="S3440">
        <f t="shared" si="69"/>
        <v>18.620000000000005</v>
      </c>
      <c r="T3440">
        <v>0</v>
      </c>
      <c r="U3440">
        <v>0</v>
      </c>
      <c r="V3440">
        <v>0</v>
      </c>
      <c r="W3440" t="s">
        <v>43</v>
      </c>
      <c r="X3440" t="s">
        <v>43</v>
      </c>
      <c r="Y3440" t="s">
        <v>43</v>
      </c>
      <c r="Z3440" t="s">
        <v>43</v>
      </c>
      <c r="AC3440" t="s">
        <v>5754</v>
      </c>
      <c r="AD3440" t="s">
        <v>40</v>
      </c>
      <c r="AE3440">
        <v>0</v>
      </c>
      <c r="AF3440">
        <v>31</v>
      </c>
      <c r="AG3440">
        <v>61</v>
      </c>
      <c r="AH3440">
        <v>91</v>
      </c>
    </row>
    <row r="3441" spans="1:34" x14ac:dyDescent="0.3">
      <c r="A3441" s="2" t="s">
        <v>3523</v>
      </c>
      <c r="B3441" s="2" t="s">
        <v>4309</v>
      </c>
      <c r="C3441" t="s">
        <v>33</v>
      </c>
      <c r="D3441" t="s">
        <v>34</v>
      </c>
      <c r="E3441" t="s">
        <v>33</v>
      </c>
      <c r="F3441" t="s">
        <v>34</v>
      </c>
      <c r="G3441" t="s">
        <v>33</v>
      </c>
      <c r="H3441" t="s">
        <v>34</v>
      </c>
      <c r="K3441" t="s">
        <v>35</v>
      </c>
      <c r="L3441" t="s">
        <v>36</v>
      </c>
      <c r="M3441" s="1">
        <v>44840</v>
      </c>
      <c r="N3441" s="1">
        <v>44688</v>
      </c>
      <c r="O3441">
        <v>602260</v>
      </c>
      <c r="P3441">
        <v>125</v>
      </c>
      <c r="Q3441">
        <v>46.02</v>
      </c>
      <c r="R3441">
        <v>48.98</v>
      </c>
      <c r="S3441">
        <f t="shared" si="69"/>
        <v>29.999999999999993</v>
      </c>
      <c r="T3441">
        <v>0</v>
      </c>
      <c r="U3441">
        <v>0</v>
      </c>
      <c r="V3441">
        <v>0</v>
      </c>
      <c r="W3441" t="s">
        <v>43</v>
      </c>
      <c r="X3441" t="s">
        <v>43</v>
      </c>
      <c r="Y3441" t="s">
        <v>43</v>
      </c>
      <c r="Z3441" t="s">
        <v>43</v>
      </c>
      <c r="AC3441" t="s">
        <v>5754</v>
      </c>
      <c r="AD3441" t="s">
        <v>40</v>
      </c>
      <c r="AE3441">
        <v>0</v>
      </c>
      <c r="AF3441">
        <v>31</v>
      </c>
      <c r="AG3441">
        <v>61</v>
      </c>
      <c r="AH3441">
        <v>91</v>
      </c>
    </row>
    <row r="3442" spans="1:34" x14ac:dyDescent="0.3">
      <c r="A3442" s="2" t="s">
        <v>3524</v>
      </c>
      <c r="B3442" s="2" t="s">
        <v>4310</v>
      </c>
      <c r="C3442" t="s">
        <v>33</v>
      </c>
      <c r="D3442" t="s">
        <v>34</v>
      </c>
      <c r="E3442" t="s">
        <v>33</v>
      </c>
      <c r="F3442" t="s">
        <v>34</v>
      </c>
      <c r="G3442" t="s">
        <v>33</v>
      </c>
      <c r="H3442" t="s">
        <v>34</v>
      </c>
      <c r="K3442" t="s">
        <v>35</v>
      </c>
      <c r="L3442" t="s">
        <v>36</v>
      </c>
      <c r="M3442" s="1">
        <v>44595</v>
      </c>
      <c r="N3442" s="1">
        <v>44597</v>
      </c>
      <c r="O3442">
        <v>580360</v>
      </c>
      <c r="P3442">
        <v>174</v>
      </c>
      <c r="Q3442">
        <v>87.63</v>
      </c>
      <c r="R3442">
        <v>64.459999999999994</v>
      </c>
      <c r="S3442">
        <f t="shared" si="69"/>
        <v>21.910000000000011</v>
      </c>
      <c r="T3442">
        <v>0</v>
      </c>
      <c r="U3442">
        <v>0</v>
      </c>
      <c r="V3442">
        <v>0</v>
      </c>
      <c r="W3442" t="s">
        <v>43</v>
      </c>
      <c r="X3442" t="s">
        <v>43</v>
      </c>
      <c r="Y3442" t="s">
        <v>43</v>
      </c>
      <c r="Z3442" t="s">
        <v>43</v>
      </c>
      <c r="AC3442" t="s">
        <v>5754</v>
      </c>
      <c r="AD3442" t="s">
        <v>40</v>
      </c>
      <c r="AE3442">
        <v>0</v>
      </c>
      <c r="AF3442">
        <v>31</v>
      </c>
      <c r="AG3442">
        <v>61</v>
      </c>
      <c r="AH3442">
        <v>91</v>
      </c>
    </row>
    <row r="3443" spans="1:34" x14ac:dyDescent="0.3">
      <c r="A3443" s="2" t="s">
        <v>3525</v>
      </c>
      <c r="B3443" s="2" t="s">
        <v>4311</v>
      </c>
      <c r="C3443" t="s">
        <v>33</v>
      </c>
      <c r="D3443" t="s">
        <v>34</v>
      </c>
      <c r="E3443" t="s">
        <v>33</v>
      </c>
      <c r="F3443" t="s">
        <v>34</v>
      </c>
      <c r="G3443" t="s">
        <v>33</v>
      </c>
      <c r="H3443" t="s">
        <v>34</v>
      </c>
      <c r="K3443" t="s">
        <v>35</v>
      </c>
      <c r="L3443" t="s">
        <v>36</v>
      </c>
      <c r="M3443" t="s">
        <v>90</v>
      </c>
      <c r="N3443" s="1">
        <v>44749</v>
      </c>
      <c r="O3443">
        <v>602740</v>
      </c>
      <c r="P3443">
        <v>299</v>
      </c>
      <c r="Q3443">
        <v>190.33</v>
      </c>
      <c r="R3443">
        <v>61.1</v>
      </c>
      <c r="S3443">
        <f t="shared" si="69"/>
        <v>47.569999999999986</v>
      </c>
      <c r="T3443">
        <v>0</v>
      </c>
      <c r="U3443">
        <v>0</v>
      </c>
      <c r="V3443">
        <v>0</v>
      </c>
      <c r="W3443" t="s">
        <v>43</v>
      </c>
      <c r="X3443" t="s">
        <v>43</v>
      </c>
      <c r="Y3443" t="s">
        <v>43</v>
      </c>
      <c r="Z3443" t="s">
        <v>43</v>
      </c>
      <c r="AC3443" t="s">
        <v>5754</v>
      </c>
      <c r="AD3443" t="s">
        <v>40</v>
      </c>
      <c r="AE3443">
        <v>0</v>
      </c>
      <c r="AF3443">
        <v>31</v>
      </c>
      <c r="AG3443">
        <v>61</v>
      </c>
      <c r="AH3443">
        <v>91</v>
      </c>
    </row>
    <row r="3444" spans="1:34" x14ac:dyDescent="0.3">
      <c r="A3444" s="2" t="s">
        <v>3526</v>
      </c>
      <c r="B3444" s="2" t="s">
        <v>4312</v>
      </c>
      <c r="C3444" t="s">
        <v>33</v>
      </c>
      <c r="D3444" t="s">
        <v>34</v>
      </c>
      <c r="E3444" t="s">
        <v>33</v>
      </c>
      <c r="F3444" t="s">
        <v>34</v>
      </c>
      <c r="G3444" t="s">
        <v>33</v>
      </c>
      <c r="H3444" t="s">
        <v>34</v>
      </c>
      <c r="K3444" t="s">
        <v>35</v>
      </c>
      <c r="L3444" t="s">
        <v>36</v>
      </c>
      <c r="M3444" t="s">
        <v>62</v>
      </c>
      <c r="N3444" t="s">
        <v>49</v>
      </c>
      <c r="O3444">
        <v>614630</v>
      </c>
      <c r="P3444">
        <v>174</v>
      </c>
      <c r="Q3444">
        <v>60</v>
      </c>
      <c r="R3444">
        <v>0</v>
      </c>
      <c r="S3444">
        <f t="shared" si="69"/>
        <v>114</v>
      </c>
      <c r="T3444">
        <v>0</v>
      </c>
      <c r="U3444">
        <v>0</v>
      </c>
      <c r="V3444">
        <v>198</v>
      </c>
      <c r="W3444" t="s">
        <v>91</v>
      </c>
      <c r="X3444" t="s">
        <v>92</v>
      </c>
      <c r="Y3444" t="s">
        <v>83</v>
      </c>
      <c r="Z3444" t="s">
        <v>84</v>
      </c>
      <c r="AC3444" t="s">
        <v>5754</v>
      </c>
      <c r="AD3444" t="s">
        <v>40</v>
      </c>
      <c r="AE3444">
        <v>0</v>
      </c>
      <c r="AF3444">
        <v>31</v>
      </c>
      <c r="AG3444">
        <v>61</v>
      </c>
      <c r="AH3444">
        <v>91</v>
      </c>
    </row>
    <row r="3445" spans="1:34" x14ac:dyDescent="0.3">
      <c r="A3445" s="2" t="s">
        <v>3527</v>
      </c>
      <c r="B3445" s="2" t="s">
        <v>4313</v>
      </c>
      <c r="C3445" t="s">
        <v>33</v>
      </c>
      <c r="D3445" t="s">
        <v>34</v>
      </c>
      <c r="E3445" t="s">
        <v>33</v>
      </c>
      <c r="F3445" t="s">
        <v>34</v>
      </c>
      <c r="G3445" t="s">
        <v>33</v>
      </c>
      <c r="H3445" t="s">
        <v>34</v>
      </c>
      <c r="K3445" t="s">
        <v>35</v>
      </c>
      <c r="L3445" t="s">
        <v>36</v>
      </c>
      <c r="M3445" t="s">
        <v>93</v>
      </c>
      <c r="O3445">
        <v>145800</v>
      </c>
      <c r="P3445">
        <v>191</v>
      </c>
      <c r="Q3445">
        <v>188.88</v>
      </c>
      <c r="R3445">
        <v>42.12</v>
      </c>
      <c r="S3445">
        <f t="shared" si="69"/>
        <v>-39.999999999999993</v>
      </c>
      <c r="T3445">
        <v>0</v>
      </c>
      <c r="U3445">
        <v>0</v>
      </c>
      <c r="V3445">
        <v>0</v>
      </c>
      <c r="W3445" t="s">
        <v>43</v>
      </c>
      <c r="X3445" t="s">
        <v>43</v>
      </c>
      <c r="Y3445" t="s">
        <v>43</v>
      </c>
      <c r="Z3445" t="s">
        <v>43</v>
      </c>
      <c r="AC3445" t="s">
        <v>5754</v>
      </c>
      <c r="AD3445" t="s">
        <v>40</v>
      </c>
      <c r="AE3445">
        <v>0</v>
      </c>
      <c r="AF3445">
        <v>31</v>
      </c>
      <c r="AG3445">
        <v>61</v>
      </c>
      <c r="AH3445">
        <v>91</v>
      </c>
    </row>
    <row r="3446" spans="1:34" x14ac:dyDescent="0.3">
      <c r="A3446" s="2" t="s">
        <v>3528</v>
      </c>
      <c r="B3446" s="2" t="s">
        <v>4314</v>
      </c>
      <c r="C3446" t="s">
        <v>33</v>
      </c>
      <c r="D3446" t="s">
        <v>34</v>
      </c>
      <c r="E3446" t="s">
        <v>33</v>
      </c>
      <c r="F3446" t="s">
        <v>34</v>
      </c>
      <c r="G3446" t="s">
        <v>33</v>
      </c>
      <c r="H3446" t="s">
        <v>34</v>
      </c>
      <c r="K3446" t="s">
        <v>35</v>
      </c>
      <c r="L3446" t="s">
        <v>36</v>
      </c>
      <c r="M3446" s="1">
        <v>44779</v>
      </c>
      <c r="N3446" s="1">
        <v>44688</v>
      </c>
      <c r="O3446">
        <v>601860</v>
      </c>
      <c r="P3446">
        <v>121</v>
      </c>
      <c r="Q3446">
        <v>40.36</v>
      </c>
      <c r="R3446">
        <v>20.64</v>
      </c>
      <c r="S3446">
        <f t="shared" si="69"/>
        <v>60</v>
      </c>
      <c r="T3446">
        <v>0</v>
      </c>
      <c r="U3446">
        <v>0</v>
      </c>
      <c r="V3446">
        <v>0</v>
      </c>
      <c r="W3446" t="s">
        <v>43</v>
      </c>
      <c r="X3446" t="s">
        <v>43</v>
      </c>
      <c r="Y3446" t="s">
        <v>43</v>
      </c>
      <c r="Z3446" t="s">
        <v>43</v>
      </c>
      <c r="AC3446" t="s">
        <v>5754</v>
      </c>
      <c r="AD3446" t="s">
        <v>40</v>
      </c>
      <c r="AE3446">
        <v>0</v>
      </c>
      <c r="AF3446">
        <v>31</v>
      </c>
      <c r="AG3446">
        <v>61</v>
      </c>
      <c r="AH3446">
        <v>91</v>
      </c>
    </row>
    <row r="3447" spans="1:34" x14ac:dyDescent="0.3">
      <c r="A3447" s="2" t="s">
        <v>3529</v>
      </c>
      <c r="B3447" s="2" t="s">
        <v>4315</v>
      </c>
      <c r="C3447" t="s">
        <v>33</v>
      </c>
      <c r="D3447" t="s">
        <v>34</v>
      </c>
      <c r="E3447" t="s">
        <v>33</v>
      </c>
      <c r="F3447" t="s">
        <v>34</v>
      </c>
      <c r="G3447" t="s">
        <v>33</v>
      </c>
      <c r="H3447" t="s">
        <v>34</v>
      </c>
      <c r="K3447" t="s">
        <v>35</v>
      </c>
      <c r="L3447" t="s">
        <v>36</v>
      </c>
      <c r="M3447" s="1">
        <v>44688</v>
      </c>
      <c r="N3447" t="s">
        <v>94</v>
      </c>
      <c r="O3447">
        <v>613530</v>
      </c>
      <c r="P3447">
        <v>174</v>
      </c>
      <c r="Q3447">
        <v>0</v>
      </c>
      <c r="R3447">
        <v>0</v>
      </c>
      <c r="S3447">
        <f t="shared" si="69"/>
        <v>174</v>
      </c>
      <c r="T3447">
        <v>0</v>
      </c>
      <c r="U3447">
        <v>0</v>
      </c>
      <c r="V3447">
        <v>199</v>
      </c>
      <c r="W3447" t="s">
        <v>81</v>
      </c>
      <c r="X3447" t="s">
        <v>82</v>
      </c>
      <c r="Y3447" t="s">
        <v>83</v>
      </c>
      <c r="Z3447" t="s">
        <v>84</v>
      </c>
      <c r="AC3447" t="s">
        <v>5754</v>
      </c>
      <c r="AD3447" t="s">
        <v>40</v>
      </c>
      <c r="AE3447">
        <v>0</v>
      </c>
      <c r="AF3447">
        <v>31</v>
      </c>
      <c r="AG3447">
        <v>61</v>
      </c>
      <c r="AH3447">
        <v>91</v>
      </c>
    </row>
    <row r="3448" spans="1:34" x14ac:dyDescent="0.3">
      <c r="A3448" s="2" t="s">
        <v>3530</v>
      </c>
      <c r="B3448" s="2" t="s">
        <v>4316</v>
      </c>
      <c r="C3448" t="s">
        <v>33</v>
      </c>
      <c r="D3448" t="s">
        <v>34</v>
      </c>
      <c r="E3448" t="s">
        <v>33</v>
      </c>
      <c r="F3448" t="s">
        <v>34</v>
      </c>
      <c r="G3448" t="s">
        <v>33</v>
      </c>
      <c r="H3448" t="s">
        <v>34</v>
      </c>
      <c r="K3448" t="s">
        <v>35</v>
      </c>
      <c r="L3448" t="s">
        <v>36</v>
      </c>
      <c r="M3448" s="1">
        <v>44716</v>
      </c>
      <c r="N3448" t="s">
        <v>95</v>
      </c>
      <c r="O3448">
        <v>575840</v>
      </c>
      <c r="P3448">
        <v>185</v>
      </c>
      <c r="Q3448">
        <v>116.24</v>
      </c>
      <c r="R3448">
        <v>63.76</v>
      </c>
      <c r="S3448">
        <f t="shared" si="69"/>
        <v>5.0000000000000071</v>
      </c>
      <c r="T3448">
        <v>0</v>
      </c>
      <c r="U3448">
        <v>0</v>
      </c>
      <c r="V3448">
        <v>0</v>
      </c>
      <c r="W3448" t="s">
        <v>43</v>
      </c>
      <c r="X3448" t="s">
        <v>43</v>
      </c>
      <c r="Y3448" t="s">
        <v>43</v>
      </c>
      <c r="Z3448" t="s">
        <v>43</v>
      </c>
      <c r="AC3448" t="s">
        <v>5754</v>
      </c>
      <c r="AD3448" t="s">
        <v>40</v>
      </c>
      <c r="AE3448">
        <v>0</v>
      </c>
      <c r="AF3448">
        <v>31</v>
      </c>
      <c r="AG3448">
        <v>61</v>
      </c>
      <c r="AH3448">
        <v>91</v>
      </c>
    </row>
    <row r="3449" spans="1:34" x14ac:dyDescent="0.3">
      <c r="A3449" s="2" t="s">
        <v>3531</v>
      </c>
      <c r="B3449" s="2" t="s">
        <v>4317</v>
      </c>
      <c r="C3449" t="s">
        <v>33</v>
      </c>
      <c r="D3449" t="s">
        <v>34</v>
      </c>
      <c r="E3449" t="s">
        <v>33</v>
      </c>
      <c r="F3449" t="s">
        <v>34</v>
      </c>
      <c r="G3449" t="s">
        <v>33</v>
      </c>
      <c r="H3449" t="s">
        <v>34</v>
      </c>
      <c r="K3449" t="s">
        <v>35</v>
      </c>
      <c r="L3449" t="s">
        <v>36</v>
      </c>
      <c r="M3449" s="1">
        <v>44775</v>
      </c>
      <c r="N3449" s="1">
        <v>44745</v>
      </c>
      <c r="O3449">
        <v>556420</v>
      </c>
      <c r="P3449">
        <v>121</v>
      </c>
      <c r="Q3449">
        <v>50</v>
      </c>
      <c r="R3449">
        <v>0</v>
      </c>
      <c r="S3449">
        <f t="shared" si="69"/>
        <v>71</v>
      </c>
      <c r="T3449">
        <v>0</v>
      </c>
      <c r="U3449">
        <v>0</v>
      </c>
      <c r="V3449">
        <v>0</v>
      </c>
      <c r="W3449" t="s">
        <v>43</v>
      </c>
      <c r="X3449" t="s">
        <v>43</v>
      </c>
      <c r="Y3449" t="s">
        <v>43</v>
      </c>
      <c r="Z3449" t="s">
        <v>43</v>
      </c>
      <c r="AC3449" t="s">
        <v>5754</v>
      </c>
      <c r="AD3449" t="s">
        <v>40</v>
      </c>
      <c r="AE3449">
        <v>0</v>
      </c>
      <c r="AF3449">
        <v>31</v>
      </c>
      <c r="AG3449">
        <v>61</v>
      </c>
      <c r="AH3449">
        <v>91</v>
      </c>
    </row>
    <row r="3450" spans="1:34" x14ac:dyDescent="0.3">
      <c r="A3450" s="2" t="s">
        <v>3532</v>
      </c>
      <c r="B3450" s="2" t="s">
        <v>4318</v>
      </c>
      <c r="C3450" t="s">
        <v>33</v>
      </c>
      <c r="D3450" t="s">
        <v>34</v>
      </c>
      <c r="E3450" t="s">
        <v>33</v>
      </c>
      <c r="F3450" t="s">
        <v>34</v>
      </c>
      <c r="G3450" t="s">
        <v>33</v>
      </c>
      <c r="H3450" t="s">
        <v>34</v>
      </c>
      <c r="K3450" t="s">
        <v>35</v>
      </c>
      <c r="L3450" t="s">
        <v>36</v>
      </c>
      <c r="M3450" s="1">
        <v>44839</v>
      </c>
      <c r="N3450" s="1">
        <v>44718</v>
      </c>
      <c r="O3450">
        <v>594450</v>
      </c>
      <c r="P3450">
        <v>174</v>
      </c>
      <c r="Q3450">
        <v>0</v>
      </c>
      <c r="R3450">
        <v>0</v>
      </c>
      <c r="S3450">
        <f t="shared" si="69"/>
        <v>174</v>
      </c>
      <c r="T3450">
        <v>0</v>
      </c>
      <c r="U3450">
        <v>0</v>
      </c>
      <c r="V3450">
        <v>0</v>
      </c>
      <c r="W3450" t="s">
        <v>43</v>
      </c>
      <c r="X3450" t="s">
        <v>43</v>
      </c>
      <c r="Y3450" t="s">
        <v>43</v>
      </c>
      <c r="Z3450" t="s">
        <v>43</v>
      </c>
      <c r="AC3450" t="s">
        <v>5754</v>
      </c>
      <c r="AD3450" t="s">
        <v>40</v>
      </c>
      <c r="AE3450">
        <v>0</v>
      </c>
      <c r="AF3450">
        <v>31</v>
      </c>
      <c r="AG3450">
        <v>61</v>
      </c>
      <c r="AH3450">
        <v>91</v>
      </c>
    </row>
    <row r="3451" spans="1:34" x14ac:dyDescent="0.3">
      <c r="A3451" s="2" t="s">
        <v>3533</v>
      </c>
      <c r="B3451" s="2" t="s">
        <v>4283</v>
      </c>
      <c r="C3451" t="s">
        <v>33</v>
      </c>
      <c r="D3451" t="s">
        <v>34</v>
      </c>
      <c r="E3451" t="s">
        <v>33</v>
      </c>
      <c r="F3451" t="s">
        <v>34</v>
      </c>
      <c r="G3451" t="s">
        <v>33</v>
      </c>
      <c r="H3451" t="s">
        <v>96</v>
      </c>
      <c r="K3451" t="s">
        <v>35</v>
      </c>
      <c r="L3451" t="s">
        <v>36</v>
      </c>
      <c r="M3451" s="1">
        <v>44749</v>
      </c>
      <c r="N3451" t="s">
        <v>37</v>
      </c>
      <c r="O3451">
        <v>613260</v>
      </c>
      <c r="P3451">
        <v>270</v>
      </c>
      <c r="Q3451">
        <v>0</v>
      </c>
      <c r="R3451">
        <v>0</v>
      </c>
      <c r="S3451">
        <f>P3451-Q3451-R3451</f>
        <v>270</v>
      </c>
      <c r="T3451">
        <v>0</v>
      </c>
      <c r="U3451">
        <v>0</v>
      </c>
      <c r="V3451">
        <v>202</v>
      </c>
      <c r="W3451" t="s">
        <v>38</v>
      </c>
      <c r="X3451" t="s">
        <v>39</v>
      </c>
      <c r="Y3451" t="s">
        <v>38</v>
      </c>
      <c r="Z3451" t="s">
        <v>39</v>
      </c>
      <c r="AC3451" t="s">
        <v>5754</v>
      </c>
      <c r="AD3451" t="s">
        <v>40</v>
      </c>
      <c r="AE3451">
        <v>0</v>
      </c>
      <c r="AF3451">
        <v>31</v>
      </c>
      <c r="AG3451">
        <v>61</v>
      </c>
      <c r="AH3451">
        <v>91</v>
      </c>
    </row>
    <row r="3452" spans="1:34" x14ac:dyDescent="0.3">
      <c r="A3452" s="2" t="s">
        <v>3534</v>
      </c>
      <c r="B3452" s="2" t="s">
        <v>4284</v>
      </c>
      <c r="C3452" t="s">
        <v>33</v>
      </c>
      <c r="D3452" t="s">
        <v>34</v>
      </c>
      <c r="E3452" t="s">
        <v>33</v>
      </c>
      <c r="F3452" t="s">
        <v>34</v>
      </c>
      <c r="G3452" t="s">
        <v>33</v>
      </c>
      <c r="H3452" t="s">
        <v>41</v>
      </c>
      <c r="K3452" t="s">
        <v>35</v>
      </c>
      <c r="L3452" t="s">
        <v>36</v>
      </c>
      <c r="M3452" s="1">
        <v>44321</v>
      </c>
      <c r="N3452" t="s">
        <v>42</v>
      </c>
      <c r="O3452">
        <v>458630</v>
      </c>
      <c r="P3452">
        <v>174</v>
      </c>
      <c r="Q3452">
        <v>83.12</v>
      </c>
      <c r="R3452">
        <v>50.88</v>
      </c>
      <c r="S3452">
        <f t="shared" ref="S3452:S3500" si="70">P3452-Q3452-R3452</f>
        <v>39.999999999999993</v>
      </c>
      <c r="T3452">
        <v>0</v>
      </c>
      <c r="U3452">
        <v>0</v>
      </c>
      <c r="V3452">
        <v>0</v>
      </c>
      <c r="W3452" t="s">
        <v>43</v>
      </c>
      <c r="X3452" t="s">
        <v>43</v>
      </c>
      <c r="Y3452" t="s">
        <v>43</v>
      </c>
      <c r="Z3452" t="s">
        <v>43</v>
      </c>
      <c r="AC3452" t="s">
        <v>5754</v>
      </c>
      <c r="AD3452" t="s">
        <v>40</v>
      </c>
      <c r="AE3452">
        <v>0</v>
      </c>
      <c r="AF3452">
        <v>31</v>
      </c>
      <c r="AG3452">
        <v>61</v>
      </c>
      <c r="AH3452">
        <v>91</v>
      </c>
    </row>
    <row r="3453" spans="1:34" x14ac:dyDescent="0.3">
      <c r="A3453" s="2" t="s">
        <v>3535</v>
      </c>
      <c r="B3453" s="2" t="s">
        <v>4285</v>
      </c>
      <c r="C3453" t="s">
        <v>33</v>
      </c>
      <c r="D3453" t="s">
        <v>34</v>
      </c>
      <c r="E3453" t="s">
        <v>33</v>
      </c>
      <c r="F3453" t="s">
        <v>34</v>
      </c>
      <c r="G3453" t="s">
        <v>33</v>
      </c>
      <c r="H3453" t="s">
        <v>44</v>
      </c>
      <c r="K3453" t="s">
        <v>35</v>
      </c>
      <c r="L3453" t="s">
        <v>36</v>
      </c>
      <c r="M3453" s="1">
        <v>44809</v>
      </c>
      <c r="N3453" t="s">
        <v>45</v>
      </c>
      <c r="O3453">
        <v>594480</v>
      </c>
      <c r="P3453">
        <v>270</v>
      </c>
      <c r="Q3453">
        <v>0</v>
      </c>
      <c r="R3453">
        <v>88.95</v>
      </c>
      <c r="S3453">
        <f t="shared" si="70"/>
        <v>181.05</v>
      </c>
      <c r="T3453">
        <v>0</v>
      </c>
      <c r="U3453">
        <v>0</v>
      </c>
      <c r="V3453">
        <v>0</v>
      </c>
      <c r="W3453" t="s">
        <v>43</v>
      </c>
      <c r="X3453" t="s">
        <v>43</v>
      </c>
      <c r="Y3453" t="s">
        <v>43</v>
      </c>
      <c r="Z3453" t="s">
        <v>43</v>
      </c>
      <c r="AC3453" t="s">
        <v>5754</v>
      </c>
      <c r="AD3453" t="s">
        <v>40</v>
      </c>
      <c r="AE3453">
        <v>0</v>
      </c>
      <c r="AF3453">
        <v>31</v>
      </c>
      <c r="AG3453">
        <v>61</v>
      </c>
      <c r="AH3453">
        <v>91</v>
      </c>
    </row>
    <row r="3454" spans="1:34" x14ac:dyDescent="0.3">
      <c r="A3454" s="2" t="s">
        <v>3536</v>
      </c>
      <c r="B3454" s="2" t="s">
        <v>4286</v>
      </c>
      <c r="C3454" t="s">
        <v>33</v>
      </c>
      <c r="D3454" t="s">
        <v>34</v>
      </c>
      <c r="E3454" t="s">
        <v>33</v>
      </c>
      <c r="F3454" t="s">
        <v>34</v>
      </c>
      <c r="G3454" t="s">
        <v>33</v>
      </c>
      <c r="H3454" t="s">
        <v>34</v>
      </c>
      <c r="K3454" t="s">
        <v>35</v>
      </c>
      <c r="L3454" t="s">
        <v>36</v>
      </c>
      <c r="M3454" t="s">
        <v>46</v>
      </c>
      <c r="N3454" t="s">
        <v>47</v>
      </c>
      <c r="O3454">
        <v>477640</v>
      </c>
      <c r="P3454">
        <v>270</v>
      </c>
      <c r="Q3454">
        <v>156.05000000000001</v>
      </c>
      <c r="R3454">
        <v>88.95</v>
      </c>
      <c r="S3454">
        <f t="shared" si="70"/>
        <v>24.999999999999986</v>
      </c>
      <c r="T3454">
        <v>0</v>
      </c>
      <c r="U3454">
        <v>0</v>
      </c>
      <c r="V3454">
        <v>0</v>
      </c>
      <c r="W3454" t="s">
        <v>43</v>
      </c>
      <c r="X3454" t="s">
        <v>43</v>
      </c>
      <c r="Y3454" t="s">
        <v>43</v>
      </c>
      <c r="Z3454" t="s">
        <v>43</v>
      </c>
      <c r="AC3454" t="s">
        <v>5754</v>
      </c>
      <c r="AD3454" t="s">
        <v>40</v>
      </c>
      <c r="AE3454">
        <v>0</v>
      </c>
      <c r="AF3454">
        <v>31</v>
      </c>
      <c r="AG3454">
        <v>61</v>
      </c>
      <c r="AH3454">
        <v>91</v>
      </c>
    </row>
    <row r="3455" spans="1:34" x14ac:dyDescent="0.3">
      <c r="A3455" s="2" t="s">
        <v>3537</v>
      </c>
      <c r="B3455" s="2" t="s">
        <v>4287</v>
      </c>
      <c r="C3455" t="s">
        <v>33</v>
      </c>
      <c r="D3455" t="s">
        <v>34</v>
      </c>
      <c r="E3455" t="s">
        <v>33</v>
      </c>
      <c r="F3455" t="s">
        <v>34</v>
      </c>
      <c r="G3455" t="s">
        <v>33</v>
      </c>
      <c r="H3455" t="s">
        <v>34</v>
      </c>
      <c r="K3455" t="s">
        <v>35</v>
      </c>
      <c r="L3455" t="s">
        <v>36</v>
      </c>
      <c r="M3455" t="s">
        <v>48</v>
      </c>
      <c r="N3455" s="1">
        <v>44445</v>
      </c>
      <c r="O3455">
        <v>467020</v>
      </c>
      <c r="P3455">
        <v>185</v>
      </c>
      <c r="Q3455">
        <v>85.54</v>
      </c>
      <c r="R3455">
        <v>59.46</v>
      </c>
      <c r="S3455">
        <f t="shared" si="70"/>
        <v>39.999999999999993</v>
      </c>
      <c r="T3455">
        <v>0</v>
      </c>
      <c r="U3455">
        <v>0</v>
      </c>
      <c r="V3455">
        <v>0</v>
      </c>
      <c r="W3455" t="s">
        <v>43</v>
      </c>
      <c r="X3455" t="s">
        <v>43</v>
      </c>
      <c r="Y3455" t="s">
        <v>43</v>
      </c>
      <c r="Z3455" t="s">
        <v>43</v>
      </c>
      <c r="AC3455" t="s">
        <v>5754</v>
      </c>
      <c r="AD3455" t="s">
        <v>40</v>
      </c>
      <c r="AE3455">
        <v>0</v>
      </c>
      <c r="AF3455">
        <v>31</v>
      </c>
      <c r="AG3455">
        <v>61</v>
      </c>
      <c r="AH3455">
        <v>91</v>
      </c>
    </row>
    <row r="3456" spans="1:34" x14ac:dyDescent="0.3">
      <c r="A3456" s="2" t="s">
        <v>3538</v>
      </c>
      <c r="B3456" s="2" t="s">
        <v>4288</v>
      </c>
      <c r="C3456" t="s">
        <v>33</v>
      </c>
      <c r="D3456" t="s">
        <v>34</v>
      </c>
      <c r="E3456" t="s">
        <v>33</v>
      </c>
      <c r="F3456" t="s">
        <v>34</v>
      </c>
      <c r="G3456" t="s">
        <v>33</v>
      </c>
      <c r="H3456" t="s">
        <v>34</v>
      </c>
      <c r="K3456" t="s">
        <v>35</v>
      </c>
      <c r="L3456" t="s">
        <v>36</v>
      </c>
      <c r="M3456" s="1">
        <v>44568</v>
      </c>
      <c r="N3456" t="s">
        <v>49</v>
      </c>
      <c r="O3456">
        <v>613720</v>
      </c>
      <c r="P3456">
        <v>185</v>
      </c>
      <c r="Q3456">
        <v>0</v>
      </c>
      <c r="R3456">
        <v>0</v>
      </c>
      <c r="S3456">
        <f t="shared" si="70"/>
        <v>185</v>
      </c>
      <c r="T3456">
        <v>0</v>
      </c>
      <c r="U3456">
        <v>0</v>
      </c>
      <c r="V3456">
        <v>0</v>
      </c>
      <c r="W3456" t="s">
        <v>43</v>
      </c>
      <c r="X3456" t="s">
        <v>43</v>
      </c>
      <c r="Y3456" t="s">
        <v>43</v>
      </c>
      <c r="Z3456" t="s">
        <v>43</v>
      </c>
      <c r="AC3456" t="s">
        <v>5754</v>
      </c>
      <c r="AD3456" t="s">
        <v>40</v>
      </c>
      <c r="AE3456">
        <v>0</v>
      </c>
      <c r="AF3456">
        <v>31</v>
      </c>
      <c r="AG3456">
        <v>61</v>
      </c>
      <c r="AH3456">
        <v>91</v>
      </c>
    </row>
    <row r="3457" spans="1:34" x14ac:dyDescent="0.3">
      <c r="A3457" s="2" t="s">
        <v>3539</v>
      </c>
      <c r="B3457" s="2" t="s">
        <v>4289</v>
      </c>
      <c r="C3457" t="s">
        <v>33</v>
      </c>
      <c r="D3457" t="s">
        <v>34</v>
      </c>
      <c r="E3457" t="s">
        <v>33</v>
      </c>
      <c r="F3457" t="s">
        <v>34</v>
      </c>
      <c r="G3457" t="s">
        <v>33</v>
      </c>
      <c r="H3457" t="s">
        <v>34</v>
      </c>
      <c r="K3457" t="s">
        <v>35</v>
      </c>
      <c r="L3457" t="s">
        <v>36</v>
      </c>
      <c r="M3457" s="1">
        <v>44568</v>
      </c>
      <c r="N3457" t="s">
        <v>49</v>
      </c>
      <c r="O3457">
        <v>613660</v>
      </c>
      <c r="P3457">
        <v>185</v>
      </c>
      <c r="Q3457">
        <v>0</v>
      </c>
      <c r="R3457">
        <v>0</v>
      </c>
      <c r="S3457">
        <f t="shared" si="70"/>
        <v>185</v>
      </c>
      <c r="T3457">
        <v>0</v>
      </c>
      <c r="U3457">
        <v>0</v>
      </c>
      <c r="V3457">
        <v>0</v>
      </c>
      <c r="W3457" t="s">
        <v>43</v>
      </c>
      <c r="X3457" t="s">
        <v>43</v>
      </c>
      <c r="Y3457" t="s">
        <v>43</v>
      </c>
      <c r="Z3457" t="s">
        <v>43</v>
      </c>
      <c r="AC3457" t="s">
        <v>5754</v>
      </c>
      <c r="AD3457" t="s">
        <v>40</v>
      </c>
      <c r="AE3457">
        <v>0</v>
      </c>
      <c r="AF3457">
        <v>31</v>
      </c>
      <c r="AG3457">
        <v>61</v>
      </c>
      <c r="AH3457">
        <v>91</v>
      </c>
    </row>
    <row r="3458" spans="1:34" x14ac:dyDescent="0.3">
      <c r="A3458" s="2" t="s">
        <v>3540</v>
      </c>
      <c r="B3458" s="2" t="s">
        <v>4290</v>
      </c>
      <c r="C3458" t="s">
        <v>33</v>
      </c>
      <c r="D3458" t="s">
        <v>34</v>
      </c>
      <c r="E3458" t="s">
        <v>33</v>
      </c>
      <c r="F3458" t="s">
        <v>34</v>
      </c>
      <c r="G3458" t="s">
        <v>33</v>
      </c>
      <c r="H3458" t="s">
        <v>34</v>
      </c>
      <c r="K3458" t="s">
        <v>35</v>
      </c>
      <c r="L3458" t="s">
        <v>36</v>
      </c>
      <c r="M3458" t="s">
        <v>50</v>
      </c>
      <c r="O3458">
        <v>175850</v>
      </c>
      <c r="P3458">
        <v>125</v>
      </c>
      <c r="Q3458">
        <v>120.61</v>
      </c>
      <c r="R3458">
        <v>34.39</v>
      </c>
      <c r="S3458">
        <f t="shared" si="70"/>
        <v>-30</v>
      </c>
      <c r="T3458">
        <v>0</v>
      </c>
      <c r="U3458">
        <v>0</v>
      </c>
      <c r="V3458">
        <v>0</v>
      </c>
      <c r="W3458" t="s">
        <v>43</v>
      </c>
      <c r="X3458" t="s">
        <v>43</v>
      </c>
      <c r="Y3458" t="s">
        <v>43</v>
      </c>
      <c r="Z3458" t="s">
        <v>43</v>
      </c>
      <c r="AC3458" t="s">
        <v>5754</v>
      </c>
      <c r="AD3458" t="s">
        <v>40</v>
      </c>
      <c r="AE3458">
        <v>0</v>
      </c>
      <c r="AF3458">
        <v>31</v>
      </c>
      <c r="AG3458">
        <v>61</v>
      </c>
      <c r="AH3458">
        <v>91</v>
      </c>
    </row>
    <row r="3459" spans="1:34" x14ac:dyDescent="0.3">
      <c r="A3459" s="2" t="s">
        <v>3541</v>
      </c>
      <c r="B3459" s="2" t="s">
        <v>4291</v>
      </c>
      <c r="C3459" t="s">
        <v>33</v>
      </c>
      <c r="D3459" t="s">
        <v>34</v>
      </c>
      <c r="E3459" t="s">
        <v>33</v>
      </c>
      <c r="F3459" t="s">
        <v>34</v>
      </c>
      <c r="G3459" t="s">
        <v>33</v>
      </c>
      <c r="H3459" t="s">
        <v>34</v>
      </c>
      <c r="K3459" t="s">
        <v>35</v>
      </c>
      <c r="L3459" t="s">
        <v>36</v>
      </c>
      <c r="M3459" t="s">
        <v>51</v>
      </c>
      <c r="O3459">
        <v>4660</v>
      </c>
      <c r="P3459">
        <v>959</v>
      </c>
      <c r="Q3459">
        <v>433.25</v>
      </c>
      <c r="R3459">
        <v>595.75</v>
      </c>
      <c r="S3459">
        <f t="shared" si="70"/>
        <v>-70</v>
      </c>
      <c r="T3459">
        <v>0</v>
      </c>
      <c r="U3459">
        <v>0</v>
      </c>
      <c r="V3459">
        <v>0</v>
      </c>
      <c r="W3459" t="s">
        <v>43</v>
      </c>
      <c r="X3459" t="s">
        <v>43</v>
      </c>
      <c r="Y3459" t="s">
        <v>43</v>
      </c>
      <c r="Z3459" t="s">
        <v>43</v>
      </c>
      <c r="AC3459" t="s">
        <v>5754</v>
      </c>
      <c r="AD3459" t="s">
        <v>40</v>
      </c>
      <c r="AE3459">
        <v>0</v>
      </c>
      <c r="AF3459">
        <v>31</v>
      </c>
      <c r="AG3459">
        <v>61</v>
      </c>
      <c r="AH3459">
        <v>91</v>
      </c>
    </row>
    <row r="3460" spans="1:34" x14ac:dyDescent="0.3">
      <c r="A3460" s="2" t="s">
        <v>3542</v>
      </c>
      <c r="B3460" s="2" t="s">
        <v>4292</v>
      </c>
      <c r="C3460" t="s">
        <v>33</v>
      </c>
      <c r="D3460" t="s">
        <v>34</v>
      </c>
      <c r="E3460" t="s">
        <v>33</v>
      </c>
      <c r="F3460" t="s">
        <v>34</v>
      </c>
      <c r="G3460" t="s">
        <v>33</v>
      </c>
      <c r="H3460" t="s">
        <v>34</v>
      </c>
      <c r="K3460" t="s">
        <v>35</v>
      </c>
      <c r="L3460" t="s">
        <v>36</v>
      </c>
      <c r="M3460" t="s">
        <v>52</v>
      </c>
      <c r="N3460" s="1">
        <v>44383</v>
      </c>
      <c r="O3460">
        <v>455640</v>
      </c>
      <c r="P3460">
        <v>125</v>
      </c>
      <c r="Q3460">
        <v>75</v>
      </c>
      <c r="R3460">
        <v>0</v>
      </c>
      <c r="S3460">
        <f t="shared" si="70"/>
        <v>50</v>
      </c>
      <c r="T3460">
        <v>0</v>
      </c>
      <c r="U3460">
        <v>0</v>
      </c>
      <c r="V3460">
        <v>0</v>
      </c>
      <c r="W3460" t="s">
        <v>43</v>
      </c>
      <c r="X3460" t="s">
        <v>43</v>
      </c>
      <c r="Y3460" t="s">
        <v>43</v>
      </c>
      <c r="Z3460" t="s">
        <v>43</v>
      </c>
      <c r="AC3460" t="s">
        <v>5754</v>
      </c>
      <c r="AD3460" t="s">
        <v>40</v>
      </c>
      <c r="AE3460">
        <v>0</v>
      </c>
      <c r="AF3460">
        <v>31</v>
      </c>
      <c r="AG3460">
        <v>61</v>
      </c>
      <c r="AH3460">
        <v>91</v>
      </c>
    </row>
    <row r="3461" spans="1:34" x14ac:dyDescent="0.3">
      <c r="A3461" s="2" t="s">
        <v>3543</v>
      </c>
      <c r="B3461" s="2" t="s">
        <v>4293</v>
      </c>
      <c r="C3461" t="s">
        <v>33</v>
      </c>
      <c r="D3461" t="s">
        <v>34</v>
      </c>
      <c r="E3461" t="s">
        <v>33</v>
      </c>
      <c r="F3461" t="s">
        <v>34</v>
      </c>
      <c r="G3461" t="s">
        <v>33</v>
      </c>
      <c r="H3461" t="s">
        <v>34</v>
      </c>
      <c r="K3461" t="s">
        <v>35</v>
      </c>
      <c r="L3461" t="s">
        <v>36</v>
      </c>
      <c r="M3461" t="s">
        <v>53</v>
      </c>
      <c r="N3461" s="1">
        <v>44685</v>
      </c>
      <c r="O3461">
        <v>104400</v>
      </c>
      <c r="P3461">
        <v>185</v>
      </c>
      <c r="Q3461">
        <v>153.12</v>
      </c>
      <c r="R3461">
        <v>66.88</v>
      </c>
      <c r="S3461">
        <f t="shared" si="70"/>
        <v>-35</v>
      </c>
      <c r="T3461">
        <v>0</v>
      </c>
      <c r="U3461">
        <v>0</v>
      </c>
      <c r="V3461">
        <v>0</v>
      </c>
      <c r="W3461" t="s">
        <v>43</v>
      </c>
      <c r="X3461" t="s">
        <v>43</v>
      </c>
      <c r="Y3461" t="s">
        <v>43</v>
      </c>
      <c r="Z3461" t="s">
        <v>43</v>
      </c>
      <c r="AC3461" t="s">
        <v>5754</v>
      </c>
      <c r="AD3461" t="s">
        <v>40</v>
      </c>
      <c r="AE3461">
        <v>0</v>
      </c>
      <c r="AF3461">
        <v>31</v>
      </c>
      <c r="AG3461">
        <v>61</v>
      </c>
      <c r="AH3461">
        <v>91</v>
      </c>
    </row>
    <row r="3462" spans="1:34" x14ac:dyDescent="0.3">
      <c r="A3462" s="2" t="s">
        <v>3544</v>
      </c>
      <c r="B3462" s="2" t="s">
        <v>4293</v>
      </c>
      <c r="C3462" t="s">
        <v>33</v>
      </c>
      <c r="D3462" t="s">
        <v>34</v>
      </c>
      <c r="E3462" t="s">
        <v>33</v>
      </c>
      <c r="F3462" t="s">
        <v>34</v>
      </c>
      <c r="G3462" t="s">
        <v>33</v>
      </c>
      <c r="H3462" t="s">
        <v>34</v>
      </c>
      <c r="K3462" t="s">
        <v>35</v>
      </c>
      <c r="L3462" t="s">
        <v>36</v>
      </c>
      <c r="M3462" t="s">
        <v>54</v>
      </c>
      <c r="O3462">
        <v>604460</v>
      </c>
      <c r="P3462">
        <v>121</v>
      </c>
      <c r="Q3462">
        <v>66.28</v>
      </c>
      <c r="R3462">
        <v>47.47</v>
      </c>
      <c r="S3462">
        <f t="shared" si="70"/>
        <v>7.25</v>
      </c>
      <c r="T3462">
        <v>0</v>
      </c>
      <c r="U3462">
        <v>0</v>
      </c>
      <c r="V3462">
        <v>0</v>
      </c>
      <c r="W3462" t="s">
        <v>43</v>
      </c>
      <c r="X3462" t="s">
        <v>43</v>
      </c>
      <c r="Y3462" t="s">
        <v>43</v>
      </c>
      <c r="Z3462" t="s">
        <v>43</v>
      </c>
      <c r="AC3462" t="s">
        <v>5754</v>
      </c>
      <c r="AD3462" t="s">
        <v>40</v>
      </c>
      <c r="AE3462">
        <v>0</v>
      </c>
      <c r="AF3462">
        <v>31</v>
      </c>
      <c r="AG3462">
        <v>61</v>
      </c>
      <c r="AH3462">
        <v>91</v>
      </c>
    </row>
    <row r="3463" spans="1:34" x14ac:dyDescent="0.3">
      <c r="A3463" s="2" t="s">
        <v>3545</v>
      </c>
      <c r="B3463" s="2" t="s">
        <v>4294</v>
      </c>
      <c r="C3463" t="s">
        <v>33</v>
      </c>
      <c r="D3463" t="s">
        <v>34</v>
      </c>
      <c r="E3463" t="s">
        <v>33</v>
      </c>
      <c r="F3463" t="s">
        <v>34</v>
      </c>
      <c r="G3463" t="s">
        <v>33</v>
      </c>
      <c r="H3463" t="s">
        <v>34</v>
      </c>
      <c r="K3463" t="s">
        <v>35</v>
      </c>
      <c r="L3463" t="s">
        <v>36</v>
      </c>
      <c r="M3463" t="s">
        <v>55</v>
      </c>
      <c r="N3463" s="1">
        <v>44688</v>
      </c>
      <c r="O3463">
        <v>606600</v>
      </c>
      <c r="P3463">
        <v>270</v>
      </c>
      <c r="Q3463">
        <v>40</v>
      </c>
      <c r="R3463">
        <v>0</v>
      </c>
      <c r="S3463">
        <f t="shared" si="70"/>
        <v>230</v>
      </c>
      <c r="T3463">
        <v>0</v>
      </c>
      <c r="U3463">
        <v>0</v>
      </c>
      <c r="V3463">
        <v>202</v>
      </c>
      <c r="W3463" t="s">
        <v>38</v>
      </c>
      <c r="X3463" t="s">
        <v>39</v>
      </c>
      <c r="Y3463" t="s">
        <v>38</v>
      </c>
      <c r="Z3463" t="s">
        <v>39</v>
      </c>
      <c r="AC3463" t="s">
        <v>5754</v>
      </c>
      <c r="AD3463" t="s">
        <v>40</v>
      </c>
      <c r="AE3463">
        <v>0</v>
      </c>
      <c r="AF3463">
        <v>31</v>
      </c>
      <c r="AG3463">
        <v>61</v>
      </c>
      <c r="AH3463">
        <v>91</v>
      </c>
    </row>
    <row r="3464" spans="1:34" x14ac:dyDescent="0.3">
      <c r="A3464" s="2" t="s">
        <v>3546</v>
      </c>
      <c r="B3464" s="2" t="s">
        <v>4295</v>
      </c>
      <c r="C3464" t="s">
        <v>33</v>
      </c>
      <c r="D3464" t="s">
        <v>34</v>
      </c>
      <c r="E3464" t="s">
        <v>33</v>
      </c>
      <c r="F3464" t="s">
        <v>34</v>
      </c>
      <c r="G3464" t="s">
        <v>33</v>
      </c>
      <c r="H3464" t="s">
        <v>34</v>
      </c>
      <c r="K3464" t="s">
        <v>35</v>
      </c>
      <c r="L3464" t="s">
        <v>36</v>
      </c>
      <c r="M3464" t="s">
        <v>56</v>
      </c>
      <c r="N3464" t="s">
        <v>49</v>
      </c>
      <c r="O3464">
        <v>614820</v>
      </c>
      <c r="P3464">
        <v>185</v>
      </c>
      <c r="Q3464">
        <v>0</v>
      </c>
      <c r="R3464">
        <v>0</v>
      </c>
      <c r="S3464">
        <f t="shared" si="70"/>
        <v>185</v>
      </c>
      <c r="T3464">
        <v>0</v>
      </c>
      <c r="U3464">
        <v>0</v>
      </c>
      <c r="V3464">
        <v>197</v>
      </c>
      <c r="W3464" t="s">
        <v>57</v>
      </c>
      <c r="X3464" t="s">
        <v>58</v>
      </c>
      <c r="Y3464" t="s">
        <v>59</v>
      </c>
      <c r="Z3464" t="s">
        <v>60</v>
      </c>
      <c r="AC3464" t="s">
        <v>5754</v>
      </c>
      <c r="AD3464" t="s">
        <v>40</v>
      </c>
      <c r="AE3464">
        <v>0</v>
      </c>
      <c r="AF3464">
        <v>31</v>
      </c>
      <c r="AG3464">
        <v>61</v>
      </c>
      <c r="AH3464">
        <v>91</v>
      </c>
    </row>
    <row r="3465" spans="1:34" x14ac:dyDescent="0.3">
      <c r="A3465" s="2" t="s">
        <v>3547</v>
      </c>
      <c r="B3465" s="2" t="s">
        <v>4296</v>
      </c>
      <c r="C3465" t="s">
        <v>33</v>
      </c>
      <c r="D3465" t="s">
        <v>34</v>
      </c>
      <c r="E3465" t="s">
        <v>33</v>
      </c>
      <c r="F3465" t="s">
        <v>34</v>
      </c>
      <c r="G3465" t="s">
        <v>33</v>
      </c>
      <c r="H3465" t="s">
        <v>34</v>
      </c>
      <c r="K3465" t="s">
        <v>35</v>
      </c>
      <c r="L3465" t="s">
        <v>36</v>
      </c>
      <c r="M3465" t="s">
        <v>61</v>
      </c>
      <c r="O3465">
        <v>389090</v>
      </c>
      <c r="P3465">
        <v>121</v>
      </c>
      <c r="Q3465">
        <v>99.21</v>
      </c>
      <c r="R3465">
        <v>36.79</v>
      </c>
      <c r="S3465">
        <f t="shared" si="70"/>
        <v>-14.999999999999993</v>
      </c>
      <c r="T3465">
        <v>0</v>
      </c>
      <c r="U3465">
        <v>0</v>
      </c>
      <c r="V3465">
        <v>0</v>
      </c>
      <c r="W3465" t="s">
        <v>43</v>
      </c>
      <c r="X3465" t="s">
        <v>43</v>
      </c>
      <c r="Y3465" t="s">
        <v>43</v>
      </c>
      <c r="Z3465" t="s">
        <v>43</v>
      </c>
      <c r="AC3465" t="s">
        <v>5754</v>
      </c>
      <c r="AD3465" t="s">
        <v>40</v>
      </c>
      <c r="AE3465">
        <v>0</v>
      </c>
      <c r="AF3465">
        <v>31</v>
      </c>
      <c r="AG3465">
        <v>61</v>
      </c>
      <c r="AH3465">
        <v>91</v>
      </c>
    </row>
    <row r="3466" spans="1:34" x14ac:dyDescent="0.3">
      <c r="A3466" s="2" t="s">
        <v>3548</v>
      </c>
      <c r="B3466" s="2" t="s">
        <v>4297</v>
      </c>
      <c r="C3466" t="s">
        <v>33</v>
      </c>
      <c r="D3466" t="s">
        <v>34</v>
      </c>
      <c r="E3466" t="s">
        <v>33</v>
      </c>
      <c r="F3466" t="s">
        <v>34</v>
      </c>
      <c r="G3466" t="s">
        <v>33</v>
      </c>
      <c r="H3466" t="s">
        <v>34</v>
      </c>
      <c r="K3466" t="s">
        <v>35</v>
      </c>
      <c r="L3466" t="s">
        <v>36</v>
      </c>
      <c r="M3466" t="s">
        <v>62</v>
      </c>
      <c r="N3466" t="s">
        <v>49</v>
      </c>
      <c r="O3466">
        <v>614620</v>
      </c>
      <c r="P3466">
        <v>185</v>
      </c>
      <c r="Q3466">
        <v>0</v>
      </c>
      <c r="R3466">
        <v>0</v>
      </c>
      <c r="S3466">
        <f t="shared" si="70"/>
        <v>185</v>
      </c>
      <c r="T3466">
        <v>0</v>
      </c>
      <c r="U3466">
        <v>0</v>
      </c>
      <c r="V3466">
        <v>197</v>
      </c>
      <c r="W3466" t="s">
        <v>57</v>
      </c>
      <c r="X3466" t="s">
        <v>58</v>
      </c>
      <c r="Y3466" t="s">
        <v>59</v>
      </c>
      <c r="Z3466" t="s">
        <v>60</v>
      </c>
      <c r="AC3466" t="s">
        <v>5754</v>
      </c>
      <c r="AD3466" t="s">
        <v>40</v>
      </c>
      <c r="AE3466">
        <v>0</v>
      </c>
      <c r="AF3466">
        <v>31</v>
      </c>
      <c r="AG3466">
        <v>61</v>
      </c>
      <c r="AH3466">
        <v>91</v>
      </c>
    </row>
    <row r="3467" spans="1:34" x14ac:dyDescent="0.3">
      <c r="A3467" s="2" t="s">
        <v>3549</v>
      </c>
      <c r="B3467" s="2" t="s">
        <v>4298</v>
      </c>
      <c r="C3467" t="s">
        <v>33</v>
      </c>
      <c r="D3467" t="s">
        <v>34</v>
      </c>
      <c r="E3467" t="s">
        <v>33</v>
      </c>
      <c r="F3467" t="s">
        <v>34</v>
      </c>
      <c r="G3467" t="s">
        <v>33</v>
      </c>
      <c r="H3467" t="s">
        <v>34</v>
      </c>
      <c r="K3467" t="s">
        <v>35</v>
      </c>
      <c r="L3467" t="s">
        <v>36</v>
      </c>
      <c r="M3467" s="1">
        <v>42744</v>
      </c>
      <c r="O3467">
        <v>23810</v>
      </c>
      <c r="P3467">
        <v>454</v>
      </c>
      <c r="Q3467">
        <v>712.47</v>
      </c>
      <c r="R3467">
        <v>-5.88</v>
      </c>
      <c r="S3467">
        <f t="shared" si="70"/>
        <v>-252.59000000000003</v>
      </c>
      <c r="T3467">
        <v>0</v>
      </c>
      <c r="U3467">
        <v>0</v>
      </c>
      <c r="V3467">
        <v>0</v>
      </c>
      <c r="W3467" t="s">
        <v>43</v>
      </c>
      <c r="X3467" t="s">
        <v>43</v>
      </c>
      <c r="Y3467" t="s">
        <v>43</v>
      </c>
      <c r="Z3467" t="s">
        <v>43</v>
      </c>
      <c r="AC3467" t="s">
        <v>5754</v>
      </c>
      <c r="AD3467" t="s">
        <v>40</v>
      </c>
      <c r="AE3467">
        <v>0</v>
      </c>
      <c r="AF3467">
        <v>31</v>
      </c>
      <c r="AG3467">
        <v>61</v>
      </c>
      <c r="AH3467">
        <v>91</v>
      </c>
    </row>
    <row r="3468" spans="1:34" x14ac:dyDescent="0.3">
      <c r="A3468" s="2" t="s">
        <v>3550</v>
      </c>
      <c r="B3468" s="2" t="s">
        <v>4298</v>
      </c>
      <c r="C3468" t="s">
        <v>33</v>
      </c>
      <c r="D3468" t="s">
        <v>34</v>
      </c>
      <c r="E3468" t="s">
        <v>33</v>
      </c>
      <c r="F3468" t="s">
        <v>34</v>
      </c>
      <c r="G3468" t="s">
        <v>33</v>
      </c>
      <c r="H3468" t="s">
        <v>34</v>
      </c>
      <c r="K3468" t="s">
        <v>35</v>
      </c>
      <c r="L3468" t="s">
        <v>36</v>
      </c>
      <c r="M3468" s="1">
        <v>42956</v>
      </c>
      <c r="O3468">
        <v>23790</v>
      </c>
      <c r="P3468">
        <v>264</v>
      </c>
      <c r="Q3468">
        <v>338.85</v>
      </c>
      <c r="R3468">
        <v>66.39</v>
      </c>
      <c r="S3468">
        <f t="shared" si="70"/>
        <v>-141.24</v>
      </c>
      <c r="T3468">
        <v>0</v>
      </c>
      <c r="U3468">
        <v>0</v>
      </c>
      <c r="V3468">
        <v>0</v>
      </c>
      <c r="W3468" t="s">
        <v>43</v>
      </c>
      <c r="X3468" t="s">
        <v>43</v>
      </c>
      <c r="Y3468" t="s">
        <v>43</v>
      </c>
      <c r="Z3468" t="s">
        <v>43</v>
      </c>
      <c r="AC3468" t="s">
        <v>5754</v>
      </c>
      <c r="AD3468" t="s">
        <v>40</v>
      </c>
      <c r="AE3468">
        <v>0</v>
      </c>
      <c r="AF3468">
        <v>31</v>
      </c>
      <c r="AG3468">
        <v>61</v>
      </c>
      <c r="AH3468">
        <v>91</v>
      </c>
    </row>
    <row r="3469" spans="1:34" x14ac:dyDescent="0.3">
      <c r="A3469" s="2" t="s">
        <v>3551</v>
      </c>
      <c r="B3469" s="2" t="s">
        <v>4299</v>
      </c>
      <c r="C3469" t="s">
        <v>33</v>
      </c>
      <c r="D3469" t="s">
        <v>34</v>
      </c>
      <c r="E3469" t="s">
        <v>33</v>
      </c>
      <c r="F3469" t="s">
        <v>34</v>
      </c>
      <c r="G3469" t="s">
        <v>33</v>
      </c>
      <c r="H3469" t="s">
        <v>34</v>
      </c>
      <c r="K3469" t="s">
        <v>35</v>
      </c>
      <c r="L3469" t="s">
        <v>36</v>
      </c>
      <c r="M3469" t="s">
        <v>63</v>
      </c>
      <c r="N3469" t="s">
        <v>64</v>
      </c>
      <c r="O3469">
        <v>411770</v>
      </c>
      <c r="P3469">
        <v>121</v>
      </c>
      <c r="Q3469">
        <v>64.209999999999994</v>
      </c>
      <c r="R3469">
        <v>36.79</v>
      </c>
      <c r="S3469">
        <f t="shared" si="70"/>
        <v>20.000000000000007</v>
      </c>
      <c r="T3469">
        <v>0</v>
      </c>
      <c r="U3469">
        <v>0</v>
      </c>
      <c r="V3469">
        <v>0</v>
      </c>
      <c r="W3469" t="s">
        <v>43</v>
      </c>
      <c r="X3469" t="s">
        <v>43</v>
      </c>
      <c r="Y3469" t="s">
        <v>43</v>
      </c>
      <c r="Z3469" t="s">
        <v>43</v>
      </c>
      <c r="AC3469" t="s">
        <v>5754</v>
      </c>
      <c r="AD3469" t="s">
        <v>40</v>
      </c>
      <c r="AE3469">
        <v>0</v>
      </c>
      <c r="AF3469">
        <v>31</v>
      </c>
      <c r="AG3469">
        <v>61</v>
      </c>
      <c r="AH3469">
        <v>91</v>
      </c>
    </row>
    <row r="3470" spans="1:34" x14ac:dyDescent="0.3">
      <c r="A3470" s="2" t="s">
        <v>3552</v>
      </c>
      <c r="B3470" s="2" t="s">
        <v>4299</v>
      </c>
      <c r="C3470" t="s">
        <v>33</v>
      </c>
      <c r="D3470" t="s">
        <v>34</v>
      </c>
      <c r="E3470" t="s">
        <v>33</v>
      </c>
      <c r="F3470" t="s">
        <v>34</v>
      </c>
      <c r="G3470" t="s">
        <v>33</v>
      </c>
      <c r="H3470" t="s">
        <v>34</v>
      </c>
      <c r="K3470" t="s">
        <v>35</v>
      </c>
      <c r="L3470" t="s">
        <v>36</v>
      </c>
      <c r="M3470" t="s">
        <v>65</v>
      </c>
      <c r="N3470" t="s">
        <v>64</v>
      </c>
      <c r="O3470">
        <v>423140</v>
      </c>
      <c r="P3470">
        <v>121</v>
      </c>
      <c r="Q3470">
        <v>64.209999999999994</v>
      </c>
      <c r="R3470">
        <v>36.79</v>
      </c>
      <c r="S3470">
        <f t="shared" si="70"/>
        <v>20.000000000000007</v>
      </c>
      <c r="T3470">
        <v>0</v>
      </c>
      <c r="U3470">
        <v>0</v>
      </c>
      <c r="V3470">
        <v>0</v>
      </c>
      <c r="W3470" t="s">
        <v>43</v>
      </c>
      <c r="X3470" t="s">
        <v>43</v>
      </c>
      <c r="Y3470" t="s">
        <v>43</v>
      </c>
      <c r="Z3470" t="s">
        <v>43</v>
      </c>
      <c r="AC3470" t="s">
        <v>5754</v>
      </c>
      <c r="AD3470" t="s">
        <v>40</v>
      </c>
      <c r="AE3470">
        <v>0</v>
      </c>
      <c r="AF3470">
        <v>31</v>
      </c>
      <c r="AG3470">
        <v>61</v>
      </c>
      <c r="AH3470">
        <v>91</v>
      </c>
    </row>
    <row r="3471" spans="1:34" x14ac:dyDescent="0.3">
      <c r="A3471" s="2" t="s">
        <v>3553</v>
      </c>
      <c r="B3471" s="2" t="s">
        <v>4299</v>
      </c>
      <c r="C3471" t="s">
        <v>33</v>
      </c>
      <c r="D3471" t="s">
        <v>34</v>
      </c>
      <c r="E3471" t="s">
        <v>33</v>
      </c>
      <c r="F3471" t="s">
        <v>34</v>
      </c>
      <c r="G3471" t="s">
        <v>33</v>
      </c>
      <c r="H3471" t="s">
        <v>34</v>
      </c>
      <c r="K3471" t="s">
        <v>35</v>
      </c>
      <c r="L3471" t="s">
        <v>36</v>
      </c>
      <c r="M3471" t="s">
        <v>66</v>
      </c>
      <c r="N3471" t="s">
        <v>64</v>
      </c>
      <c r="O3471">
        <v>432140</v>
      </c>
      <c r="P3471">
        <v>121</v>
      </c>
      <c r="Q3471">
        <v>64.209999999999994</v>
      </c>
      <c r="R3471">
        <v>36.79</v>
      </c>
      <c r="S3471">
        <f t="shared" si="70"/>
        <v>20.000000000000007</v>
      </c>
      <c r="T3471">
        <v>0</v>
      </c>
      <c r="U3471">
        <v>0</v>
      </c>
      <c r="V3471">
        <v>0</v>
      </c>
      <c r="W3471" t="s">
        <v>43</v>
      </c>
      <c r="X3471" t="s">
        <v>43</v>
      </c>
      <c r="Y3471" t="s">
        <v>43</v>
      </c>
      <c r="Z3471" t="s">
        <v>43</v>
      </c>
      <c r="AC3471" t="s">
        <v>5754</v>
      </c>
      <c r="AD3471" t="s">
        <v>40</v>
      </c>
      <c r="AE3471">
        <v>0</v>
      </c>
      <c r="AF3471">
        <v>31</v>
      </c>
      <c r="AG3471">
        <v>61</v>
      </c>
      <c r="AH3471">
        <v>91</v>
      </c>
    </row>
    <row r="3472" spans="1:34" x14ac:dyDescent="0.3">
      <c r="A3472" s="2" t="s">
        <v>3554</v>
      </c>
      <c r="B3472" s="2" t="s">
        <v>4300</v>
      </c>
      <c r="C3472" t="s">
        <v>33</v>
      </c>
      <c r="D3472" t="s">
        <v>34</v>
      </c>
      <c r="E3472" t="s">
        <v>33</v>
      </c>
      <c r="F3472" t="s">
        <v>34</v>
      </c>
      <c r="G3472" t="s">
        <v>33</v>
      </c>
      <c r="H3472" t="s">
        <v>34</v>
      </c>
      <c r="K3472" t="s">
        <v>35</v>
      </c>
      <c r="L3472" t="s">
        <v>36</v>
      </c>
      <c r="M3472" t="s">
        <v>67</v>
      </c>
      <c r="N3472" s="1">
        <v>44872</v>
      </c>
      <c r="O3472">
        <v>603610</v>
      </c>
      <c r="P3472">
        <v>220</v>
      </c>
      <c r="Q3472">
        <v>188.4</v>
      </c>
      <c r="R3472">
        <v>1.6</v>
      </c>
      <c r="S3472">
        <f t="shared" si="70"/>
        <v>29.999999999999993</v>
      </c>
      <c r="T3472">
        <v>0</v>
      </c>
      <c r="U3472">
        <v>0</v>
      </c>
      <c r="V3472">
        <v>0</v>
      </c>
      <c r="W3472" t="s">
        <v>43</v>
      </c>
      <c r="X3472" t="s">
        <v>43</v>
      </c>
      <c r="Y3472" t="s">
        <v>43</v>
      </c>
      <c r="Z3472" t="s">
        <v>43</v>
      </c>
      <c r="AC3472" t="s">
        <v>5754</v>
      </c>
      <c r="AD3472" t="s">
        <v>40</v>
      </c>
      <c r="AE3472">
        <v>0</v>
      </c>
      <c r="AF3472">
        <v>31</v>
      </c>
      <c r="AG3472">
        <v>61</v>
      </c>
      <c r="AH3472">
        <v>91</v>
      </c>
    </row>
    <row r="3473" spans="1:34" x14ac:dyDescent="0.3">
      <c r="A3473" s="2" t="s">
        <v>3555</v>
      </c>
      <c r="B3473" s="2" t="s">
        <v>4301</v>
      </c>
      <c r="C3473" t="s">
        <v>33</v>
      </c>
      <c r="D3473" t="s">
        <v>34</v>
      </c>
      <c r="E3473" t="s">
        <v>33</v>
      </c>
      <c r="F3473" t="s">
        <v>34</v>
      </c>
      <c r="G3473" t="s">
        <v>33</v>
      </c>
      <c r="H3473" t="s">
        <v>34</v>
      </c>
      <c r="K3473" t="s">
        <v>35</v>
      </c>
      <c r="L3473" t="s">
        <v>36</v>
      </c>
      <c r="M3473" t="s">
        <v>68</v>
      </c>
      <c r="O3473">
        <v>0</v>
      </c>
      <c r="P3473">
        <v>150</v>
      </c>
      <c r="Q3473">
        <v>195</v>
      </c>
      <c r="R3473">
        <v>0</v>
      </c>
      <c r="S3473">
        <f t="shared" si="70"/>
        <v>-45</v>
      </c>
      <c r="T3473">
        <v>0</v>
      </c>
      <c r="U3473">
        <v>0</v>
      </c>
      <c r="V3473">
        <v>0</v>
      </c>
      <c r="W3473" t="s">
        <v>43</v>
      </c>
      <c r="X3473" t="s">
        <v>43</v>
      </c>
      <c r="Y3473" t="s">
        <v>43</v>
      </c>
      <c r="Z3473" t="s">
        <v>43</v>
      </c>
      <c r="AC3473" t="s">
        <v>5754</v>
      </c>
      <c r="AD3473" t="s">
        <v>40</v>
      </c>
      <c r="AE3473">
        <v>0</v>
      </c>
      <c r="AF3473">
        <v>31</v>
      </c>
      <c r="AG3473">
        <v>61</v>
      </c>
      <c r="AH3473">
        <v>91</v>
      </c>
    </row>
    <row r="3474" spans="1:34" x14ac:dyDescent="0.3">
      <c r="A3474" s="2" t="s">
        <v>3556</v>
      </c>
      <c r="B3474" s="2" t="s">
        <v>4301</v>
      </c>
      <c r="C3474" t="s">
        <v>33</v>
      </c>
      <c r="D3474" t="s">
        <v>34</v>
      </c>
      <c r="E3474" t="s">
        <v>33</v>
      </c>
      <c r="F3474" t="s">
        <v>34</v>
      </c>
      <c r="G3474" t="s">
        <v>33</v>
      </c>
      <c r="H3474" t="s">
        <v>34</v>
      </c>
      <c r="K3474" t="s">
        <v>35</v>
      </c>
      <c r="L3474" t="s">
        <v>36</v>
      </c>
      <c r="M3474" t="s">
        <v>69</v>
      </c>
      <c r="O3474">
        <v>482980</v>
      </c>
      <c r="P3474">
        <v>121</v>
      </c>
      <c r="Q3474">
        <v>82.92</v>
      </c>
      <c r="R3474">
        <v>23.08</v>
      </c>
      <c r="S3474">
        <f t="shared" si="70"/>
        <v>15</v>
      </c>
      <c r="T3474">
        <v>0</v>
      </c>
      <c r="U3474">
        <v>0</v>
      </c>
      <c r="V3474">
        <v>0</v>
      </c>
      <c r="W3474" t="s">
        <v>43</v>
      </c>
      <c r="X3474" t="s">
        <v>43</v>
      </c>
      <c r="Y3474" t="s">
        <v>43</v>
      </c>
      <c r="Z3474" t="s">
        <v>43</v>
      </c>
      <c r="AC3474" t="s">
        <v>5754</v>
      </c>
      <c r="AD3474" t="s">
        <v>40</v>
      </c>
      <c r="AE3474">
        <v>0</v>
      </c>
      <c r="AF3474">
        <v>31</v>
      </c>
      <c r="AG3474">
        <v>61</v>
      </c>
      <c r="AH3474">
        <v>91</v>
      </c>
    </row>
    <row r="3475" spans="1:34" x14ac:dyDescent="0.3">
      <c r="A3475" s="2" t="s">
        <v>3557</v>
      </c>
      <c r="B3475" s="2" t="s">
        <v>4301</v>
      </c>
      <c r="C3475" t="s">
        <v>33</v>
      </c>
      <c r="D3475" t="s">
        <v>34</v>
      </c>
      <c r="E3475" t="s">
        <v>33</v>
      </c>
      <c r="F3475" t="s">
        <v>34</v>
      </c>
      <c r="G3475" t="s">
        <v>33</v>
      </c>
      <c r="H3475" t="s">
        <v>34</v>
      </c>
      <c r="K3475" t="s">
        <v>35</v>
      </c>
      <c r="L3475" t="s">
        <v>36</v>
      </c>
      <c r="M3475" t="s">
        <v>70</v>
      </c>
      <c r="O3475">
        <v>539220</v>
      </c>
      <c r="P3475">
        <v>121</v>
      </c>
      <c r="Q3475">
        <v>82.92</v>
      </c>
      <c r="R3475">
        <v>23.08</v>
      </c>
      <c r="S3475">
        <f t="shared" si="70"/>
        <v>15</v>
      </c>
      <c r="T3475">
        <v>0</v>
      </c>
      <c r="U3475">
        <v>0</v>
      </c>
      <c r="V3475">
        <v>0</v>
      </c>
      <c r="W3475" t="s">
        <v>43</v>
      </c>
      <c r="X3475" t="s">
        <v>43</v>
      </c>
      <c r="Y3475" t="s">
        <v>43</v>
      </c>
      <c r="Z3475" t="s">
        <v>43</v>
      </c>
      <c r="AC3475" t="s">
        <v>5754</v>
      </c>
      <c r="AD3475" t="s">
        <v>40</v>
      </c>
      <c r="AE3475">
        <v>0</v>
      </c>
      <c r="AF3475">
        <v>31</v>
      </c>
      <c r="AG3475">
        <v>61</v>
      </c>
      <c r="AH3475">
        <v>91</v>
      </c>
    </row>
    <row r="3476" spans="1:34" x14ac:dyDescent="0.3">
      <c r="A3476" s="2" t="s">
        <v>3558</v>
      </c>
      <c r="B3476" s="2" t="s">
        <v>4301</v>
      </c>
      <c r="C3476" t="s">
        <v>33</v>
      </c>
      <c r="D3476" t="s">
        <v>34</v>
      </c>
      <c r="E3476" t="s">
        <v>33</v>
      </c>
      <c r="F3476" t="s">
        <v>34</v>
      </c>
      <c r="G3476" t="s">
        <v>33</v>
      </c>
      <c r="H3476" t="s">
        <v>34</v>
      </c>
      <c r="K3476" t="s">
        <v>35</v>
      </c>
      <c r="L3476" t="s">
        <v>36</v>
      </c>
      <c r="M3476" t="s">
        <v>71</v>
      </c>
      <c r="O3476">
        <v>572420</v>
      </c>
      <c r="P3476">
        <v>121</v>
      </c>
      <c r="Q3476">
        <v>82.92</v>
      </c>
      <c r="R3476">
        <v>23.08</v>
      </c>
      <c r="S3476">
        <f t="shared" si="70"/>
        <v>15</v>
      </c>
      <c r="T3476">
        <v>0</v>
      </c>
      <c r="U3476">
        <v>0</v>
      </c>
      <c r="V3476">
        <v>0</v>
      </c>
      <c r="W3476" t="s">
        <v>43</v>
      </c>
      <c r="X3476" t="s">
        <v>43</v>
      </c>
      <c r="Y3476" t="s">
        <v>43</v>
      </c>
      <c r="Z3476" t="s">
        <v>43</v>
      </c>
      <c r="AC3476" t="s">
        <v>5754</v>
      </c>
      <c r="AD3476" t="s">
        <v>40</v>
      </c>
      <c r="AE3476">
        <v>0</v>
      </c>
      <c r="AF3476">
        <v>31</v>
      </c>
      <c r="AG3476">
        <v>61</v>
      </c>
      <c r="AH3476">
        <v>91</v>
      </c>
    </row>
    <row r="3477" spans="1:34" x14ac:dyDescent="0.3">
      <c r="A3477" s="2" t="s">
        <v>3559</v>
      </c>
      <c r="B3477" s="2" t="s">
        <v>4302</v>
      </c>
      <c r="C3477" t="s">
        <v>33</v>
      </c>
      <c r="D3477" t="s">
        <v>34</v>
      </c>
      <c r="E3477" t="s">
        <v>33</v>
      </c>
      <c r="F3477" t="s">
        <v>34</v>
      </c>
      <c r="G3477" t="s">
        <v>33</v>
      </c>
      <c r="H3477" t="s">
        <v>34</v>
      </c>
      <c r="K3477" t="s">
        <v>35</v>
      </c>
      <c r="L3477" t="s">
        <v>36</v>
      </c>
      <c r="M3477" t="s">
        <v>72</v>
      </c>
      <c r="N3477" t="s">
        <v>73</v>
      </c>
      <c r="O3477">
        <v>303700</v>
      </c>
      <c r="P3477">
        <v>191</v>
      </c>
      <c r="Q3477">
        <v>172.2</v>
      </c>
      <c r="R3477">
        <v>44.12</v>
      </c>
      <c r="S3477">
        <f t="shared" si="70"/>
        <v>-25.319999999999986</v>
      </c>
      <c r="T3477">
        <v>0</v>
      </c>
      <c r="U3477">
        <v>0</v>
      </c>
      <c r="V3477">
        <v>0</v>
      </c>
      <c r="W3477" t="s">
        <v>43</v>
      </c>
      <c r="X3477" t="s">
        <v>43</v>
      </c>
      <c r="Y3477" t="s">
        <v>43</v>
      </c>
      <c r="Z3477" t="s">
        <v>43</v>
      </c>
      <c r="AC3477" t="s">
        <v>5754</v>
      </c>
      <c r="AD3477" t="s">
        <v>40</v>
      </c>
      <c r="AE3477">
        <v>0</v>
      </c>
      <c r="AF3477">
        <v>31</v>
      </c>
      <c r="AG3477">
        <v>61</v>
      </c>
      <c r="AH3477">
        <v>91</v>
      </c>
    </row>
    <row r="3478" spans="1:34" x14ac:dyDescent="0.3">
      <c r="A3478" s="2" t="s">
        <v>3560</v>
      </c>
      <c r="B3478" s="2" t="s">
        <v>4302</v>
      </c>
      <c r="C3478" t="s">
        <v>33</v>
      </c>
      <c r="D3478" t="s">
        <v>34</v>
      </c>
      <c r="E3478" t="s">
        <v>33</v>
      </c>
      <c r="F3478" t="s">
        <v>34</v>
      </c>
      <c r="G3478" t="s">
        <v>33</v>
      </c>
      <c r="H3478" t="s">
        <v>34</v>
      </c>
      <c r="K3478" t="s">
        <v>35</v>
      </c>
      <c r="L3478" t="s">
        <v>36</v>
      </c>
      <c r="M3478" t="s">
        <v>74</v>
      </c>
      <c r="N3478" t="s">
        <v>73</v>
      </c>
      <c r="O3478">
        <v>311400</v>
      </c>
      <c r="P3478">
        <v>191</v>
      </c>
      <c r="Q3478">
        <v>172.2</v>
      </c>
      <c r="R3478">
        <v>44.12</v>
      </c>
      <c r="S3478">
        <f t="shared" si="70"/>
        <v>-25.319999999999986</v>
      </c>
      <c r="T3478">
        <v>0</v>
      </c>
      <c r="U3478">
        <v>0</v>
      </c>
      <c r="V3478">
        <v>0</v>
      </c>
      <c r="W3478" t="s">
        <v>43</v>
      </c>
      <c r="X3478" t="s">
        <v>43</v>
      </c>
      <c r="Y3478" t="s">
        <v>43</v>
      </c>
      <c r="Z3478" t="s">
        <v>43</v>
      </c>
      <c r="AC3478" t="s">
        <v>5754</v>
      </c>
      <c r="AD3478" t="s">
        <v>40</v>
      </c>
      <c r="AE3478">
        <v>0</v>
      </c>
      <c r="AF3478">
        <v>31</v>
      </c>
      <c r="AG3478">
        <v>61</v>
      </c>
      <c r="AH3478">
        <v>91</v>
      </c>
    </row>
    <row r="3479" spans="1:34" x14ac:dyDescent="0.3">
      <c r="A3479" s="2" t="s">
        <v>3561</v>
      </c>
      <c r="B3479" s="2" t="s">
        <v>4302</v>
      </c>
      <c r="C3479" t="s">
        <v>33</v>
      </c>
      <c r="D3479" t="s">
        <v>34</v>
      </c>
      <c r="E3479" t="s">
        <v>33</v>
      </c>
      <c r="F3479" t="s">
        <v>34</v>
      </c>
      <c r="G3479" t="s">
        <v>33</v>
      </c>
      <c r="H3479" t="s">
        <v>34</v>
      </c>
      <c r="K3479" t="s">
        <v>35</v>
      </c>
      <c r="L3479" t="s">
        <v>36</v>
      </c>
      <c r="M3479" t="s">
        <v>75</v>
      </c>
      <c r="N3479" t="s">
        <v>73</v>
      </c>
      <c r="O3479">
        <v>371760</v>
      </c>
      <c r="P3479">
        <v>191</v>
      </c>
      <c r="Q3479">
        <v>174.03</v>
      </c>
      <c r="R3479">
        <v>42.08</v>
      </c>
      <c r="S3479">
        <f t="shared" si="70"/>
        <v>-25.11</v>
      </c>
      <c r="T3479">
        <v>0</v>
      </c>
      <c r="U3479">
        <v>0</v>
      </c>
      <c r="V3479">
        <v>0</v>
      </c>
      <c r="W3479" t="s">
        <v>43</v>
      </c>
      <c r="X3479" t="s">
        <v>43</v>
      </c>
      <c r="Y3479" t="s">
        <v>43</v>
      </c>
      <c r="Z3479" t="s">
        <v>43</v>
      </c>
      <c r="AC3479" t="s">
        <v>5754</v>
      </c>
      <c r="AD3479" t="s">
        <v>40</v>
      </c>
      <c r="AE3479">
        <v>0</v>
      </c>
      <c r="AF3479">
        <v>31</v>
      </c>
      <c r="AG3479">
        <v>61</v>
      </c>
      <c r="AH3479">
        <v>91</v>
      </c>
    </row>
    <row r="3480" spans="1:34" x14ac:dyDescent="0.3">
      <c r="A3480" s="2" t="s">
        <v>3562</v>
      </c>
      <c r="B3480" s="2" t="s">
        <v>4302</v>
      </c>
      <c r="C3480" t="s">
        <v>33</v>
      </c>
      <c r="D3480" t="s">
        <v>34</v>
      </c>
      <c r="E3480" t="s">
        <v>33</v>
      </c>
      <c r="F3480" t="s">
        <v>34</v>
      </c>
      <c r="G3480" t="s">
        <v>33</v>
      </c>
      <c r="H3480" t="s">
        <v>34</v>
      </c>
      <c r="K3480" t="s">
        <v>35</v>
      </c>
      <c r="L3480" t="s">
        <v>36</v>
      </c>
      <c r="M3480" s="1">
        <v>43871</v>
      </c>
      <c r="N3480" t="s">
        <v>73</v>
      </c>
      <c r="O3480">
        <v>387130</v>
      </c>
      <c r="P3480">
        <v>191</v>
      </c>
      <c r="Q3480">
        <v>174.03</v>
      </c>
      <c r="R3480">
        <v>42.08</v>
      </c>
      <c r="S3480">
        <f t="shared" si="70"/>
        <v>-25.11</v>
      </c>
      <c r="T3480">
        <v>0</v>
      </c>
      <c r="U3480">
        <v>0</v>
      </c>
      <c r="V3480">
        <v>0</v>
      </c>
      <c r="W3480" t="s">
        <v>43</v>
      </c>
      <c r="X3480" t="s">
        <v>43</v>
      </c>
      <c r="Y3480" t="s">
        <v>43</v>
      </c>
      <c r="Z3480" t="s">
        <v>43</v>
      </c>
      <c r="AC3480" t="s">
        <v>5754</v>
      </c>
      <c r="AD3480" t="s">
        <v>40</v>
      </c>
      <c r="AE3480">
        <v>0</v>
      </c>
      <c r="AF3480">
        <v>31</v>
      </c>
      <c r="AG3480">
        <v>61</v>
      </c>
      <c r="AH3480">
        <v>91</v>
      </c>
    </row>
    <row r="3481" spans="1:34" x14ac:dyDescent="0.3">
      <c r="A3481" s="2" t="s">
        <v>3563</v>
      </c>
      <c r="B3481" s="2" t="s">
        <v>4302</v>
      </c>
      <c r="C3481" t="s">
        <v>33</v>
      </c>
      <c r="D3481" t="s">
        <v>34</v>
      </c>
      <c r="E3481" t="s">
        <v>33</v>
      </c>
      <c r="F3481" t="s">
        <v>34</v>
      </c>
      <c r="G3481" t="s">
        <v>33</v>
      </c>
      <c r="H3481" t="s">
        <v>34</v>
      </c>
      <c r="K3481" t="s">
        <v>35</v>
      </c>
      <c r="L3481" t="s">
        <v>36</v>
      </c>
      <c r="M3481" t="s">
        <v>76</v>
      </c>
      <c r="N3481" t="s">
        <v>73</v>
      </c>
      <c r="O3481">
        <v>508520</v>
      </c>
      <c r="P3481">
        <v>197</v>
      </c>
      <c r="Q3481">
        <v>150.83000000000001</v>
      </c>
      <c r="R3481">
        <v>39.9</v>
      </c>
      <c r="S3481">
        <f t="shared" si="70"/>
        <v>6.2699999999999889</v>
      </c>
      <c r="T3481">
        <v>0</v>
      </c>
      <c r="U3481">
        <v>0</v>
      </c>
      <c r="V3481">
        <v>0</v>
      </c>
      <c r="W3481" t="s">
        <v>43</v>
      </c>
      <c r="X3481" t="s">
        <v>43</v>
      </c>
      <c r="Y3481" t="s">
        <v>43</v>
      </c>
      <c r="Z3481" t="s">
        <v>43</v>
      </c>
      <c r="AC3481" t="s">
        <v>5754</v>
      </c>
      <c r="AD3481" t="s">
        <v>40</v>
      </c>
      <c r="AE3481">
        <v>0</v>
      </c>
      <c r="AF3481">
        <v>31</v>
      </c>
      <c r="AG3481">
        <v>61</v>
      </c>
      <c r="AH3481">
        <v>91</v>
      </c>
    </row>
    <row r="3482" spans="1:34" x14ac:dyDescent="0.3">
      <c r="A3482" s="2" t="s">
        <v>3564</v>
      </c>
      <c r="B3482" s="2" t="s">
        <v>4302</v>
      </c>
      <c r="C3482" t="s">
        <v>33</v>
      </c>
      <c r="D3482" t="s">
        <v>34</v>
      </c>
      <c r="E3482" t="s">
        <v>33</v>
      </c>
      <c r="F3482" t="s">
        <v>34</v>
      </c>
      <c r="G3482" t="s">
        <v>33</v>
      </c>
      <c r="H3482" t="s">
        <v>34</v>
      </c>
      <c r="K3482" t="s">
        <v>35</v>
      </c>
      <c r="L3482" t="s">
        <v>36</v>
      </c>
      <c r="M3482" t="s">
        <v>77</v>
      </c>
      <c r="N3482" t="s">
        <v>73</v>
      </c>
      <c r="O3482">
        <v>519000</v>
      </c>
      <c r="P3482">
        <v>245</v>
      </c>
      <c r="Q3482">
        <v>100.41</v>
      </c>
      <c r="R3482">
        <v>50</v>
      </c>
      <c r="S3482">
        <f t="shared" si="70"/>
        <v>94.59</v>
      </c>
      <c r="T3482">
        <v>0</v>
      </c>
      <c r="U3482">
        <v>0</v>
      </c>
      <c r="V3482">
        <v>0</v>
      </c>
      <c r="W3482" t="s">
        <v>43</v>
      </c>
      <c r="X3482" t="s">
        <v>43</v>
      </c>
      <c r="Y3482" t="s">
        <v>43</v>
      </c>
      <c r="Z3482" t="s">
        <v>43</v>
      </c>
      <c r="AC3482" t="s">
        <v>5754</v>
      </c>
      <c r="AD3482" t="s">
        <v>40</v>
      </c>
      <c r="AE3482">
        <v>0</v>
      </c>
      <c r="AF3482">
        <v>31</v>
      </c>
      <c r="AG3482">
        <v>61</v>
      </c>
      <c r="AH3482">
        <v>91</v>
      </c>
    </row>
    <row r="3483" spans="1:34" x14ac:dyDescent="0.3">
      <c r="A3483" s="2" t="s">
        <v>3565</v>
      </c>
      <c r="B3483" s="2" t="s">
        <v>4303</v>
      </c>
      <c r="C3483" t="s">
        <v>33</v>
      </c>
      <c r="D3483" t="s">
        <v>34</v>
      </c>
      <c r="E3483" t="s">
        <v>33</v>
      </c>
      <c r="F3483" t="s">
        <v>34</v>
      </c>
      <c r="G3483" t="s">
        <v>33</v>
      </c>
      <c r="H3483" t="s">
        <v>34</v>
      </c>
      <c r="K3483" t="s">
        <v>35</v>
      </c>
      <c r="L3483" t="s">
        <v>36</v>
      </c>
      <c r="M3483" t="s">
        <v>78</v>
      </c>
      <c r="O3483">
        <v>281350</v>
      </c>
      <c r="P3483">
        <v>121</v>
      </c>
      <c r="Q3483">
        <v>119.41</v>
      </c>
      <c r="R3483">
        <v>29.7</v>
      </c>
      <c r="S3483">
        <f t="shared" si="70"/>
        <v>-28.109999999999996</v>
      </c>
      <c r="T3483">
        <v>0</v>
      </c>
      <c r="U3483">
        <v>0</v>
      </c>
      <c r="V3483">
        <v>0</v>
      </c>
      <c r="W3483" t="s">
        <v>43</v>
      </c>
      <c r="X3483" t="s">
        <v>43</v>
      </c>
      <c r="Y3483" t="s">
        <v>43</v>
      </c>
      <c r="Z3483" t="s">
        <v>43</v>
      </c>
      <c r="AC3483" t="s">
        <v>5754</v>
      </c>
      <c r="AD3483" t="s">
        <v>40</v>
      </c>
      <c r="AE3483">
        <v>0</v>
      </c>
      <c r="AF3483">
        <v>31</v>
      </c>
      <c r="AG3483">
        <v>61</v>
      </c>
      <c r="AH3483">
        <v>91</v>
      </c>
    </row>
    <row r="3484" spans="1:34" x14ac:dyDescent="0.3">
      <c r="A3484" s="2" t="s">
        <v>3566</v>
      </c>
      <c r="B3484" s="2" t="s">
        <v>4303</v>
      </c>
      <c r="C3484" t="s">
        <v>33</v>
      </c>
      <c r="D3484" t="s">
        <v>34</v>
      </c>
      <c r="E3484" t="s">
        <v>33</v>
      </c>
      <c r="F3484" t="s">
        <v>34</v>
      </c>
      <c r="G3484" t="s">
        <v>33</v>
      </c>
      <c r="H3484" t="s">
        <v>34</v>
      </c>
      <c r="K3484" t="s">
        <v>35</v>
      </c>
      <c r="L3484" t="s">
        <v>36</v>
      </c>
      <c r="M3484" s="1">
        <v>43811</v>
      </c>
      <c r="O3484">
        <v>289550</v>
      </c>
      <c r="P3484">
        <v>945</v>
      </c>
      <c r="Q3484">
        <v>585.08000000000004</v>
      </c>
      <c r="R3484">
        <v>399.92</v>
      </c>
      <c r="S3484">
        <f t="shared" si="70"/>
        <v>-40.000000000000057</v>
      </c>
      <c r="T3484">
        <v>0</v>
      </c>
      <c r="U3484">
        <v>0</v>
      </c>
      <c r="V3484">
        <v>0</v>
      </c>
      <c r="W3484" t="s">
        <v>43</v>
      </c>
      <c r="X3484" t="s">
        <v>43</v>
      </c>
      <c r="Y3484" t="s">
        <v>43</v>
      </c>
      <c r="Z3484" t="s">
        <v>43</v>
      </c>
      <c r="AC3484" t="s">
        <v>5754</v>
      </c>
      <c r="AD3484" t="s">
        <v>40</v>
      </c>
      <c r="AE3484">
        <v>0</v>
      </c>
      <c r="AF3484">
        <v>31</v>
      </c>
      <c r="AG3484">
        <v>61</v>
      </c>
      <c r="AH3484">
        <v>91</v>
      </c>
    </row>
    <row r="3485" spans="1:34" x14ac:dyDescent="0.3">
      <c r="A3485" s="2" t="s">
        <v>3567</v>
      </c>
      <c r="B3485" s="2" t="s">
        <v>4304</v>
      </c>
      <c r="C3485" t="s">
        <v>33</v>
      </c>
      <c r="D3485" t="s">
        <v>34</v>
      </c>
      <c r="E3485" t="s">
        <v>33</v>
      </c>
      <c r="F3485" t="s">
        <v>34</v>
      </c>
      <c r="G3485" t="s">
        <v>33</v>
      </c>
      <c r="H3485" t="s">
        <v>34</v>
      </c>
      <c r="K3485" t="s">
        <v>35</v>
      </c>
      <c r="L3485" t="s">
        <v>36</v>
      </c>
      <c r="M3485" t="s">
        <v>79</v>
      </c>
      <c r="O3485">
        <v>292280</v>
      </c>
      <c r="P3485">
        <v>121</v>
      </c>
      <c r="Q3485">
        <v>141.18</v>
      </c>
      <c r="R3485">
        <v>50.41</v>
      </c>
      <c r="S3485">
        <f t="shared" si="70"/>
        <v>-70.59</v>
      </c>
      <c r="T3485">
        <v>0</v>
      </c>
      <c r="U3485">
        <v>0</v>
      </c>
      <c r="V3485">
        <v>0</v>
      </c>
      <c r="W3485" t="s">
        <v>43</v>
      </c>
      <c r="X3485" t="s">
        <v>43</v>
      </c>
      <c r="Y3485" t="s">
        <v>43</v>
      </c>
      <c r="Z3485" t="s">
        <v>43</v>
      </c>
      <c r="AC3485" t="s">
        <v>5754</v>
      </c>
      <c r="AD3485" t="s">
        <v>40</v>
      </c>
      <c r="AE3485">
        <v>0</v>
      </c>
      <c r="AF3485">
        <v>31</v>
      </c>
      <c r="AG3485">
        <v>61</v>
      </c>
      <c r="AH3485">
        <v>91</v>
      </c>
    </row>
    <row r="3486" spans="1:34" x14ac:dyDescent="0.3">
      <c r="A3486" s="2" t="s">
        <v>3568</v>
      </c>
      <c r="B3486" s="2" t="s">
        <v>4305</v>
      </c>
      <c r="C3486" t="s">
        <v>33</v>
      </c>
      <c r="D3486" t="s">
        <v>34</v>
      </c>
      <c r="E3486" t="s">
        <v>33</v>
      </c>
      <c r="F3486" t="s">
        <v>34</v>
      </c>
      <c r="G3486" t="s">
        <v>33</v>
      </c>
      <c r="H3486" t="s">
        <v>34</v>
      </c>
      <c r="K3486" t="s">
        <v>35</v>
      </c>
      <c r="L3486" t="s">
        <v>36</v>
      </c>
      <c r="M3486" t="s">
        <v>80</v>
      </c>
      <c r="N3486" t="s">
        <v>56</v>
      </c>
      <c r="O3486">
        <v>613680</v>
      </c>
      <c r="P3486">
        <v>174</v>
      </c>
      <c r="Q3486">
        <v>0</v>
      </c>
      <c r="R3486">
        <v>0</v>
      </c>
      <c r="S3486">
        <f t="shared" si="70"/>
        <v>174</v>
      </c>
      <c r="T3486">
        <v>0</v>
      </c>
      <c r="U3486">
        <v>0</v>
      </c>
      <c r="V3486">
        <v>199</v>
      </c>
      <c r="W3486" t="s">
        <v>81</v>
      </c>
      <c r="X3486" t="s">
        <v>82</v>
      </c>
      <c r="Y3486" t="s">
        <v>83</v>
      </c>
      <c r="Z3486" t="s">
        <v>84</v>
      </c>
      <c r="AC3486" t="s">
        <v>5754</v>
      </c>
      <c r="AD3486" t="s">
        <v>40</v>
      </c>
      <c r="AE3486">
        <v>0</v>
      </c>
      <c r="AF3486">
        <v>31</v>
      </c>
      <c r="AG3486">
        <v>61</v>
      </c>
      <c r="AH3486">
        <v>91</v>
      </c>
    </row>
    <row r="3487" spans="1:34" x14ac:dyDescent="0.3">
      <c r="A3487" s="2" t="s">
        <v>3569</v>
      </c>
      <c r="B3487" s="2" t="s">
        <v>4306</v>
      </c>
      <c r="C3487" t="s">
        <v>33</v>
      </c>
      <c r="D3487" t="s">
        <v>34</v>
      </c>
      <c r="E3487" t="s">
        <v>33</v>
      </c>
      <c r="F3487" t="s">
        <v>34</v>
      </c>
      <c r="G3487" t="s">
        <v>33</v>
      </c>
      <c r="H3487" t="s">
        <v>34</v>
      </c>
      <c r="K3487" t="s">
        <v>35</v>
      </c>
      <c r="L3487" t="s">
        <v>36</v>
      </c>
      <c r="M3487" t="s">
        <v>85</v>
      </c>
      <c r="N3487" s="1">
        <v>44411</v>
      </c>
      <c r="O3487">
        <v>423650</v>
      </c>
      <c r="P3487">
        <v>286</v>
      </c>
      <c r="Q3487">
        <v>213.01</v>
      </c>
      <c r="R3487">
        <v>67.77</v>
      </c>
      <c r="S3487">
        <f t="shared" si="70"/>
        <v>5.2200000000000131</v>
      </c>
      <c r="T3487">
        <v>0</v>
      </c>
      <c r="U3487">
        <v>0</v>
      </c>
      <c r="V3487">
        <v>0</v>
      </c>
      <c r="W3487" t="s">
        <v>43</v>
      </c>
      <c r="X3487" t="s">
        <v>43</v>
      </c>
      <c r="Y3487" t="s">
        <v>43</v>
      </c>
      <c r="Z3487" t="s">
        <v>43</v>
      </c>
      <c r="AC3487" t="s">
        <v>5754</v>
      </c>
      <c r="AD3487" t="s">
        <v>40</v>
      </c>
      <c r="AE3487">
        <v>0</v>
      </c>
      <c r="AF3487">
        <v>31</v>
      </c>
      <c r="AG3487">
        <v>61</v>
      </c>
      <c r="AH3487">
        <v>91</v>
      </c>
    </row>
    <row r="3488" spans="1:34" x14ac:dyDescent="0.3">
      <c r="A3488" s="2" t="s">
        <v>3570</v>
      </c>
      <c r="B3488" s="2" t="s">
        <v>4306</v>
      </c>
      <c r="C3488" t="s">
        <v>33</v>
      </c>
      <c r="D3488" t="s">
        <v>34</v>
      </c>
      <c r="E3488" t="s">
        <v>33</v>
      </c>
      <c r="F3488" t="s">
        <v>34</v>
      </c>
      <c r="G3488" t="s">
        <v>33</v>
      </c>
      <c r="H3488" t="s">
        <v>34</v>
      </c>
      <c r="K3488" t="s">
        <v>35</v>
      </c>
      <c r="L3488" t="s">
        <v>36</v>
      </c>
      <c r="M3488" t="s">
        <v>86</v>
      </c>
      <c r="N3488" s="1">
        <v>44260</v>
      </c>
      <c r="O3488">
        <v>443500</v>
      </c>
      <c r="P3488">
        <v>191</v>
      </c>
      <c r="Q3488">
        <v>154.13999999999999</v>
      </c>
      <c r="R3488">
        <v>42.08</v>
      </c>
      <c r="S3488">
        <f t="shared" si="70"/>
        <v>-5.2199999999999847</v>
      </c>
      <c r="T3488">
        <v>0</v>
      </c>
      <c r="U3488">
        <v>0</v>
      </c>
      <c r="V3488">
        <v>0</v>
      </c>
      <c r="W3488" t="s">
        <v>43</v>
      </c>
      <c r="X3488" t="s">
        <v>43</v>
      </c>
      <c r="Y3488" t="s">
        <v>43</v>
      </c>
      <c r="Z3488" t="s">
        <v>43</v>
      </c>
      <c r="AC3488" t="s">
        <v>5754</v>
      </c>
      <c r="AD3488" t="s">
        <v>40</v>
      </c>
      <c r="AE3488">
        <v>0</v>
      </c>
      <c r="AF3488">
        <v>31</v>
      </c>
      <c r="AG3488">
        <v>61</v>
      </c>
      <c r="AH3488">
        <v>91</v>
      </c>
    </row>
    <row r="3489" spans="1:34" x14ac:dyDescent="0.3">
      <c r="A3489" s="2" t="s">
        <v>3571</v>
      </c>
      <c r="B3489" s="2" t="s">
        <v>4307</v>
      </c>
      <c r="C3489" t="s">
        <v>33</v>
      </c>
      <c r="D3489" t="s">
        <v>34</v>
      </c>
      <c r="E3489" t="s">
        <v>33</v>
      </c>
      <c r="F3489" t="s">
        <v>34</v>
      </c>
      <c r="G3489" t="s">
        <v>33</v>
      </c>
      <c r="H3489" t="s">
        <v>34</v>
      </c>
      <c r="K3489" t="s">
        <v>35</v>
      </c>
      <c r="L3489" t="s">
        <v>36</v>
      </c>
      <c r="M3489" t="s">
        <v>87</v>
      </c>
      <c r="N3489" t="s">
        <v>80</v>
      </c>
      <c r="O3489">
        <v>603630</v>
      </c>
      <c r="P3489">
        <v>273</v>
      </c>
      <c r="Q3489">
        <v>69.540000000000006</v>
      </c>
      <c r="R3489">
        <v>105.48</v>
      </c>
      <c r="S3489">
        <f t="shared" si="70"/>
        <v>97.979999999999976</v>
      </c>
      <c r="T3489">
        <v>0</v>
      </c>
      <c r="U3489">
        <v>0</v>
      </c>
      <c r="V3489">
        <v>0</v>
      </c>
      <c r="W3489" t="s">
        <v>43</v>
      </c>
      <c r="X3489" t="s">
        <v>43</v>
      </c>
      <c r="Y3489" t="s">
        <v>43</v>
      </c>
      <c r="Z3489" t="s">
        <v>43</v>
      </c>
      <c r="AC3489" t="s">
        <v>5754</v>
      </c>
      <c r="AD3489" t="s">
        <v>40</v>
      </c>
      <c r="AE3489">
        <v>0</v>
      </c>
      <c r="AF3489">
        <v>31</v>
      </c>
      <c r="AG3489">
        <v>61</v>
      </c>
      <c r="AH3489">
        <v>91</v>
      </c>
    </row>
    <row r="3490" spans="1:34" x14ac:dyDescent="0.3">
      <c r="A3490" s="2" t="s">
        <v>3572</v>
      </c>
      <c r="B3490" s="2" t="s">
        <v>4308</v>
      </c>
      <c r="C3490" t="s">
        <v>33</v>
      </c>
      <c r="D3490" t="s">
        <v>34</v>
      </c>
      <c r="E3490" t="s">
        <v>33</v>
      </c>
      <c r="F3490" t="s">
        <v>34</v>
      </c>
      <c r="G3490" t="s">
        <v>33</v>
      </c>
      <c r="H3490" t="s">
        <v>34</v>
      </c>
      <c r="K3490" t="s">
        <v>35</v>
      </c>
      <c r="L3490" t="s">
        <v>36</v>
      </c>
      <c r="M3490" t="s">
        <v>88</v>
      </c>
      <c r="N3490" t="s">
        <v>89</v>
      </c>
      <c r="O3490">
        <v>606450</v>
      </c>
      <c r="P3490">
        <v>270</v>
      </c>
      <c r="Q3490">
        <v>167.66</v>
      </c>
      <c r="R3490">
        <v>83.72</v>
      </c>
      <c r="S3490">
        <f t="shared" si="70"/>
        <v>18.620000000000005</v>
      </c>
      <c r="T3490">
        <v>0</v>
      </c>
      <c r="U3490">
        <v>0</v>
      </c>
      <c r="V3490">
        <v>0</v>
      </c>
      <c r="W3490" t="s">
        <v>43</v>
      </c>
      <c r="X3490" t="s">
        <v>43</v>
      </c>
      <c r="Y3490" t="s">
        <v>43</v>
      </c>
      <c r="Z3490" t="s">
        <v>43</v>
      </c>
      <c r="AC3490" t="s">
        <v>5754</v>
      </c>
      <c r="AD3490" t="s">
        <v>40</v>
      </c>
      <c r="AE3490">
        <v>0</v>
      </c>
      <c r="AF3490">
        <v>31</v>
      </c>
      <c r="AG3490">
        <v>61</v>
      </c>
      <c r="AH3490">
        <v>91</v>
      </c>
    </row>
    <row r="3491" spans="1:34" x14ac:dyDescent="0.3">
      <c r="A3491" s="2" t="s">
        <v>3573</v>
      </c>
      <c r="B3491" s="2" t="s">
        <v>4309</v>
      </c>
      <c r="C3491" t="s">
        <v>33</v>
      </c>
      <c r="D3491" t="s">
        <v>34</v>
      </c>
      <c r="E3491" t="s">
        <v>33</v>
      </c>
      <c r="F3491" t="s">
        <v>34</v>
      </c>
      <c r="G3491" t="s">
        <v>33</v>
      </c>
      <c r="H3491" t="s">
        <v>34</v>
      </c>
      <c r="K3491" t="s">
        <v>35</v>
      </c>
      <c r="L3491" t="s">
        <v>36</v>
      </c>
      <c r="M3491" s="1">
        <v>44840</v>
      </c>
      <c r="N3491" s="1">
        <v>44688</v>
      </c>
      <c r="O3491">
        <v>602260</v>
      </c>
      <c r="P3491">
        <v>125</v>
      </c>
      <c r="Q3491">
        <v>46.02</v>
      </c>
      <c r="R3491">
        <v>48.98</v>
      </c>
      <c r="S3491">
        <f t="shared" si="70"/>
        <v>29.999999999999993</v>
      </c>
      <c r="T3491">
        <v>0</v>
      </c>
      <c r="U3491">
        <v>0</v>
      </c>
      <c r="V3491">
        <v>0</v>
      </c>
      <c r="W3491" t="s">
        <v>43</v>
      </c>
      <c r="X3491" t="s">
        <v>43</v>
      </c>
      <c r="Y3491" t="s">
        <v>43</v>
      </c>
      <c r="Z3491" t="s">
        <v>43</v>
      </c>
      <c r="AC3491" t="s">
        <v>5754</v>
      </c>
      <c r="AD3491" t="s">
        <v>40</v>
      </c>
      <c r="AE3491">
        <v>0</v>
      </c>
      <c r="AF3491">
        <v>31</v>
      </c>
      <c r="AG3491">
        <v>61</v>
      </c>
      <c r="AH3491">
        <v>91</v>
      </c>
    </row>
    <row r="3492" spans="1:34" x14ac:dyDescent="0.3">
      <c r="A3492" s="2" t="s">
        <v>3574</v>
      </c>
      <c r="B3492" s="2" t="s">
        <v>4310</v>
      </c>
      <c r="C3492" t="s">
        <v>33</v>
      </c>
      <c r="D3492" t="s">
        <v>34</v>
      </c>
      <c r="E3492" t="s">
        <v>33</v>
      </c>
      <c r="F3492" t="s">
        <v>34</v>
      </c>
      <c r="G3492" t="s">
        <v>33</v>
      </c>
      <c r="H3492" t="s">
        <v>34</v>
      </c>
      <c r="K3492" t="s">
        <v>35</v>
      </c>
      <c r="L3492" t="s">
        <v>36</v>
      </c>
      <c r="M3492" s="1">
        <v>44595</v>
      </c>
      <c r="N3492" s="1">
        <v>44597</v>
      </c>
      <c r="O3492">
        <v>580360</v>
      </c>
      <c r="P3492">
        <v>174</v>
      </c>
      <c r="Q3492">
        <v>87.63</v>
      </c>
      <c r="R3492">
        <v>64.459999999999994</v>
      </c>
      <c r="S3492">
        <f t="shared" si="70"/>
        <v>21.910000000000011</v>
      </c>
      <c r="T3492">
        <v>0</v>
      </c>
      <c r="U3492">
        <v>0</v>
      </c>
      <c r="V3492">
        <v>0</v>
      </c>
      <c r="W3492" t="s">
        <v>43</v>
      </c>
      <c r="X3492" t="s">
        <v>43</v>
      </c>
      <c r="Y3492" t="s">
        <v>43</v>
      </c>
      <c r="Z3492" t="s">
        <v>43</v>
      </c>
      <c r="AC3492" t="s">
        <v>5754</v>
      </c>
      <c r="AD3492" t="s">
        <v>40</v>
      </c>
      <c r="AE3492">
        <v>0</v>
      </c>
      <c r="AF3492">
        <v>31</v>
      </c>
      <c r="AG3492">
        <v>61</v>
      </c>
      <c r="AH3492">
        <v>91</v>
      </c>
    </row>
    <row r="3493" spans="1:34" x14ac:dyDescent="0.3">
      <c r="A3493" s="2" t="s">
        <v>3575</v>
      </c>
      <c r="B3493" s="2" t="s">
        <v>4311</v>
      </c>
      <c r="C3493" t="s">
        <v>33</v>
      </c>
      <c r="D3493" t="s">
        <v>34</v>
      </c>
      <c r="E3493" t="s">
        <v>33</v>
      </c>
      <c r="F3493" t="s">
        <v>34</v>
      </c>
      <c r="G3493" t="s">
        <v>33</v>
      </c>
      <c r="H3493" t="s">
        <v>34</v>
      </c>
      <c r="K3493" t="s">
        <v>35</v>
      </c>
      <c r="L3493" t="s">
        <v>36</v>
      </c>
      <c r="M3493" t="s">
        <v>90</v>
      </c>
      <c r="N3493" s="1">
        <v>44749</v>
      </c>
      <c r="O3493">
        <v>602740</v>
      </c>
      <c r="P3493">
        <v>299</v>
      </c>
      <c r="Q3493">
        <v>190.33</v>
      </c>
      <c r="R3493">
        <v>61.1</v>
      </c>
      <c r="S3493">
        <f t="shared" si="70"/>
        <v>47.569999999999986</v>
      </c>
      <c r="T3493">
        <v>0</v>
      </c>
      <c r="U3493">
        <v>0</v>
      </c>
      <c r="V3493">
        <v>0</v>
      </c>
      <c r="W3493" t="s">
        <v>43</v>
      </c>
      <c r="X3493" t="s">
        <v>43</v>
      </c>
      <c r="Y3493" t="s">
        <v>43</v>
      </c>
      <c r="Z3493" t="s">
        <v>43</v>
      </c>
      <c r="AC3493" t="s">
        <v>5754</v>
      </c>
      <c r="AD3493" t="s">
        <v>40</v>
      </c>
      <c r="AE3493">
        <v>0</v>
      </c>
      <c r="AF3493">
        <v>31</v>
      </c>
      <c r="AG3493">
        <v>61</v>
      </c>
      <c r="AH3493">
        <v>91</v>
      </c>
    </row>
    <row r="3494" spans="1:34" x14ac:dyDescent="0.3">
      <c r="A3494" s="2" t="s">
        <v>3576</v>
      </c>
      <c r="B3494" s="2" t="s">
        <v>4312</v>
      </c>
      <c r="C3494" t="s">
        <v>33</v>
      </c>
      <c r="D3494" t="s">
        <v>34</v>
      </c>
      <c r="E3494" t="s">
        <v>33</v>
      </c>
      <c r="F3494" t="s">
        <v>34</v>
      </c>
      <c r="G3494" t="s">
        <v>33</v>
      </c>
      <c r="H3494" t="s">
        <v>34</v>
      </c>
      <c r="K3494" t="s">
        <v>35</v>
      </c>
      <c r="L3494" t="s">
        <v>36</v>
      </c>
      <c r="M3494" t="s">
        <v>62</v>
      </c>
      <c r="N3494" t="s">
        <v>49</v>
      </c>
      <c r="O3494">
        <v>614630</v>
      </c>
      <c r="P3494">
        <v>174</v>
      </c>
      <c r="Q3494">
        <v>60</v>
      </c>
      <c r="R3494">
        <v>0</v>
      </c>
      <c r="S3494">
        <f t="shared" si="70"/>
        <v>114</v>
      </c>
      <c r="T3494">
        <v>0</v>
      </c>
      <c r="U3494">
        <v>0</v>
      </c>
      <c r="V3494">
        <v>198</v>
      </c>
      <c r="W3494" t="s">
        <v>91</v>
      </c>
      <c r="X3494" t="s">
        <v>92</v>
      </c>
      <c r="Y3494" t="s">
        <v>83</v>
      </c>
      <c r="Z3494" t="s">
        <v>84</v>
      </c>
      <c r="AC3494" t="s">
        <v>5754</v>
      </c>
      <c r="AD3494" t="s">
        <v>40</v>
      </c>
      <c r="AE3494">
        <v>0</v>
      </c>
      <c r="AF3494">
        <v>31</v>
      </c>
      <c r="AG3494">
        <v>61</v>
      </c>
      <c r="AH3494">
        <v>91</v>
      </c>
    </row>
    <row r="3495" spans="1:34" x14ac:dyDescent="0.3">
      <c r="A3495" s="2" t="s">
        <v>3577</v>
      </c>
      <c r="B3495" s="2" t="s">
        <v>4313</v>
      </c>
      <c r="C3495" t="s">
        <v>33</v>
      </c>
      <c r="D3495" t="s">
        <v>34</v>
      </c>
      <c r="E3495" t="s">
        <v>33</v>
      </c>
      <c r="F3495" t="s">
        <v>34</v>
      </c>
      <c r="G3495" t="s">
        <v>33</v>
      </c>
      <c r="H3495" t="s">
        <v>34</v>
      </c>
      <c r="K3495" t="s">
        <v>35</v>
      </c>
      <c r="L3495" t="s">
        <v>36</v>
      </c>
      <c r="M3495" t="s">
        <v>93</v>
      </c>
      <c r="O3495">
        <v>145800</v>
      </c>
      <c r="P3495">
        <v>191</v>
      </c>
      <c r="Q3495">
        <v>188.88</v>
      </c>
      <c r="R3495">
        <v>42.12</v>
      </c>
      <c r="S3495">
        <f t="shared" si="70"/>
        <v>-39.999999999999993</v>
      </c>
      <c r="T3495">
        <v>0</v>
      </c>
      <c r="U3495">
        <v>0</v>
      </c>
      <c r="V3495">
        <v>0</v>
      </c>
      <c r="W3495" t="s">
        <v>43</v>
      </c>
      <c r="X3495" t="s">
        <v>43</v>
      </c>
      <c r="Y3495" t="s">
        <v>43</v>
      </c>
      <c r="Z3495" t="s">
        <v>43</v>
      </c>
      <c r="AC3495" t="s">
        <v>5754</v>
      </c>
      <c r="AD3495" t="s">
        <v>40</v>
      </c>
      <c r="AE3495">
        <v>0</v>
      </c>
      <c r="AF3495">
        <v>31</v>
      </c>
      <c r="AG3495">
        <v>61</v>
      </c>
      <c r="AH3495">
        <v>91</v>
      </c>
    </row>
    <row r="3496" spans="1:34" x14ac:dyDescent="0.3">
      <c r="A3496" s="2" t="s">
        <v>3578</v>
      </c>
      <c r="B3496" s="2" t="s">
        <v>4314</v>
      </c>
      <c r="C3496" t="s">
        <v>33</v>
      </c>
      <c r="D3496" t="s">
        <v>34</v>
      </c>
      <c r="E3496" t="s">
        <v>33</v>
      </c>
      <c r="F3496" t="s">
        <v>34</v>
      </c>
      <c r="G3496" t="s">
        <v>33</v>
      </c>
      <c r="H3496" t="s">
        <v>34</v>
      </c>
      <c r="K3496" t="s">
        <v>35</v>
      </c>
      <c r="L3496" t="s">
        <v>36</v>
      </c>
      <c r="M3496" s="1">
        <v>44779</v>
      </c>
      <c r="N3496" s="1">
        <v>44688</v>
      </c>
      <c r="O3496">
        <v>601860</v>
      </c>
      <c r="P3496">
        <v>121</v>
      </c>
      <c r="Q3496">
        <v>40.36</v>
      </c>
      <c r="R3496">
        <v>20.64</v>
      </c>
      <c r="S3496">
        <f t="shared" si="70"/>
        <v>60</v>
      </c>
      <c r="T3496">
        <v>0</v>
      </c>
      <c r="U3496">
        <v>0</v>
      </c>
      <c r="V3496">
        <v>0</v>
      </c>
      <c r="W3496" t="s">
        <v>43</v>
      </c>
      <c r="X3496" t="s">
        <v>43</v>
      </c>
      <c r="Y3496" t="s">
        <v>43</v>
      </c>
      <c r="Z3496" t="s">
        <v>43</v>
      </c>
      <c r="AC3496" t="s">
        <v>5754</v>
      </c>
      <c r="AD3496" t="s">
        <v>40</v>
      </c>
      <c r="AE3496">
        <v>0</v>
      </c>
      <c r="AF3496">
        <v>31</v>
      </c>
      <c r="AG3496">
        <v>61</v>
      </c>
      <c r="AH3496">
        <v>91</v>
      </c>
    </row>
    <row r="3497" spans="1:34" x14ac:dyDescent="0.3">
      <c r="A3497" s="2" t="s">
        <v>3579</v>
      </c>
      <c r="B3497" s="2" t="s">
        <v>4315</v>
      </c>
      <c r="C3497" t="s">
        <v>33</v>
      </c>
      <c r="D3497" t="s">
        <v>34</v>
      </c>
      <c r="E3497" t="s">
        <v>33</v>
      </c>
      <c r="F3497" t="s">
        <v>34</v>
      </c>
      <c r="G3497" t="s">
        <v>33</v>
      </c>
      <c r="H3497" t="s">
        <v>34</v>
      </c>
      <c r="K3497" t="s">
        <v>35</v>
      </c>
      <c r="L3497" t="s">
        <v>36</v>
      </c>
      <c r="M3497" s="1">
        <v>44688</v>
      </c>
      <c r="N3497" t="s">
        <v>94</v>
      </c>
      <c r="O3497">
        <v>613530</v>
      </c>
      <c r="P3497">
        <v>174</v>
      </c>
      <c r="Q3497">
        <v>0</v>
      </c>
      <c r="R3497">
        <v>0</v>
      </c>
      <c r="S3497">
        <f t="shared" si="70"/>
        <v>174</v>
      </c>
      <c r="T3497">
        <v>0</v>
      </c>
      <c r="U3497">
        <v>0</v>
      </c>
      <c r="V3497">
        <v>199</v>
      </c>
      <c r="W3497" t="s">
        <v>81</v>
      </c>
      <c r="X3497" t="s">
        <v>82</v>
      </c>
      <c r="Y3497" t="s">
        <v>83</v>
      </c>
      <c r="Z3497" t="s">
        <v>84</v>
      </c>
      <c r="AC3497" t="s">
        <v>5754</v>
      </c>
      <c r="AD3497" t="s">
        <v>40</v>
      </c>
      <c r="AE3497">
        <v>0</v>
      </c>
      <c r="AF3497">
        <v>31</v>
      </c>
      <c r="AG3497">
        <v>61</v>
      </c>
      <c r="AH3497">
        <v>91</v>
      </c>
    </row>
    <row r="3498" spans="1:34" x14ac:dyDescent="0.3">
      <c r="A3498" s="2" t="s">
        <v>3580</v>
      </c>
      <c r="B3498" s="2" t="s">
        <v>4316</v>
      </c>
      <c r="C3498" t="s">
        <v>33</v>
      </c>
      <c r="D3498" t="s">
        <v>34</v>
      </c>
      <c r="E3498" t="s">
        <v>33</v>
      </c>
      <c r="F3498" t="s">
        <v>34</v>
      </c>
      <c r="G3498" t="s">
        <v>33</v>
      </c>
      <c r="H3498" t="s">
        <v>34</v>
      </c>
      <c r="K3498" t="s">
        <v>35</v>
      </c>
      <c r="L3498" t="s">
        <v>36</v>
      </c>
      <c r="M3498" s="1">
        <v>44716</v>
      </c>
      <c r="N3498" t="s">
        <v>95</v>
      </c>
      <c r="O3498">
        <v>575840</v>
      </c>
      <c r="P3498">
        <v>185</v>
      </c>
      <c r="Q3498">
        <v>116.24</v>
      </c>
      <c r="R3498">
        <v>63.76</v>
      </c>
      <c r="S3498">
        <f t="shared" si="70"/>
        <v>5.0000000000000071</v>
      </c>
      <c r="T3498">
        <v>0</v>
      </c>
      <c r="U3498">
        <v>0</v>
      </c>
      <c r="V3498">
        <v>0</v>
      </c>
      <c r="W3498" t="s">
        <v>43</v>
      </c>
      <c r="X3498" t="s">
        <v>43</v>
      </c>
      <c r="Y3498" t="s">
        <v>43</v>
      </c>
      <c r="Z3498" t="s">
        <v>43</v>
      </c>
      <c r="AC3498" t="s">
        <v>5754</v>
      </c>
      <c r="AD3498" t="s">
        <v>40</v>
      </c>
      <c r="AE3498">
        <v>0</v>
      </c>
      <c r="AF3498">
        <v>31</v>
      </c>
      <c r="AG3498">
        <v>61</v>
      </c>
      <c r="AH3498">
        <v>91</v>
      </c>
    </row>
    <row r="3499" spans="1:34" x14ac:dyDescent="0.3">
      <c r="A3499" s="2" t="s">
        <v>3581</v>
      </c>
      <c r="B3499" s="2" t="s">
        <v>4317</v>
      </c>
      <c r="C3499" t="s">
        <v>33</v>
      </c>
      <c r="D3499" t="s">
        <v>34</v>
      </c>
      <c r="E3499" t="s">
        <v>33</v>
      </c>
      <c r="F3499" t="s">
        <v>34</v>
      </c>
      <c r="G3499" t="s">
        <v>33</v>
      </c>
      <c r="H3499" t="s">
        <v>34</v>
      </c>
      <c r="K3499" t="s">
        <v>35</v>
      </c>
      <c r="L3499" t="s">
        <v>36</v>
      </c>
      <c r="M3499" s="1">
        <v>44775</v>
      </c>
      <c r="N3499" s="1">
        <v>44745</v>
      </c>
      <c r="O3499">
        <v>556420</v>
      </c>
      <c r="P3499">
        <v>121</v>
      </c>
      <c r="Q3499">
        <v>50</v>
      </c>
      <c r="R3499">
        <v>0</v>
      </c>
      <c r="S3499">
        <f t="shared" si="70"/>
        <v>71</v>
      </c>
      <c r="T3499">
        <v>0</v>
      </c>
      <c r="U3499">
        <v>0</v>
      </c>
      <c r="V3499">
        <v>0</v>
      </c>
      <c r="W3499" t="s">
        <v>43</v>
      </c>
      <c r="X3499" t="s">
        <v>43</v>
      </c>
      <c r="Y3499" t="s">
        <v>43</v>
      </c>
      <c r="Z3499" t="s">
        <v>43</v>
      </c>
      <c r="AC3499" t="s">
        <v>5754</v>
      </c>
      <c r="AD3499" t="s">
        <v>40</v>
      </c>
      <c r="AE3499">
        <v>0</v>
      </c>
      <c r="AF3499">
        <v>31</v>
      </c>
      <c r="AG3499">
        <v>61</v>
      </c>
      <c r="AH3499">
        <v>91</v>
      </c>
    </row>
    <row r="3500" spans="1:34" x14ac:dyDescent="0.3">
      <c r="A3500" s="2" t="s">
        <v>3582</v>
      </c>
      <c r="B3500" s="2" t="s">
        <v>4318</v>
      </c>
      <c r="C3500" t="s">
        <v>33</v>
      </c>
      <c r="D3500" t="s">
        <v>34</v>
      </c>
      <c r="E3500" t="s">
        <v>33</v>
      </c>
      <c r="F3500" t="s">
        <v>34</v>
      </c>
      <c r="G3500" t="s">
        <v>33</v>
      </c>
      <c r="H3500" t="s">
        <v>34</v>
      </c>
      <c r="K3500" t="s">
        <v>35</v>
      </c>
      <c r="L3500" t="s">
        <v>36</v>
      </c>
      <c r="M3500" s="1">
        <v>44839</v>
      </c>
      <c r="N3500" s="1">
        <v>44718</v>
      </c>
      <c r="O3500">
        <v>594450</v>
      </c>
      <c r="P3500">
        <v>174</v>
      </c>
      <c r="Q3500">
        <v>0</v>
      </c>
      <c r="R3500">
        <v>0</v>
      </c>
      <c r="S3500">
        <f t="shared" si="70"/>
        <v>174</v>
      </c>
      <c r="T3500">
        <v>0</v>
      </c>
      <c r="U3500">
        <v>0</v>
      </c>
      <c r="V3500">
        <v>0</v>
      </c>
      <c r="W3500" t="s">
        <v>43</v>
      </c>
      <c r="X3500" t="s">
        <v>43</v>
      </c>
      <c r="Y3500" t="s">
        <v>43</v>
      </c>
      <c r="Z3500" t="s">
        <v>43</v>
      </c>
      <c r="AC3500" t="s">
        <v>5754</v>
      </c>
      <c r="AD3500" t="s">
        <v>40</v>
      </c>
      <c r="AE3500">
        <v>0</v>
      </c>
      <c r="AF3500">
        <v>31</v>
      </c>
      <c r="AG3500">
        <v>61</v>
      </c>
      <c r="AH3500">
        <v>91</v>
      </c>
    </row>
    <row r="3501" spans="1:34" x14ac:dyDescent="0.3">
      <c r="A3501" s="2" t="s">
        <v>3583</v>
      </c>
      <c r="B3501" s="2" t="s">
        <v>4283</v>
      </c>
      <c r="C3501" t="s">
        <v>33</v>
      </c>
      <c r="D3501" t="s">
        <v>34</v>
      </c>
      <c r="E3501" t="s">
        <v>33</v>
      </c>
      <c r="F3501" t="s">
        <v>34</v>
      </c>
      <c r="G3501" t="s">
        <v>33</v>
      </c>
      <c r="H3501" t="s">
        <v>96</v>
      </c>
      <c r="K3501" t="s">
        <v>35</v>
      </c>
      <c r="L3501" t="s">
        <v>36</v>
      </c>
      <c r="M3501" s="1">
        <v>44749</v>
      </c>
      <c r="N3501" t="s">
        <v>37</v>
      </c>
      <c r="O3501">
        <v>613260</v>
      </c>
      <c r="P3501">
        <v>270</v>
      </c>
      <c r="Q3501">
        <v>0</v>
      </c>
      <c r="R3501">
        <v>0</v>
      </c>
      <c r="S3501">
        <f>P3501-Q3501-R3501</f>
        <v>270</v>
      </c>
      <c r="T3501">
        <v>0</v>
      </c>
      <c r="U3501">
        <v>0</v>
      </c>
      <c r="V3501">
        <v>202</v>
      </c>
      <c r="W3501" t="s">
        <v>38</v>
      </c>
      <c r="X3501" t="s">
        <v>39</v>
      </c>
      <c r="Y3501" t="s">
        <v>38</v>
      </c>
      <c r="Z3501" t="s">
        <v>39</v>
      </c>
      <c r="AC3501" t="s">
        <v>5754</v>
      </c>
      <c r="AD3501" t="s">
        <v>40</v>
      </c>
      <c r="AE3501">
        <v>0</v>
      </c>
      <c r="AF3501">
        <v>31</v>
      </c>
      <c r="AG3501">
        <v>61</v>
      </c>
      <c r="AH3501">
        <v>91</v>
      </c>
    </row>
    <row r="3502" spans="1:34" x14ac:dyDescent="0.3">
      <c r="A3502" s="2" t="s">
        <v>3584</v>
      </c>
      <c r="B3502" s="2" t="s">
        <v>4284</v>
      </c>
      <c r="C3502" t="s">
        <v>33</v>
      </c>
      <c r="D3502" t="s">
        <v>34</v>
      </c>
      <c r="E3502" t="s">
        <v>33</v>
      </c>
      <c r="F3502" t="s">
        <v>34</v>
      </c>
      <c r="G3502" t="s">
        <v>33</v>
      </c>
      <c r="H3502" t="s">
        <v>41</v>
      </c>
      <c r="K3502" t="s">
        <v>35</v>
      </c>
      <c r="L3502" t="s">
        <v>36</v>
      </c>
      <c r="M3502" s="1">
        <v>44321</v>
      </c>
      <c r="N3502" t="s">
        <v>42</v>
      </c>
      <c r="O3502">
        <v>458630</v>
      </c>
      <c r="P3502">
        <v>174</v>
      </c>
      <c r="Q3502">
        <v>83.12</v>
      </c>
      <c r="R3502">
        <v>50.88</v>
      </c>
      <c r="S3502">
        <f t="shared" ref="S3502:S3550" si="71">P3502-Q3502-R3502</f>
        <v>39.999999999999993</v>
      </c>
      <c r="T3502">
        <v>0</v>
      </c>
      <c r="U3502">
        <v>0</v>
      </c>
      <c r="V3502">
        <v>0</v>
      </c>
      <c r="W3502" t="s">
        <v>43</v>
      </c>
      <c r="X3502" t="s">
        <v>43</v>
      </c>
      <c r="Y3502" t="s">
        <v>43</v>
      </c>
      <c r="Z3502" t="s">
        <v>43</v>
      </c>
      <c r="AC3502" t="s">
        <v>5754</v>
      </c>
      <c r="AD3502" t="s">
        <v>40</v>
      </c>
      <c r="AE3502">
        <v>0</v>
      </c>
      <c r="AF3502">
        <v>31</v>
      </c>
      <c r="AG3502">
        <v>61</v>
      </c>
      <c r="AH3502">
        <v>91</v>
      </c>
    </row>
    <row r="3503" spans="1:34" x14ac:dyDescent="0.3">
      <c r="A3503" s="2" t="s">
        <v>3585</v>
      </c>
      <c r="B3503" s="2" t="s">
        <v>4285</v>
      </c>
      <c r="C3503" t="s">
        <v>33</v>
      </c>
      <c r="D3503" t="s">
        <v>34</v>
      </c>
      <c r="E3503" t="s">
        <v>33</v>
      </c>
      <c r="F3503" t="s">
        <v>34</v>
      </c>
      <c r="G3503" t="s">
        <v>33</v>
      </c>
      <c r="H3503" t="s">
        <v>44</v>
      </c>
      <c r="K3503" t="s">
        <v>35</v>
      </c>
      <c r="L3503" t="s">
        <v>36</v>
      </c>
      <c r="M3503" s="1">
        <v>44809</v>
      </c>
      <c r="N3503" t="s">
        <v>45</v>
      </c>
      <c r="O3503">
        <v>594480</v>
      </c>
      <c r="P3503">
        <v>270</v>
      </c>
      <c r="Q3503">
        <v>0</v>
      </c>
      <c r="R3503">
        <v>88.95</v>
      </c>
      <c r="S3503">
        <f t="shared" si="71"/>
        <v>181.05</v>
      </c>
      <c r="T3503">
        <v>0</v>
      </c>
      <c r="U3503">
        <v>0</v>
      </c>
      <c r="V3503">
        <v>0</v>
      </c>
      <c r="W3503" t="s">
        <v>43</v>
      </c>
      <c r="X3503" t="s">
        <v>43</v>
      </c>
      <c r="Y3503" t="s">
        <v>43</v>
      </c>
      <c r="Z3503" t="s">
        <v>43</v>
      </c>
      <c r="AC3503" t="s">
        <v>5754</v>
      </c>
      <c r="AD3503" t="s">
        <v>40</v>
      </c>
      <c r="AE3503">
        <v>0</v>
      </c>
      <c r="AF3503">
        <v>31</v>
      </c>
      <c r="AG3503">
        <v>61</v>
      </c>
      <c r="AH3503">
        <v>91</v>
      </c>
    </row>
    <row r="3504" spans="1:34" x14ac:dyDescent="0.3">
      <c r="A3504" s="2" t="s">
        <v>3586</v>
      </c>
      <c r="B3504" s="2" t="s">
        <v>4286</v>
      </c>
      <c r="C3504" t="s">
        <v>33</v>
      </c>
      <c r="D3504" t="s">
        <v>34</v>
      </c>
      <c r="E3504" t="s">
        <v>33</v>
      </c>
      <c r="F3504" t="s">
        <v>34</v>
      </c>
      <c r="G3504" t="s">
        <v>33</v>
      </c>
      <c r="H3504" t="s">
        <v>34</v>
      </c>
      <c r="K3504" t="s">
        <v>35</v>
      </c>
      <c r="L3504" t="s">
        <v>36</v>
      </c>
      <c r="M3504" t="s">
        <v>46</v>
      </c>
      <c r="N3504" t="s">
        <v>47</v>
      </c>
      <c r="O3504">
        <v>477640</v>
      </c>
      <c r="P3504">
        <v>270</v>
      </c>
      <c r="Q3504">
        <v>156.05000000000001</v>
      </c>
      <c r="R3504">
        <v>88.95</v>
      </c>
      <c r="S3504">
        <f t="shared" si="71"/>
        <v>24.999999999999986</v>
      </c>
      <c r="T3504">
        <v>0</v>
      </c>
      <c r="U3504">
        <v>0</v>
      </c>
      <c r="V3504">
        <v>0</v>
      </c>
      <c r="W3504" t="s">
        <v>43</v>
      </c>
      <c r="X3504" t="s">
        <v>43</v>
      </c>
      <c r="Y3504" t="s">
        <v>43</v>
      </c>
      <c r="Z3504" t="s">
        <v>43</v>
      </c>
      <c r="AC3504" t="s">
        <v>5754</v>
      </c>
      <c r="AD3504" t="s">
        <v>40</v>
      </c>
      <c r="AE3504">
        <v>0</v>
      </c>
      <c r="AF3504">
        <v>31</v>
      </c>
      <c r="AG3504">
        <v>61</v>
      </c>
      <c r="AH3504">
        <v>91</v>
      </c>
    </row>
    <row r="3505" spans="1:34" x14ac:dyDescent="0.3">
      <c r="A3505" s="2" t="s">
        <v>3587</v>
      </c>
      <c r="B3505" s="2" t="s">
        <v>4287</v>
      </c>
      <c r="C3505" t="s">
        <v>33</v>
      </c>
      <c r="D3505" t="s">
        <v>34</v>
      </c>
      <c r="E3505" t="s">
        <v>33</v>
      </c>
      <c r="F3505" t="s">
        <v>34</v>
      </c>
      <c r="G3505" t="s">
        <v>33</v>
      </c>
      <c r="H3505" t="s">
        <v>34</v>
      </c>
      <c r="K3505" t="s">
        <v>35</v>
      </c>
      <c r="L3505" t="s">
        <v>36</v>
      </c>
      <c r="M3505" t="s">
        <v>48</v>
      </c>
      <c r="N3505" s="1">
        <v>44445</v>
      </c>
      <c r="O3505">
        <v>467020</v>
      </c>
      <c r="P3505">
        <v>185</v>
      </c>
      <c r="Q3505">
        <v>85.54</v>
      </c>
      <c r="R3505">
        <v>59.46</v>
      </c>
      <c r="S3505">
        <f t="shared" si="71"/>
        <v>39.999999999999993</v>
      </c>
      <c r="T3505">
        <v>0</v>
      </c>
      <c r="U3505">
        <v>0</v>
      </c>
      <c r="V3505">
        <v>0</v>
      </c>
      <c r="W3505" t="s">
        <v>43</v>
      </c>
      <c r="X3505" t="s">
        <v>43</v>
      </c>
      <c r="Y3505" t="s">
        <v>43</v>
      </c>
      <c r="Z3505" t="s">
        <v>43</v>
      </c>
      <c r="AC3505" t="s">
        <v>5754</v>
      </c>
      <c r="AD3505" t="s">
        <v>40</v>
      </c>
      <c r="AE3505">
        <v>0</v>
      </c>
      <c r="AF3505">
        <v>31</v>
      </c>
      <c r="AG3505">
        <v>61</v>
      </c>
      <c r="AH3505">
        <v>91</v>
      </c>
    </row>
    <row r="3506" spans="1:34" x14ac:dyDescent="0.3">
      <c r="A3506" s="2" t="s">
        <v>3588</v>
      </c>
      <c r="B3506" s="2" t="s">
        <v>4288</v>
      </c>
      <c r="C3506" t="s">
        <v>33</v>
      </c>
      <c r="D3506" t="s">
        <v>34</v>
      </c>
      <c r="E3506" t="s">
        <v>33</v>
      </c>
      <c r="F3506" t="s">
        <v>34</v>
      </c>
      <c r="G3506" t="s">
        <v>33</v>
      </c>
      <c r="H3506" t="s">
        <v>34</v>
      </c>
      <c r="K3506" t="s">
        <v>35</v>
      </c>
      <c r="L3506" t="s">
        <v>36</v>
      </c>
      <c r="M3506" s="1">
        <v>44568</v>
      </c>
      <c r="N3506" t="s">
        <v>49</v>
      </c>
      <c r="O3506">
        <v>613720</v>
      </c>
      <c r="P3506">
        <v>185</v>
      </c>
      <c r="Q3506">
        <v>0</v>
      </c>
      <c r="R3506">
        <v>0</v>
      </c>
      <c r="S3506">
        <f t="shared" si="71"/>
        <v>185</v>
      </c>
      <c r="T3506">
        <v>0</v>
      </c>
      <c r="U3506">
        <v>0</v>
      </c>
      <c r="V3506">
        <v>0</v>
      </c>
      <c r="W3506" t="s">
        <v>43</v>
      </c>
      <c r="X3506" t="s">
        <v>43</v>
      </c>
      <c r="Y3506" t="s">
        <v>43</v>
      </c>
      <c r="Z3506" t="s">
        <v>43</v>
      </c>
      <c r="AC3506" t="s">
        <v>5754</v>
      </c>
      <c r="AD3506" t="s">
        <v>40</v>
      </c>
      <c r="AE3506">
        <v>0</v>
      </c>
      <c r="AF3506">
        <v>31</v>
      </c>
      <c r="AG3506">
        <v>61</v>
      </c>
      <c r="AH3506">
        <v>91</v>
      </c>
    </row>
    <row r="3507" spans="1:34" x14ac:dyDescent="0.3">
      <c r="A3507" s="2" t="s">
        <v>3589</v>
      </c>
      <c r="B3507" s="2" t="s">
        <v>4289</v>
      </c>
      <c r="C3507" t="s">
        <v>33</v>
      </c>
      <c r="D3507" t="s">
        <v>34</v>
      </c>
      <c r="E3507" t="s">
        <v>33</v>
      </c>
      <c r="F3507" t="s">
        <v>34</v>
      </c>
      <c r="G3507" t="s">
        <v>33</v>
      </c>
      <c r="H3507" t="s">
        <v>34</v>
      </c>
      <c r="K3507" t="s">
        <v>35</v>
      </c>
      <c r="L3507" t="s">
        <v>36</v>
      </c>
      <c r="M3507" s="1">
        <v>44568</v>
      </c>
      <c r="N3507" t="s">
        <v>49</v>
      </c>
      <c r="O3507">
        <v>613660</v>
      </c>
      <c r="P3507">
        <v>185</v>
      </c>
      <c r="Q3507">
        <v>0</v>
      </c>
      <c r="R3507">
        <v>0</v>
      </c>
      <c r="S3507">
        <f t="shared" si="71"/>
        <v>185</v>
      </c>
      <c r="T3507">
        <v>0</v>
      </c>
      <c r="U3507">
        <v>0</v>
      </c>
      <c r="V3507">
        <v>0</v>
      </c>
      <c r="W3507" t="s">
        <v>43</v>
      </c>
      <c r="X3507" t="s">
        <v>43</v>
      </c>
      <c r="Y3507" t="s">
        <v>43</v>
      </c>
      <c r="Z3507" t="s">
        <v>43</v>
      </c>
      <c r="AC3507" t="s">
        <v>5754</v>
      </c>
      <c r="AD3507" t="s">
        <v>40</v>
      </c>
      <c r="AE3507">
        <v>0</v>
      </c>
      <c r="AF3507">
        <v>31</v>
      </c>
      <c r="AG3507">
        <v>61</v>
      </c>
      <c r="AH3507">
        <v>91</v>
      </c>
    </row>
    <row r="3508" spans="1:34" x14ac:dyDescent="0.3">
      <c r="A3508" s="2" t="s">
        <v>3590</v>
      </c>
      <c r="B3508" s="2" t="s">
        <v>4290</v>
      </c>
      <c r="C3508" t="s">
        <v>33</v>
      </c>
      <c r="D3508" t="s">
        <v>34</v>
      </c>
      <c r="E3508" t="s">
        <v>33</v>
      </c>
      <c r="F3508" t="s">
        <v>34</v>
      </c>
      <c r="G3508" t="s">
        <v>33</v>
      </c>
      <c r="H3508" t="s">
        <v>34</v>
      </c>
      <c r="K3508" t="s">
        <v>35</v>
      </c>
      <c r="L3508" t="s">
        <v>36</v>
      </c>
      <c r="M3508" t="s">
        <v>50</v>
      </c>
      <c r="O3508">
        <v>175850</v>
      </c>
      <c r="P3508">
        <v>125</v>
      </c>
      <c r="Q3508">
        <v>120.61</v>
      </c>
      <c r="R3508">
        <v>34.39</v>
      </c>
      <c r="S3508">
        <f t="shared" si="71"/>
        <v>-30</v>
      </c>
      <c r="T3508">
        <v>0</v>
      </c>
      <c r="U3508">
        <v>0</v>
      </c>
      <c r="V3508">
        <v>0</v>
      </c>
      <c r="W3508" t="s">
        <v>43</v>
      </c>
      <c r="X3508" t="s">
        <v>43</v>
      </c>
      <c r="Y3508" t="s">
        <v>43</v>
      </c>
      <c r="Z3508" t="s">
        <v>43</v>
      </c>
      <c r="AC3508" t="s">
        <v>5754</v>
      </c>
      <c r="AD3508" t="s">
        <v>40</v>
      </c>
      <c r="AE3508">
        <v>0</v>
      </c>
      <c r="AF3508">
        <v>31</v>
      </c>
      <c r="AG3508">
        <v>61</v>
      </c>
      <c r="AH3508">
        <v>91</v>
      </c>
    </row>
    <row r="3509" spans="1:34" x14ac:dyDescent="0.3">
      <c r="A3509" s="2" t="s">
        <v>3591</v>
      </c>
      <c r="B3509" s="2" t="s">
        <v>4291</v>
      </c>
      <c r="C3509" t="s">
        <v>33</v>
      </c>
      <c r="D3509" t="s">
        <v>34</v>
      </c>
      <c r="E3509" t="s">
        <v>33</v>
      </c>
      <c r="F3509" t="s">
        <v>34</v>
      </c>
      <c r="G3509" t="s">
        <v>33</v>
      </c>
      <c r="H3509" t="s">
        <v>34</v>
      </c>
      <c r="K3509" t="s">
        <v>35</v>
      </c>
      <c r="L3509" t="s">
        <v>36</v>
      </c>
      <c r="M3509" t="s">
        <v>51</v>
      </c>
      <c r="O3509">
        <v>4660</v>
      </c>
      <c r="P3509">
        <v>959</v>
      </c>
      <c r="Q3509">
        <v>433.25</v>
      </c>
      <c r="R3509">
        <v>595.75</v>
      </c>
      <c r="S3509">
        <f t="shared" si="71"/>
        <v>-70</v>
      </c>
      <c r="T3509">
        <v>0</v>
      </c>
      <c r="U3509">
        <v>0</v>
      </c>
      <c r="V3509">
        <v>0</v>
      </c>
      <c r="W3509" t="s">
        <v>43</v>
      </c>
      <c r="X3509" t="s">
        <v>43</v>
      </c>
      <c r="Y3509" t="s">
        <v>43</v>
      </c>
      <c r="Z3509" t="s">
        <v>43</v>
      </c>
      <c r="AC3509" t="s">
        <v>5754</v>
      </c>
      <c r="AD3509" t="s">
        <v>40</v>
      </c>
      <c r="AE3509">
        <v>0</v>
      </c>
      <c r="AF3509">
        <v>31</v>
      </c>
      <c r="AG3509">
        <v>61</v>
      </c>
      <c r="AH3509">
        <v>91</v>
      </c>
    </row>
    <row r="3510" spans="1:34" x14ac:dyDescent="0.3">
      <c r="A3510" s="2" t="s">
        <v>3592</v>
      </c>
      <c r="B3510" s="2" t="s">
        <v>4292</v>
      </c>
      <c r="C3510" t="s">
        <v>33</v>
      </c>
      <c r="D3510" t="s">
        <v>34</v>
      </c>
      <c r="E3510" t="s">
        <v>33</v>
      </c>
      <c r="F3510" t="s">
        <v>34</v>
      </c>
      <c r="G3510" t="s">
        <v>33</v>
      </c>
      <c r="H3510" t="s">
        <v>34</v>
      </c>
      <c r="K3510" t="s">
        <v>35</v>
      </c>
      <c r="L3510" t="s">
        <v>36</v>
      </c>
      <c r="M3510" t="s">
        <v>52</v>
      </c>
      <c r="N3510" s="1">
        <v>44383</v>
      </c>
      <c r="O3510">
        <v>455640</v>
      </c>
      <c r="P3510">
        <v>125</v>
      </c>
      <c r="Q3510">
        <v>75</v>
      </c>
      <c r="R3510">
        <v>0</v>
      </c>
      <c r="S3510">
        <f t="shared" si="71"/>
        <v>50</v>
      </c>
      <c r="T3510">
        <v>0</v>
      </c>
      <c r="U3510">
        <v>0</v>
      </c>
      <c r="V3510">
        <v>0</v>
      </c>
      <c r="W3510" t="s">
        <v>43</v>
      </c>
      <c r="X3510" t="s">
        <v>43</v>
      </c>
      <c r="Y3510" t="s">
        <v>43</v>
      </c>
      <c r="Z3510" t="s">
        <v>43</v>
      </c>
      <c r="AC3510" t="s">
        <v>5754</v>
      </c>
      <c r="AD3510" t="s">
        <v>40</v>
      </c>
      <c r="AE3510">
        <v>0</v>
      </c>
      <c r="AF3510">
        <v>31</v>
      </c>
      <c r="AG3510">
        <v>61</v>
      </c>
      <c r="AH3510">
        <v>91</v>
      </c>
    </row>
    <row r="3511" spans="1:34" x14ac:dyDescent="0.3">
      <c r="A3511" s="2" t="s">
        <v>3593</v>
      </c>
      <c r="B3511" s="2" t="s">
        <v>4293</v>
      </c>
      <c r="C3511" t="s">
        <v>33</v>
      </c>
      <c r="D3511" t="s">
        <v>34</v>
      </c>
      <c r="E3511" t="s">
        <v>33</v>
      </c>
      <c r="F3511" t="s">
        <v>34</v>
      </c>
      <c r="G3511" t="s">
        <v>33</v>
      </c>
      <c r="H3511" t="s">
        <v>34</v>
      </c>
      <c r="K3511" t="s">
        <v>35</v>
      </c>
      <c r="L3511" t="s">
        <v>36</v>
      </c>
      <c r="M3511" t="s">
        <v>53</v>
      </c>
      <c r="N3511" s="1">
        <v>44685</v>
      </c>
      <c r="O3511">
        <v>104400</v>
      </c>
      <c r="P3511">
        <v>185</v>
      </c>
      <c r="Q3511">
        <v>153.12</v>
      </c>
      <c r="R3511">
        <v>66.88</v>
      </c>
      <c r="S3511">
        <f t="shared" si="71"/>
        <v>-35</v>
      </c>
      <c r="T3511">
        <v>0</v>
      </c>
      <c r="U3511">
        <v>0</v>
      </c>
      <c r="V3511">
        <v>0</v>
      </c>
      <c r="W3511" t="s">
        <v>43</v>
      </c>
      <c r="X3511" t="s">
        <v>43</v>
      </c>
      <c r="Y3511" t="s">
        <v>43</v>
      </c>
      <c r="Z3511" t="s">
        <v>43</v>
      </c>
      <c r="AC3511" t="s">
        <v>5754</v>
      </c>
      <c r="AD3511" t="s">
        <v>40</v>
      </c>
      <c r="AE3511">
        <v>0</v>
      </c>
      <c r="AF3511">
        <v>31</v>
      </c>
      <c r="AG3511">
        <v>61</v>
      </c>
      <c r="AH3511">
        <v>91</v>
      </c>
    </row>
    <row r="3512" spans="1:34" x14ac:dyDescent="0.3">
      <c r="A3512" s="2" t="s">
        <v>3594</v>
      </c>
      <c r="B3512" s="2" t="s">
        <v>4293</v>
      </c>
      <c r="C3512" t="s">
        <v>33</v>
      </c>
      <c r="D3512" t="s">
        <v>34</v>
      </c>
      <c r="E3512" t="s">
        <v>33</v>
      </c>
      <c r="F3512" t="s">
        <v>34</v>
      </c>
      <c r="G3512" t="s">
        <v>33</v>
      </c>
      <c r="H3512" t="s">
        <v>34</v>
      </c>
      <c r="K3512" t="s">
        <v>35</v>
      </c>
      <c r="L3512" t="s">
        <v>36</v>
      </c>
      <c r="M3512" t="s">
        <v>54</v>
      </c>
      <c r="O3512">
        <v>604460</v>
      </c>
      <c r="P3512">
        <v>121</v>
      </c>
      <c r="Q3512">
        <v>66.28</v>
      </c>
      <c r="R3512">
        <v>47.47</v>
      </c>
      <c r="S3512">
        <f t="shared" si="71"/>
        <v>7.25</v>
      </c>
      <c r="T3512">
        <v>0</v>
      </c>
      <c r="U3512">
        <v>0</v>
      </c>
      <c r="V3512">
        <v>0</v>
      </c>
      <c r="W3512" t="s">
        <v>43</v>
      </c>
      <c r="X3512" t="s">
        <v>43</v>
      </c>
      <c r="Y3512" t="s">
        <v>43</v>
      </c>
      <c r="Z3512" t="s">
        <v>43</v>
      </c>
      <c r="AC3512" t="s">
        <v>5754</v>
      </c>
      <c r="AD3512" t="s">
        <v>40</v>
      </c>
      <c r="AE3512">
        <v>0</v>
      </c>
      <c r="AF3512">
        <v>31</v>
      </c>
      <c r="AG3512">
        <v>61</v>
      </c>
      <c r="AH3512">
        <v>91</v>
      </c>
    </row>
    <row r="3513" spans="1:34" x14ac:dyDescent="0.3">
      <c r="A3513" s="2" t="s">
        <v>3595</v>
      </c>
      <c r="B3513" s="2" t="s">
        <v>4294</v>
      </c>
      <c r="C3513" t="s">
        <v>33</v>
      </c>
      <c r="D3513" t="s">
        <v>34</v>
      </c>
      <c r="E3513" t="s">
        <v>33</v>
      </c>
      <c r="F3513" t="s">
        <v>34</v>
      </c>
      <c r="G3513" t="s">
        <v>33</v>
      </c>
      <c r="H3513" t="s">
        <v>34</v>
      </c>
      <c r="K3513" t="s">
        <v>35</v>
      </c>
      <c r="L3513" t="s">
        <v>36</v>
      </c>
      <c r="M3513" t="s">
        <v>55</v>
      </c>
      <c r="N3513" s="1">
        <v>44688</v>
      </c>
      <c r="O3513">
        <v>606600</v>
      </c>
      <c r="P3513">
        <v>270</v>
      </c>
      <c r="Q3513">
        <v>40</v>
      </c>
      <c r="R3513">
        <v>0</v>
      </c>
      <c r="S3513">
        <f t="shared" si="71"/>
        <v>230</v>
      </c>
      <c r="T3513">
        <v>0</v>
      </c>
      <c r="U3513">
        <v>0</v>
      </c>
      <c r="V3513">
        <v>202</v>
      </c>
      <c r="W3513" t="s">
        <v>38</v>
      </c>
      <c r="X3513" t="s">
        <v>39</v>
      </c>
      <c r="Y3513" t="s">
        <v>38</v>
      </c>
      <c r="Z3513" t="s">
        <v>39</v>
      </c>
      <c r="AC3513" t="s">
        <v>5754</v>
      </c>
      <c r="AD3513" t="s">
        <v>40</v>
      </c>
      <c r="AE3513">
        <v>0</v>
      </c>
      <c r="AF3513">
        <v>31</v>
      </c>
      <c r="AG3513">
        <v>61</v>
      </c>
      <c r="AH3513">
        <v>91</v>
      </c>
    </row>
    <row r="3514" spans="1:34" x14ac:dyDescent="0.3">
      <c r="A3514" s="2" t="s">
        <v>3596</v>
      </c>
      <c r="B3514" s="2" t="s">
        <v>4295</v>
      </c>
      <c r="C3514" t="s">
        <v>33</v>
      </c>
      <c r="D3514" t="s">
        <v>34</v>
      </c>
      <c r="E3514" t="s">
        <v>33</v>
      </c>
      <c r="F3514" t="s">
        <v>34</v>
      </c>
      <c r="G3514" t="s">
        <v>33</v>
      </c>
      <c r="H3514" t="s">
        <v>34</v>
      </c>
      <c r="K3514" t="s">
        <v>35</v>
      </c>
      <c r="L3514" t="s">
        <v>36</v>
      </c>
      <c r="M3514" t="s">
        <v>56</v>
      </c>
      <c r="N3514" t="s">
        <v>49</v>
      </c>
      <c r="O3514">
        <v>614820</v>
      </c>
      <c r="P3514">
        <v>185</v>
      </c>
      <c r="Q3514">
        <v>0</v>
      </c>
      <c r="R3514">
        <v>0</v>
      </c>
      <c r="S3514">
        <f t="shared" si="71"/>
        <v>185</v>
      </c>
      <c r="T3514">
        <v>0</v>
      </c>
      <c r="U3514">
        <v>0</v>
      </c>
      <c r="V3514">
        <v>197</v>
      </c>
      <c r="W3514" t="s">
        <v>57</v>
      </c>
      <c r="X3514" t="s">
        <v>58</v>
      </c>
      <c r="Y3514" t="s">
        <v>59</v>
      </c>
      <c r="Z3514" t="s">
        <v>60</v>
      </c>
      <c r="AC3514" t="s">
        <v>5754</v>
      </c>
      <c r="AD3514" t="s">
        <v>40</v>
      </c>
      <c r="AE3514">
        <v>0</v>
      </c>
      <c r="AF3514">
        <v>31</v>
      </c>
      <c r="AG3514">
        <v>61</v>
      </c>
      <c r="AH3514">
        <v>91</v>
      </c>
    </row>
    <row r="3515" spans="1:34" x14ac:dyDescent="0.3">
      <c r="A3515" s="2" t="s">
        <v>3597</v>
      </c>
      <c r="B3515" s="2" t="s">
        <v>4296</v>
      </c>
      <c r="C3515" t="s">
        <v>33</v>
      </c>
      <c r="D3515" t="s">
        <v>34</v>
      </c>
      <c r="E3515" t="s">
        <v>33</v>
      </c>
      <c r="F3515" t="s">
        <v>34</v>
      </c>
      <c r="G3515" t="s">
        <v>33</v>
      </c>
      <c r="H3515" t="s">
        <v>34</v>
      </c>
      <c r="K3515" t="s">
        <v>35</v>
      </c>
      <c r="L3515" t="s">
        <v>36</v>
      </c>
      <c r="M3515" t="s">
        <v>61</v>
      </c>
      <c r="O3515">
        <v>389090</v>
      </c>
      <c r="P3515">
        <v>121</v>
      </c>
      <c r="Q3515">
        <v>99.21</v>
      </c>
      <c r="R3515">
        <v>36.79</v>
      </c>
      <c r="S3515">
        <f t="shared" si="71"/>
        <v>-14.999999999999993</v>
      </c>
      <c r="T3515">
        <v>0</v>
      </c>
      <c r="U3515">
        <v>0</v>
      </c>
      <c r="V3515">
        <v>0</v>
      </c>
      <c r="W3515" t="s">
        <v>43</v>
      </c>
      <c r="X3515" t="s">
        <v>43</v>
      </c>
      <c r="Y3515" t="s">
        <v>43</v>
      </c>
      <c r="Z3515" t="s">
        <v>43</v>
      </c>
      <c r="AC3515" t="s">
        <v>5754</v>
      </c>
      <c r="AD3515" t="s">
        <v>40</v>
      </c>
      <c r="AE3515">
        <v>0</v>
      </c>
      <c r="AF3515">
        <v>31</v>
      </c>
      <c r="AG3515">
        <v>61</v>
      </c>
      <c r="AH3515">
        <v>91</v>
      </c>
    </row>
    <row r="3516" spans="1:34" x14ac:dyDescent="0.3">
      <c r="A3516" s="2" t="s">
        <v>3598</v>
      </c>
      <c r="B3516" s="2" t="s">
        <v>4297</v>
      </c>
      <c r="C3516" t="s">
        <v>33</v>
      </c>
      <c r="D3516" t="s">
        <v>34</v>
      </c>
      <c r="E3516" t="s">
        <v>33</v>
      </c>
      <c r="F3516" t="s">
        <v>34</v>
      </c>
      <c r="G3516" t="s">
        <v>33</v>
      </c>
      <c r="H3516" t="s">
        <v>34</v>
      </c>
      <c r="K3516" t="s">
        <v>35</v>
      </c>
      <c r="L3516" t="s">
        <v>36</v>
      </c>
      <c r="M3516" t="s">
        <v>62</v>
      </c>
      <c r="N3516" t="s">
        <v>49</v>
      </c>
      <c r="O3516">
        <v>614620</v>
      </c>
      <c r="P3516">
        <v>185</v>
      </c>
      <c r="Q3516">
        <v>0</v>
      </c>
      <c r="R3516">
        <v>0</v>
      </c>
      <c r="S3516">
        <f t="shared" si="71"/>
        <v>185</v>
      </c>
      <c r="T3516">
        <v>0</v>
      </c>
      <c r="U3516">
        <v>0</v>
      </c>
      <c r="V3516">
        <v>197</v>
      </c>
      <c r="W3516" t="s">
        <v>57</v>
      </c>
      <c r="X3516" t="s">
        <v>58</v>
      </c>
      <c r="Y3516" t="s">
        <v>59</v>
      </c>
      <c r="Z3516" t="s">
        <v>60</v>
      </c>
      <c r="AC3516" t="s">
        <v>5754</v>
      </c>
      <c r="AD3516" t="s">
        <v>40</v>
      </c>
      <c r="AE3516">
        <v>0</v>
      </c>
      <c r="AF3516">
        <v>31</v>
      </c>
      <c r="AG3516">
        <v>61</v>
      </c>
      <c r="AH3516">
        <v>91</v>
      </c>
    </row>
    <row r="3517" spans="1:34" x14ac:dyDescent="0.3">
      <c r="A3517" s="2" t="s">
        <v>3599</v>
      </c>
      <c r="B3517" s="2" t="s">
        <v>4298</v>
      </c>
      <c r="C3517" t="s">
        <v>33</v>
      </c>
      <c r="D3517" t="s">
        <v>34</v>
      </c>
      <c r="E3517" t="s">
        <v>33</v>
      </c>
      <c r="F3517" t="s">
        <v>34</v>
      </c>
      <c r="G3517" t="s">
        <v>33</v>
      </c>
      <c r="H3517" t="s">
        <v>34</v>
      </c>
      <c r="K3517" t="s">
        <v>35</v>
      </c>
      <c r="L3517" t="s">
        <v>36</v>
      </c>
      <c r="M3517" s="1">
        <v>42744</v>
      </c>
      <c r="O3517">
        <v>23810</v>
      </c>
      <c r="P3517">
        <v>454</v>
      </c>
      <c r="Q3517">
        <v>712.47</v>
      </c>
      <c r="R3517">
        <v>-5.88</v>
      </c>
      <c r="S3517">
        <f t="shared" si="71"/>
        <v>-252.59000000000003</v>
      </c>
      <c r="T3517">
        <v>0</v>
      </c>
      <c r="U3517">
        <v>0</v>
      </c>
      <c r="V3517">
        <v>0</v>
      </c>
      <c r="W3517" t="s">
        <v>43</v>
      </c>
      <c r="X3517" t="s">
        <v>43</v>
      </c>
      <c r="Y3517" t="s">
        <v>43</v>
      </c>
      <c r="Z3517" t="s">
        <v>43</v>
      </c>
      <c r="AC3517" t="s">
        <v>5754</v>
      </c>
      <c r="AD3517" t="s">
        <v>40</v>
      </c>
      <c r="AE3517">
        <v>0</v>
      </c>
      <c r="AF3517">
        <v>31</v>
      </c>
      <c r="AG3517">
        <v>61</v>
      </c>
      <c r="AH3517">
        <v>91</v>
      </c>
    </row>
    <row r="3518" spans="1:34" x14ac:dyDescent="0.3">
      <c r="A3518" s="2" t="s">
        <v>3600</v>
      </c>
      <c r="B3518" s="2" t="s">
        <v>4298</v>
      </c>
      <c r="C3518" t="s">
        <v>33</v>
      </c>
      <c r="D3518" t="s">
        <v>34</v>
      </c>
      <c r="E3518" t="s">
        <v>33</v>
      </c>
      <c r="F3518" t="s">
        <v>34</v>
      </c>
      <c r="G3518" t="s">
        <v>33</v>
      </c>
      <c r="H3518" t="s">
        <v>34</v>
      </c>
      <c r="K3518" t="s">
        <v>35</v>
      </c>
      <c r="L3518" t="s">
        <v>36</v>
      </c>
      <c r="M3518" s="1">
        <v>42956</v>
      </c>
      <c r="O3518">
        <v>23790</v>
      </c>
      <c r="P3518">
        <v>264</v>
      </c>
      <c r="Q3518">
        <v>338.85</v>
      </c>
      <c r="R3518">
        <v>66.39</v>
      </c>
      <c r="S3518">
        <f t="shared" si="71"/>
        <v>-141.24</v>
      </c>
      <c r="T3518">
        <v>0</v>
      </c>
      <c r="U3518">
        <v>0</v>
      </c>
      <c r="V3518">
        <v>0</v>
      </c>
      <c r="W3518" t="s">
        <v>43</v>
      </c>
      <c r="X3518" t="s">
        <v>43</v>
      </c>
      <c r="Y3518" t="s">
        <v>43</v>
      </c>
      <c r="Z3518" t="s">
        <v>43</v>
      </c>
      <c r="AC3518" t="s">
        <v>5754</v>
      </c>
      <c r="AD3518" t="s">
        <v>40</v>
      </c>
      <c r="AE3518">
        <v>0</v>
      </c>
      <c r="AF3518">
        <v>31</v>
      </c>
      <c r="AG3518">
        <v>61</v>
      </c>
      <c r="AH3518">
        <v>91</v>
      </c>
    </row>
    <row r="3519" spans="1:34" x14ac:dyDescent="0.3">
      <c r="A3519" s="2" t="s">
        <v>3601</v>
      </c>
      <c r="B3519" s="2" t="s">
        <v>4299</v>
      </c>
      <c r="C3519" t="s">
        <v>33</v>
      </c>
      <c r="D3519" t="s">
        <v>34</v>
      </c>
      <c r="E3519" t="s">
        <v>33</v>
      </c>
      <c r="F3519" t="s">
        <v>34</v>
      </c>
      <c r="G3519" t="s">
        <v>33</v>
      </c>
      <c r="H3519" t="s">
        <v>34</v>
      </c>
      <c r="K3519" t="s">
        <v>35</v>
      </c>
      <c r="L3519" t="s">
        <v>36</v>
      </c>
      <c r="M3519" t="s">
        <v>63</v>
      </c>
      <c r="N3519" t="s">
        <v>64</v>
      </c>
      <c r="O3519">
        <v>411770</v>
      </c>
      <c r="P3519">
        <v>121</v>
      </c>
      <c r="Q3519">
        <v>64.209999999999994</v>
      </c>
      <c r="R3519">
        <v>36.79</v>
      </c>
      <c r="S3519">
        <f t="shared" si="71"/>
        <v>20.000000000000007</v>
      </c>
      <c r="T3519">
        <v>0</v>
      </c>
      <c r="U3519">
        <v>0</v>
      </c>
      <c r="V3519">
        <v>0</v>
      </c>
      <c r="W3519" t="s">
        <v>43</v>
      </c>
      <c r="X3519" t="s">
        <v>43</v>
      </c>
      <c r="Y3519" t="s">
        <v>43</v>
      </c>
      <c r="Z3519" t="s">
        <v>43</v>
      </c>
      <c r="AC3519" t="s">
        <v>5754</v>
      </c>
      <c r="AD3519" t="s">
        <v>40</v>
      </c>
      <c r="AE3519">
        <v>0</v>
      </c>
      <c r="AF3519">
        <v>31</v>
      </c>
      <c r="AG3519">
        <v>61</v>
      </c>
      <c r="AH3519">
        <v>91</v>
      </c>
    </row>
    <row r="3520" spans="1:34" x14ac:dyDescent="0.3">
      <c r="A3520" s="2" t="s">
        <v>3602</v>
      </c>
      <c r="B3520" s="2" t="s">
        <v>4299</v>
      </c>
      <c r="C3520" t="s">
        <v>33</v>
      </c>
      <c r="D3520" t="s">
        <v>34</v>
      </c>
      <c r="E3520" t="s">
        <v>33</v>
      </c>
      <c r="F3520" t="s">
        <v>34</v>
      </c>
      <c r="G3520" t="s">
        <v>33</v>
      </c>
      <c r="H3520" t="s">
        <v>34</v>
      </c>
      <c r="K3520" t="s">
        <v>35</v>
      </c>
      <c r="L3520" t="s">
        <v>36</v>
      </c>
      <c r="M3520" t="s">
        <v>65</v>
      </c>
      <c r="N3520" t="s">
        <v>64</v>
      </c>
      <c r="O3520">
        <v>423140</v>
      </c>
      <c r="P3520">
        <v>121</v>
      </c>
      <c r="Q3520">
        <v>64.209999999999994</v>
      </c>
      <c r="R3520">
        <v>36.79</v>
      </c>
      <c r="S3520">
        <f t="shared" si="71"/>
        <v>20.000000000000007</v>
      </c>
      <c r="T3520">
        <v>0</v>
      </c>
      <c r="U3520">
        <v>0</v>
      </c>
      <c r="V3520">
        <v>0</v>
      </c>
      <c r="W3520" t="s">
        <v>43</v>
      </c>
      <c r="X3520" t="s">
        <v>43</v>
      </c>
      <c r="Y3520" t="s">
        <v>43</v>
      </c>
      <c r="Z3520" t="s">
        <v>43</v>
      </c>
      <c r="AC3520" t="s">
        <v>5754</v>
      </c>
      <c r="AD3520" t="s">
        <v>40</v>
      </c>
      <c r="AE3520">
        <v>0</v>
      </c>
      <c r="AF3520">
        <v>31</v>
      </c>
      <c r="AG3520">
        <v>61</v>
      </c>
      <c r="AH3520">
        <v>91</v>
      </c>
    </row>
    <row r="3521" spans="1:34" x14ac:dyDescent="0.3">
      <c r="A3521" s="2" t="s">
        <v>3603</v>
      </c>
      <c r="B3521" s="2" t="s">
        <v>4299</v>
      </c>
      <c r="C3521" t="s">
        <v>33</v>
      </c>
      <c r="D3521" t="s">
        <v>34</v>
      </c>
      <c r="E3521" t="s">
        <v>33</v>
      </c>
      <c r="F3521" t="s">
        <v>34</v>
      </c>
      <c r="G3521" t="s">
        <v>33</v>
      </c>
      <c r="H3521" t="s">
        <v>34</v>
      </c>
      <c r="K3521" t="s">
        <v>35</v>
      </c>
      <c r="L3521" t="s">
        <v>36</v>
      </c>
      <c r="M3521" t="s">
        <v>66</v>
      </c>
      <c r="N3521" t="s">
        <v>64</v>
      </c>
      <c r="O3521">
        <v>432140</v>
      </c>
      <c r="P3521">
        <v>121</v>
      </c>
      <c r="Q3521">
        <v>64.209999999999994</v>
      </c>
      <c r="R3521">
        <v>36.79</v>
      </c>
      <c r="S3521">
        <f t="shared" si="71"/>
        <v>20.000000000000007</v>
      </c>
      <c r="T3521">
        <v>0</v>
      </c>
      <c r="U3521">
        <v>0</v>
      </c>
      <c r="V3521">
        <v>0</v>
      </c>
      <c r="W3521" t="s">
        <v>43</v>
      </c>
      <c r="X3521" t="s">
        <v>43</v>
      </c>
      <c r="Y3521" t="s">
        <v>43</v>
      </c>
      <c r="Z3521" t="s">
        <v>43</v>
      </c>
      <c r="AC3521" t="s">
        <v>5754</v>
      </c>
      <c r="AD3521" t="s">
        <v>40</v>
      </c>
      <c r="AE3521">
        <v>0</v>
      </c>
      <c r="AF3521">
        <v>31</v>
      </c>
      <c r="AG3521">
        <v>61</v>
      </c>
      <c r="AH3521">
        <v>91</v>
      </c>
    </row>
    <row r="3522" spans="1:34" x14ac:dyDescent="0.3">
      <c r="A3522" s="2" t="s">
        <v>3604</v>
      </c>
      <c r="B3522" s="2" t="s">
        <v>4300</v>
      </c>
      <c r="C3522" t="s">
        <v>33</v>
      </c>
      <c r="D3522" t="s">
        <v>34</v>
      </c>
      <c r="E3522" t="s">
        <v>33</v>
      </c>
      <c r="F3522" t="s">
        <v>34</v>
      </c>
      <c r="G3522" t="s">
        <v>33</v>
      </c>
      <c r="H3522" t="s">
        <v>34</v>
      </c>
      <c r="K3522" t="s">
        <v>35</v>
      </c>
      <c r="L3522" t="s">
        <v>36</v>
      </c>
      <c r="M3522" t="s">
        <v>67</v>
      </c>
      <c r="N3522" s="1">
        <v>44872</v>
      </c>
      <c r="O3522">
        <v>603610</v>
      </c>
      <c r="P3522">
        <v>220</v>
      </c>
      <c r="Q3522">
        <v>188.4</v>
      </c>
      <c r="R3522">
        <v>1.6</v>
      </c>
      <c r="S3522">
        <f t="shared" si="71"/>
        <v>29.999999999999993</v>
      </c>
      <c r="T3522">
        <v>0</v>
      </c>
      <c r="U3522">
        <v>0</v>
      </c>
      <c r="V3522">
        <v>0</v>
      </c>
      <c r="W3522" t="s">
        <v>43</v>
      </c>
      <c r="X3522" t="s">
        <v>43</v>
      </c>
      <c r="Y3522" t="s">
        <v>43</v>
      </c>
      <c r="Z3522" t="s">
        <v>43</v>
      </c>
      <c r="AC3522" t="s">
        <v>5754</v>
      </c>
      <c r="AD3522" t="s">
        <v>40</v>
      </c>
      <c r="AE3522">
        <v>0</v>
      </c>
      <c r="AF3522">
        <v>31</v>
      </c>
      <c r="AG3522">
        <v>61</v>
      </c>
      <c r="AH3522">
        <v>91</v>
      </c>
    </row>
    <row r="3523" spans="1:34" x14ac:dyDescent="0.3">
      <c r="A3523" s="2" t="s">
        <v>3605</v>
      </c>
      <c r="B3523" s="2" t="s">
        <v>4301</v>
      </c>
      <c r="C3523" t="s">
        <v>33</v>
      </c>
      <c r="D3523" t="s">
        <v>34</v>
      </c>
      <c r="E3523" t="s">
        <v>33</v>
      </c>
      <c r="F3523" t="s">
        <v>34</v>
      </c>
      <c r="G3523" t="s">
        <v>33</v>
      </c>
      <c r="H3523" t="s">
        <v>34</v>
      </c>
      <c r="K3523" t="s">
        <v>35</v>
      </c>
      <c r="L3523" t="s">
        <v>36</v>
      </c>
      <c r="M3523" t="s">
        <v>68</v>
      </c>
      <c r="O3523">
        <v>0</v>
      </c>
      <c r="P3523">
        <v>150</v>
      </c>
      <c r="Q3523">
        <v>195</v>
      </c>
      <c r="R3523">
        <v>0</v>
      </c>
      <c r="S3523">
        <f t="shared" si="71"/>
        <v>-45</v>
      </c>
      <c r="T3523">
        <v>0</v>
      </c>
      <c r="U3523">
        <v>0</v>
      </c>
      <c r="V3523">
        <v>0</v>
      </c>
      <c r="W3523" t="s">
        <v>43</v>
      </c>
      <c r="X3523" t="s">
        <v>43</v>
      </c>
      <c r="Y3523" t="s">
        <v>43</v>
      </c>
      <c r="Z3523" t="s">
        <v>43</v>
      </c>
      <c r="AC3523" t="s">
        <v>5754</v>
      </c>
      <c r="AD3523" t="s">
        <v>40</v>
      </c>
      <c r="AE3523">
        <v>0</v>
      </c>
      <c r="AF3523">
        <v>31</v>
      </c>
      <c r="AG3523">
        <v>61</v>
      </c>
      <c r="AH3523">
        <v>91</v>
      </c>
    </row>
    <row r="3524" spans="1:34" x14ac:dyDescent="0.3">
      <c r="A3524" s="2" t="s">
        <v>3606</v>
      </c>
      <c r="B3524" s="2" t="s">
        <v>4301</v>
      </c>
      <c r="C3524" t="s">
        <v>33</v>
      </c>
      <c r="D3524" t="s">
        <v>34</v>
      </c>
      <c r="E3524" t="s">
        <v>33</v>
      </c>
      <c r="F3524" t="s">
        <v>34</v>
      </c>
      <c r="G3524" t="s">
        <v>33</v>
      </c>
      <c r="H3524" t="s">
        <v>34</v>
      </c>
      <c r="K3524" t="s">
        <v>35</v>
      </c>
      <c r="L3524" t="s">
        <v>36</v>
      </c>
      <c r="M3524" t="s">
        <v>69</v>
      </c>
      <c r="O3524">
        <v>482980</v>
      </c>
      <c r="P3524">
        <v>121</v>
      </c>
      <c r="Q3524">
        <v>82.92</v>
      </c>
      <c r="R3524">
        <v>23.08</v>
      </c>
      <c r="S3524">
        <f t="shared" si="71"/>
        <v>15</v>
      </c>
      <c r="T3524">
        <v>0</v>
      </c>
      <c r="U3524">
        <v>0</v>
      </c>
      <c r="V3524">
        <v>0</v>
      </c>
      <c r="W3524" t="s">
        <v>43</v>
      </c>
      <c r="X3524" t="s">
        <v>43</v>
      </c>
      <c r="Y3524" t="s">
        <v>43</v>
      </c>
      <c r="Z3524" t="s">
        <v>43</v>
      </c>
      <c r="AC3524" t="s">
        <v>5754</v>
      </c>
      <c r="AD3524" t="s">
        <v>40</v>
      </c>
      <c r="AE3524">
        <v>0</v>
      </c>
      <c r="AF3524">
        <v>31</v>
      </c>
      <c r="AG3524">
        <v>61</v>
      </c>
      <c r="AH3524">
        <v>91</v>
      </c>
    </row>
    <row r="3525" spans="1:34" x14ac:dyDescent="0.3">
      <c r="A3525" s="2" t="s">
        <v>3607</v>
      </c>
      <c r="B3525" s="2" t="s">
        <v>4301</v>
      </c>
      <c r="C3525" t="s">
        <v>33</v>
      </c>
      <c r="D3525" t="s">
        <v>34</v>
      </c>
      <c r="E3525" t="s">
        <v>33</v>
      </c>
      <c r="F3525" t="s">
        <v>34</v>
      </c>
      <c r="G3525" t="s">
        <v>33</v>
      </c>
      <c r="H3525" t="s">
        <v>34</v>
      </c>
      <c r="K3525" t="s">
        <v>35</v>
      </c>
      <c r="L3525" t="s">
        <v>36</v>
      </c>
      <c r="M3525" t="s">
        <v>70</v>
      </c>
      <c r="O3525">
        <v>539220</v>
      </c>
      <c r="P3525">
        <v>121</v>
      </c>
      <c r="Q3525">
        <v>82.92</v>
      </c>
      <c r="R3525">
        <v>23.08</v>
      </c>
      <c r="S3525">
        <f t="shared" si="71"/>
        <v>15</v>
      </c>
      <c r="T3525">
        <v>0</v>
      </c>
      <c r="U3525">
        <v>0</v>
      </c>
      <c r="V3525">
        <v>0</v>
      </c>
      <c r="W3525" t="s">
        <v>43</v>
      </c>
      <c r="X3525" t="s">
        <v>43</v>
      </c>
      <c r="Y3525" t="s">
        <v>43</v>
      </c>
      <c r="Z3525" t="s">
        <v>43</v>
      </c>
      <c r="AC3525" t="s">
        <v>5754</v>
      </c>
      <c r="AD3525" t="s">
        <v>40</v>
      </c>
      <c r="AE3525">
        <v>0</v>
      </c>
      <c r="AF3525">
        <v>31</v>
      </c>
      <c r="AG3525">
        <v>61</v>
      </c>
      <c r="AH3525">
        <v>91</v>
      </c>
    </row>
    <row r="3526" spans="1:34" x14ac:dyDescent="0.3">
      <c r="A3526" s="2" t="s">
        <v>3608</v>
      </c>
      <c r="B3526" s="2" t="s">
        <v>4301</v>
      </c>
      <c r="C3526" t="s">
        <v>33</v>
      </c>
      <c r="D3526" t="s">
        <v>34</v>
      </c>
      <c r="E3526" t="s">
        <v>33</v>
      </c>
      <c r="F3526" t="s">
        <v>34</v>
      </c>
      <c r="G3526" t="s">
        <v>33</v>
      </c>
      <c r="H3526" t="s">
        <v>34</v>
      </c>
      <c r="K3526" t="s">
        <v>35</v>
      </c>
      <c r="L3526" t="s">
        <v>36</v>
      </c>
      <c r="M3526" t="s">
        <v>71</v>
      </c>
      <c r="O3526">
        <v>572420</v>
      </c>
      <c r="P3526">
        <v>121</v>
      </c>
      <c r="Q3526">
        <v>82.92</v>
      </c>
      <c r="R3526">
        <v>23.08</v>
      </c>
      <c r="S3526">
        <f t="shared" si="71"/>
        <v>15</v>
      </c>
      <c r="T3526">
        <v>0</v>
      </c>
      <c r="U3526">
        <v>0</v>
      </c>
      <c r="V3526">
        <v>0</v>
      </c>
      <c r="W3526" t="s">
        <v>43</v>
      </c>
      <c r="X3526" t="s">
        <v>43</v>
      </c>
      <c r="Y3526" t="s">
        <v>43</v>
      </c>
      <c r="Z3526" t="s">
        <v>43</v>
      </c>
      <c r="AC3526" t="s">
        <v>5754</v>
      </c>
      <c r="AD3526" t="s">
        <v>40</v>
      </c>
      <c r="AE3526">
        <v>0</v>
      </c>
      <c r="AF3526">
        <v>31</v>
      </c>
      <c r="AG3526">
        <v>61</v>
      </c>
      <c r="AH3526">
        <v>91</v>
      </c>
    </row>
    <row r="3527" spans="1:34" x14ac:dyDescent="0.3">
      <c r="A3527" s="2" t="s">
        <v>3609</v>
      </c>
      <c r="B3527" s="2" t="s">
        <v>4302</v>
      </c>
      <c r="C3527" t="s">
        <v>33</v>
      </c>
      <c r="D3527" t="s">
        <v>34</v>
      </c>
      <c r="E3527" t="s">
        <v>33</v>
      </c>
      <c r="F3527" t="s">
        <v>34</v>
      </c>
      <c r="G3527" t="s">
        <v>33</v>
      </c>
      <c r="H3527" t="s">
        <v>34</v>
      </c>
      <c r="K3527" t="s">
        <v>35</v>
      </c>
      <c r="L3527" t="s">
        <v>36</v>
      </c>
      <c r="M3527" t="s">
        <v>72</v>
      </c>
      <c r="N3527" t="s">
        <v>73</v>
      </c>
      <c r="O3527">
        <v>303700</v>
      </c>
      <c r="P3527">
        <v>191</v>
      </c>
      <c r="Q3527">
        <v>172.2</v>
      </c>
      <c r="R3527">
        <v>44.12</v>
      </c>
      <c r="S3527">
        <f t="shared" si="71"/>
        <v>-25.319999999999986</v>
      </c>
      <c r="T3527">
        <v>0</v>
      </c>
      <c r="U3527">
        <v>0</v>
      </c>
      <c r="V3527">
        <v>0</v>
      </c>
      <c r="W3527" t="s">
        <v>43</v>
      </c>
      <c r="X3527" t="s">
        <v>43</v>
      </c>
      <c r="Y3527" t="s">
        <v>43</v>
      </c>
      <c r="Z3527" t="s">
        <v>43</v>
      </c>
      <c r="AC3527" t="s">
        <v>5754</v>
      </c>
      <c r="AD3527" t="s">
        <v>40</v>
      </c>
      <c r="AE3527">
        <v>0</v>
      </c>
      <c r="AF3527">
        <v>31</v>
      </c>
      <c r="AG3527">
        <v>61</v>
      </c>
      <c r="AH3527">
        <v>91</v>
      </c>
    </row>
    <row r="3528" spans="1:34" x14ac:dyDescent="0.3">
      <c r="A3528" s="2" t="s">
        <v>3610</v>
      </c>
      <c r="B3528" s="2" t="s">
        <v>4302</v>
      </c>
      <c r="C3528" t="s">
        <v>33</v>
      </c>
      <c r="D3528" t="s">
        <v>34</v>
      </c>
      <c r="E3528" t="s">
        <v>33</v>
      </c>
      <c r="F3528" t="s">
        <v>34</v>
      </c>
      <c r="G3528" t="s">
        <v>33</v>
      </c>
      <c r="H3528" t="s">
        <v>34</v>
      </c>
      <c r="K3528" t="s">
        <v>35</v>
      </c>
      <c r="L3528" t="s">
        <v>36</v>
      </c>
      <c r="M3528" t="s">
        <v>74</v>
      </c>
      <c r="N3528" t="s">
        <v>73</v>
      </c>
      <c r="O3528">
        <v>311400</v>
      </c>
      <c r="P3528">
        <v>191</v>
      </c>
      <c r="Q3528">
        <v>172.2</v>
      </c>
      <c r="R3528">
        <v>44.12</v>
      </c>
      <c r="S3528">
        <f t="shared" si="71"/>
        <v>-25.319999999999986</v>
      </c>
      <c r="T3528">
        <v>0</v>
      </c>
      <c r="U3528">
        <v>0</v>
      </c>
      <c r="V3528">
        <v>0</v>
      </c>
      <c r="W3528" t="s">
        <v>43</v>
      </c>
      <c r="X3528" t="s">
        <v>43</v>
      </c>
      <c r="Y3528" t="s">
        <v>43</v>
      </c>
      <c r="Z3528" t="s">
        <v>43</v>
      </c>
      <c r="AC3528" t="s">
        <v>5754</v>
      </c>
      <c r="AD3528" t="s">
        <v>40</v>
      </c>
      <c r="AE3528">
        <v>0</v>
      </c>
      <c r="AF3528">
        <v>31</v>
      </c>
      <c r="AG3528">
        <v>61</v>
      </c>
      <c r="AH3528">
        <v>91</v>
      </c>
    </row>
    <row r="3529" spans="1:34" x14ac:dyDescent="0.3">
      <c r="A3529" s="2" t="s">
        <v>3611</v>
      </c>
      <c r="B3529" s="2" t="s">
        <v>4302</v>
      </c>
      <c r="C3529" t="s">
        <v>33</v>
      </c>
      <c r="D3529" t="s">
        <v>34</v>
      </c>
      <c r="E3529" t="s">
        <v>33</v>
      </c>
      <c r="F3529" t="s">
        <v>34</v>
      </c>
      <c r="G3529" t="s">
        <v>33</v>
      </c>
      <c r="H3529" t="s">
        <v>34</v>
      </c>
      <c r="K3529" t="s">
        <v>35</v>
      </c>
      <c r="L3529" t="s">
        <v>36</v>
      </c>
      <c r="M3529" t="s">
        <v>75</v>
      </c>
      <c r="N3529" t="s">
        <v>73</v>
      </c>
      <c r="O3529">
        <v>371760</v>
      </c>
      <c r="P3529">
        <v>191</v>
      </c>
      <c r="Q3529">
        <v>174.03</v>
      </c>
      <c r="R3529">
        <v>42.08</v>
      </c>
      <c r="S3529">
        <f t="shared" si="71"/>
        <v>-25.11</v>
      </c>
      <c r="T3529">
        <v>0</v>
      </c>
      <c r="U3529">
        <v>0</v>
      </c>
      <c r="V3529">
        <v>0</v>
      </c>
      <c r="W3529" t="s">
        <v>43</v>
      </c>
      <c r="X3529" t="s">
        <v>43</v>
      </c>
      <c r="Y3529" t="s">
        <v>43</v>
      </c>
      <c r="Z3529" t="s">
        <v>43</v>
      </c>
      <c r="AC3529" t="s">
        <v>5754</v>
      </c>
      <c r="AD3529" t="s">
        <v>40</v>
      </c>
      <c r="AE3529">
        <v>0</v>
      </c>
      <c r="AF3529">
        <v>31</v>
      </c>
      <c r="AG3529">
        <v>61</v>
      </c>
      <c r="AH3529">
        <v>91</v>
      </c>
    </row>
    <row r="3530" spans="1:34" x14ac:dyDescent="0.3">
      <c r="A3530" s="2" t="s">
        <v>3612</v>
      </c>
      <c r="B3530" s="2" t="s">
        <v>4302</v>
      </c>
      <c r="C3530" t="s">
        <v>33</v>
      </c>
      <c r="D3530" t="s">
        <v>34</v>
      </c>
      <c r="E3530" t="s">
        <v>33</v>
      </c>
      <c r="F3530" t="s">
        <v>34</v>
      </c>
      <c r="G3530" t="s">
        <v>33</v>
      </c>
      <c r="H3530" t="s">
        <v>34</v>
      </c>
      <c r="K3530" t="s">
        <v>35</v>
      </c>
      <c r="L3530" t="s">
        <v>36</v>
      </c>
      <c r="M3530" s="1">
        <v>43871</v>
      </c>
      <c r="N3530" t="s">
        <v>73</v>
      </c>
      <c r="O3530">
        <v>387130</v>
      </c>
      <c r="P3530">
        <v>191</v>
      </c>
      <c r="Q3530">
        <v>174.03</v>
      </c>
      <c r="R3530">
        <v>42.08</v>
      </c>
      <c r="S3530">
        <f t="shared" si="71"/>
        <v>-25.11</v>
      </c>
      <c r="T3530">
        <v>0</v>
      </c>
      <c r="U3530">
        <v>0</v>
      </c>
      <c r="V3530">
        <v>0</v>
      </c>
      <c r="W3530" t="s">
        <v>43</v>
      </c>
      <c r="X3530" t="s">
        <v>43</v>
      </c>
      <c r="Y3530" t="s">
        <v>43</v>
      </c>
      <c r="Z3530" t="s">
        <v>43</v>
      </c>
      <c r="AC3530" t="s">
        <v>5754</v>
      </c>
      <c r="AD3530" t="s">
        <v>40</v>
      </c>
      <c r="AE3530">
        <v>0</v>
      </c>
      <c r="AF3530">
        <v>31</v>
      </c>
      <c r="AG3530">
        <v>61</v>
      </c>
      <c r="AH3530">
        <v>91</v>
      </c>
    </row>
    <row r="3531" spans="1:34" x14ac:dyDescent="0.3">
      <c r="A3531" s="2" t="s">
        <v>3613</v>
      </c>
      <c r="B3531" s="2" t="s">
        <v>4302</v>
      </c>
      <c r="C3531" t="s">
        <v>33</v>
      </c>
      <c r="D3531" t="s">
        <v>34</v>
      </c>
      <c r="E3531" t="s">
        <v>33</v>
      </c>
      <c r="F3531" t="s">
        <v>34</v>
      </c>
      <c r="G3531" t="s">
        <v>33</v>
      </c>
      <c r="H3531" t="s">
        <v>34</v>
      </c>
      <c r="K3531" t="s">
        <v>35</v>
      </c>
      <c r="L3531" t="s">
        <v>36</v>
      </c>
      <c r="M3531" t="s">
        <v>76</v>
      </c>
      <c r="N3531" t="s">
        <v>73</v>
      </c>
      <c r="O3531">
        <v>508520</v>
      </c>
      <c r="P3531">
        <v>197</v>
      </c>
      <c r="Q3531">
        <v>150.83000000000001</v>
      </c>
      <c r="R3531">
        <v>39.9</v>
      </c>
      <c r="S3531">
        <f t="shared" si="71"/>
        <v>6.2699999999999889</v>
      </c>
      <c r="T3531">
        <v>0</v>
      </c>
      <c r="U3531">
        <v>0</v>
      </c>
      <c r="V3531">
        <v>0</v>
      </c>
      <c r="W3531" t="s">
        <v>43</v>
      </c>
      <c r="X3531" t="s">
        <v>43</v>
      </c>
      <c r="Y3531" t="s">
        <v>43</v>
      </c>
      <c r="Z3531" t="s">
        <v>43</v>
      </c>
      <c r="AC3531" t="s">
        <v>5754</v>
      </c>
      <c r="AD3531" t="s">
        <v>40</v>
      </c>
      <c r="AE3531">
        <v>0</v>
      </c>
      <c r="AF3531">
        <v>31</v>
      </c>
      <c r="AG3531">
        <v>61</v>
      </c>
      <c r="AH3531">
        <v>91</v>
      </c>
    </row>
    <row r="3532" spans="1:34" x14ac:dyDescent="0.3">
      <c r="A3532" s="2" t="s">
        <v>3614</v>
      </c>
      <c r="B3532" s="2" t="s">
        <v>4302</v>
      </c>
      <c r="C3532" t="s">
        <v>33</v>
      </c>
      <c r="D3532" t="s">
        <v>34</v>
      </c>
      <c r="E3532" t="s">
        <v>33</v>
      </c>
      <c r="F3532" t="s">
        <v>34</v>
      </c>
      <c r="G3532" t="s">
        <v>33</v>
      </c>
      <c r="H3532" t="s">
        <v>34</v>
      </c>
      <c r="K3532" t="s">
        <v>35</v>
      </c>
      <c r="L3532" t="s">
        <v>36</v>
      </c>
      <c r="M3532" t="s">
        <v>77</v>
      </c>
      <c r="N3532" t="s">
        <v>73</v>
      </c>
      <c r="O3532">
        <v>519000</v>
      </c>
      <c r="P3532">
        <v>245</v>
      </c>
      <c r="Q3532">
        <v>100.41</v>
      </c>
      <c r="R3532">
        <v>50</v>
      </c>
      <c r="S3532">
        <f t="shared" si="71"/>
        <v>94.59</v>
      </c>
      <c r="T3532">
        <v>0</v>
      </c>
      <c r="U3532">
        <v>0</v>
      </c>
      <c r="V3532">
        <v>0</v>
      </c>
      <c r="W3532" t="s">
        <v>43</v>
      </c>
      <c r="X3532" t="s">
        <v>43</v>
      </c>
      <c r="Y3532" t="s">
        <v>43</v>
      </c>
      <c r="Z3532" t="s">
        <v>43</v>
      </c>
      <c r="AC3532" t="s">
        <v>5754</v>
      </c>
      <c r="AD3532" t="s">
        <v>40</v>
      </c>
      <c r="AE3532">
        <v>0</v>
      </c>
      <c r="AF3532">
        <v>31</v>
      </c>
      <c r="AG3532">
        <v>61</v>
      </c>
      <c r="AH3532">
        <v>91</v>
      </c>
    </row>
    <row r="3533" spans="1:34" x14ac:dyDescent="0.3">
      <c r="A3533" s="2" t="s">
        <v>3615</v>
      </c>
      <c r="B3533" s="2" t="s">
        <v>4303</v>
      </c>
      <c r="C3533" t="s">
        <v>33</v>
      </c>
      <c r="D3533" t="s">
        <v>34</v>
      </c>
      <c r="E3533" t="s">
        <v>33</v>
      </c>
      <c r="F3533" t="s">
        <v>34</v>
      </c>
      <c r="G3533" t="s">
        <v>33</v>
      </c>
      <c r="H3533" t="s">
        <v>34</v>
      </c>
      <c r="K3533" t="s">
        <v>35</v>
      </c>
      <c r="L3533" t="s">
        <v>36</v>
      </c>
      <c r="M3533" t="s">
        <v>78</v>
      </c>
      <c r="O3533">
        <v>281350</v>
      </c>
      <c r="P3533">
        <v>121</v>
      </c>
      <c r="Q3533">
        <v>119.41</v>
      </c>
      <c r="R3533">
        <v>29.7</v>
      </c>
      <c r="S3533">
        <f t="shared" si="71"/>
        <v>-28.109999999999996</v>
      </c>
      <c r="T3533">
        <v>0</v>
      </c>
      <c r="U3533">
        <v>0</v>
      </c>
      <c r="V3533">
        <v>0</v>
      </c>
      <c r="W3533" t="s">
        <v>43</v>
      </c>
      <c r="X3533" t="s">
        <v>43</v>
      </c>
      <c r="Y3533" t="s">
        <v>43</v>
      </c>
      <c r="Z3533" t="s">
        <v>43</v>
      </c>
      <c r="AC3533" t="s">
        <v>5754</v>
      </c>
      <c r="AD3533" t="s">
        <v>40</v>
      </c>
      <c r="AE3533">
        <v>0</v>
      </c>
      <c r="AF3533">
        <v>31</v>
      </c>
      <c r="AG3533">
        <v>61</v>
      </c>
      <c r="AH3533">
        <v>91</v>
      </c>
    </row>
    <row r="3534" spans="1:34" x14ac:dyDescent="0.3">
      <c r="A3534" s="2" t="s">
        <v>3616</v>
      </c>
      <c r="B3534" s="2" t="s">
        <v>4303</v>
      </c>
      <c r="C3534" t="s">
        <v>33</v>
      </c>
      <c r="D3534" t="s">
        <v>34</v>
      </c>
      <c r="E3534" t="s">
        <v>33</v>
      </c>
      <c r="F3534" t="s">
        <v>34</v>
      </c>
      <c r="G3534" t="s">
        <v>33</v>
      </c>
      <c r="H3534" t="s">
        <v>34</v>
      </c>
      <c r="K3534" t="s">
        <v>35</v>
      </c>
      <c r="L3534" t="s">
        <v>36</v>
      </c>
      <c r="M3534" s="1">
        <v>43811</v>
      </c>
      <c r="O3534">
        <v>289550</v>
      </c>
      <c r="P3534">
        <v>945</v>
      </c>
      <c r="Q3534">
        <v>585.08000000000004</v>
      </c>
      <c r="R3534">
        <v>399.92</v>
      </c>
      <c r="S3534">
        <f t="shared" si="71"/>
        <v>-40.000000000000057</v>
      </c>
      <c r="T3534">
        <v>0</v>
      </c>
      <c r="U3534">
        <v>0</v>
      </c>
      <c r="V3534">
        <v>0</v>
      </c>
      <c r="W3534" t="s">
        <v>43</v>
      </c>
      <c r="X3534" t="s">
        <v>43</v>
      </c>
      <c r="Y3534" t="s">
        <v>43</v>
      </c>
      <c r="Z3534" t="s">
        <v>43</v>
      </c>
      <c r="AC3534" t="s">
        <v>5754</v>
      </c>
      <c r="AD3534" t="s">
        <v>40</v>
      </c>
      <c r="AE3534">
        <v>0</v>
      </c>
      <c r="AF3534">
        <v>31</v>
      </c>
      <c r="AG3534">
        <v>61</v>
      </c>
      <c r="AH3534">
        <v>91</v>
      </c>
    </row>
    <row r="3535" spans="1:34" x14ac:dyDescent="0.3">
      <c r="A3535" s="2" t="s">
        <v>3617</v>
      </c>
      <c r="B3535" s="2" t="s">
        <v>4304</v>
      </c>
      <c r="C3535" t="s">
        <v>33</v>
      </c>
      <c r="D3535" t="s">
        <v>34</v>
      </c>
      <c r="E3535" t="s">
        <v>33</v>
      </c>
      <c r="F3535" t="s">
        <v>34</v>
      </c>
      <c r="G3535" t="s">
        <v>33</v>
      </c>
      <c r="H3535" t="s">
        <v>34</v>
      </c>
      <c r="K3535" t="s">
        <v>35</v>
      </c>
      <c r="L3535" t="s">
        <v>36</v>
      </c>
      <c r="M3535" t="s">
        <v>79</v>
      </c>
      <c r="O3535">
        <v>292280</v>
      </c>
      <c r="P3535">
        <v>121</v>
      </c>
      <c r="Q3535">
        <v>141.18</v>
      </c>
      <c r="R3535">
        <v>50.41</v>
      </c>
      <c r="S3535">
        <f t="shared" si="71"/>
        <v>-70.59</v>
      </c>
      <c r="T3535">
        <v>0</v>
      </c>
      <c r="U3535">
        <v>0</v>
      </c>
      <c r="V3535">
        <v>0</v>
      </c>
      <c r="W3535" t="s">
        <v>43</v>
      </c>
      <c r="X3535" t="s">
        <v>43</v>
      </c>
      <c r="Y3535" t="s">
        <v>43</v>
      </c>
      <c r="Z3535" t="s">
        <v>43</v>
      </c>
      <c r="AC3535" t="s">
        <v>5754</v>
      </c>
      <c r="AD3535" t="s">
        <v>40</v>
      </c>
      <c r="AE3535">
        <v>0</v>
      </c>
      <c r="AF3535">
        <v>31</v>
      </c>
      <c r="AG3535">
        <v>61</v>
      </c>
      <c r="AH3535">
        <v>91</v>
      </c>
    </row>
    <row r="3536" spans="1:34" x14ac:dyDescent="0.3">
      <c r="A3536" s="2" t="s">
        <v>3618</v>
      </c>
      <c r="B3536" s="2" t="s">
        <v>4305</v>
      </c>
      <c r="C3536" t="s">
        <v>33</v>
      </c>
      <c r="D3536" t="s">
        <v>34</v>
      </c>
      <c r="E3536" t="s">
        <v>33</v>
      </c>
      <c r="F3536" t="s">
        <v>34</v>
      </c>
      <c r="G3536" t="s">
        <v>33</v>
      </c>
      <c r="H3536" t="s">
        <v>34</v>
      </c>
      <c r="K3536" t="s">
        <v>35</v>
      </c>
      <c r="L3536" t="s">
        <v>36</v>
      </c>
      <c r="M3536" t="s">
        <v>80</v>
      </c>
      <c r="N3536" t="s">
        <v>56</v>
      </c>
      <c r="O3536">
        <v>613680</v>
      </c>
      <c r="P3536">
        <v>174</v>
      </c>
      <c r="Q3536">
        <v>0</v>
      </c>
      <c r="R3536">
        <v>0</v>
      </c>
      <c r="S3536">
        <f t="shared" si="71"/>
        <v>174</v>
      </c>
      <c r="T3536">
        <v>0</v>
      </c>
      <c r="U3536">
        <v>0</v>
      </c>
      <c r="V3536">
        <v>199</v>
      </c>
      <c r="W3536" t="s">
        <v>81</v>
      </c>
      <c r="X3536" t="s">
        <v>82</v>
      </c>
      <c r="Y3536" t="s">
        <v>83</v>
      </c>
      <c r="Z3536" t="s">
        <v>84</v>
      </c>
      <c r="AC3536" t="s">
        <v>5754</v>
      </c>
      <c r="AD3536" t="s">
        <v>40</v>
      </c>
      <c r="AE3536">
        <v>0</v>
      </c>
      <c r="AF3536">
        <v>31</v>
      </c>
      <c r="AG3536">
        <v>61</v>
      </c>
      <c r="AH3536">
        <v>91</v>
      </c>
    </row>
    <row r="3537" spans="1:34" x14ac:dyDescent="0.3">
      <c r="A3537" s="2" t="s">
        <v>3619</v>
      </c>
      <c r="B3537" s="2" t="s">
        <v>4306</v>
      </c>
      <c r="C3537" t="s">
        <v>33</v>
      </c>
      <c r="D3537" t="s">
        <v>34</v>
      </c>
      <c r="E3537" t="s">
        <v>33</v>
      </c>
      <c r="F3537" t="s">
        <v>34</v>
      </c>
      <c r="G3537" t="s">
        <v>33</v>
      </c>
      <c r="H3537" t="s">
        <v>34</v>
      </c>
      <c r="K3537" t="s">
        <v>35</v>
      </c>
      <c r="L3537" t="s">
        <v>36</v>
      </c>
      <c r="M3537" t="s">
        <v>85</v>
      </c>
      <c r="N3537" s="1">
        <v>44411</v>
      </c>
      <c r="O3537">
        <v>423650</v>
      </c>
      <c r="P3537">
        <v>286</v>
      </c>
      <c r="Q3537">
        <v>213.01</v>
      </c>
      <c r="R3537">
        <v>67.77</v>
      </c>
      <c r="S3537">
        <f t="shared" si="71"/>
        <v>5.2200000000000131</v>
      </c>
      <c r="T3537">
        <v>0</v>
      </c>
      <c r="U3537">
        <v>0</v>
      </c>
      <c r="V3537">
        <v>0</v>
      </c>
      <c r="W3537" t="s">
        <v>43</v>
      </c>
      <c r="X3537" t="s">
        <v>43</v>
      </c>
      <c r="Y3537" t="s">
        <v>43</v>
      </c>
      <c r="Z3537" t="s">
        <v>43</v>
      </c>
      <c r="AC3537" t="s">
        <v>5754</v>
      </c>
      <c r="AD3537" t="s">
        <v>40</v>
      </c>
      <c r="AE3537">
        <v>0</v>
      </c>
      <c r="AF3537">
        <v>31</v>
      </c>
      <c r="AG3537">
        <v>61</v>
      </c>
      <c r="AH3537">
        <v>91</v>
      </c>
    </row>
    <row r="3538" spans="1:34" x14ac:dyDescent="0.3">
      <c r="A3538" s="2" t="s">
        <v>3620</v>
      </c>
      <c r="B3538" s="2" t="s">
        <v>4306</v>
      </c>
      <c r="C3538" t="s">
        <v>33</v>
      </c>
      <c r="D3538" t="s">
        <v>34</v>
      </c>
      <c r="E3538" t="s">
        <v>33</v>
      </c>
      <c r="F3538" t="s">
        <v>34</v>
      </c>
      <c r="G3538" t="s">
        <v>33</v>
      </c>
      <c r="H3538" t="s">
        <v>34</v>
      </c>
      <c r="K3538" t="s">
        <v>35</v>
      </c>
      <c r="L3538" t="s">
        <v>36</v>
      </c>
      <c r="M3538" t="s">
        <v>86</v>
      </c>
      <c r="N3538" s="1">
        <v>44260</v>
      </c>
      <c r="O3538">
        <v>443500</v>
      </c>
      <c r="P3538">
        <v>191</v>
      </c>
      <c r="Q3538">
        <v>154.13999999999999</v>
      </c>
      <c r="R3538">
        <v>42.08</v>
      </c>
      <c r="S3538">
        <f t="shared" si="71"/>
        <v>-5.2199999999999847</v>
      </c>
      <c r="T3538">
        <v>0</v>
      </c>
      <c r="U3538">
        <v>0</v>
      </c>
      <c r="V3538">
        <v>0</v>
      </c>
      <c r="W3538" t="s">
        <v>43</v>
      </c>
      <c r="X3538" t="s">
        <v>43</v>
      </c>
      <c r="Y3538" t="s">
        <v>43</v>
      </c>
      <c r="Z3538" t="s">
        <v>43</v>
      </c>
      <c r="AC3538" t="s">
        <v>5754</v>
      </c>
      <c r="AD3538" t="s">
        <v>40</v>
      </c>
      <c r="AE3538">
        <v>0</v>
      </c>
      <c r="AF3538">
        <v>31</v>
      </c>
      <c r="AG3538">
        <v>61</v>
      </c>
      <c r="AH3538">
        <v>91</v>
      </c>
    </row>
    <row r="3539" spans="1:34" x14ac:dyDescent="0.3">
      <c r="A3539" s="2" t="s">
        <v>3621</v>
      </c>
      <c r="B3539" s="2" t="s">
        <v>4307</v>
      </c>
      <c r="C3539" t="s">
        <v>33</v>
      </c>
      <c r="D3539" t="s">
        <v>34</v>
      </c>
      <c r="E3539" t="s">
        <v>33</v>
      </c>
      <c r="F3539" t="s">
        <v>34</v>
      </c>
      <c r="G3539" t="s">
        <v>33</v>
      </c>
      <c r="H3539" t="s">
        <v>34</v>
      </c>
      <c r="K3539" t="s">
        <v>35</v>
      </c>
      <c r="L3539" t="s">
        <v>36</v>
      </c>
      <c r="M3539" t="s">
        <v>87</v>
      </c>
      <c r="N3539" t="s">
        <v>80</v>
      </c>
      <c r="O3539">
        <v>603630</v>
      </c>
      <c r="P3539">
        <v>273</v>
      </c>
      <c r="Q3539">
        <v>69.540000000000006</v>
      </c>
      <c r="R3539">
        <v>105.48</v>
      </c>
      <c r="S3539">
        <f t="shared" si="71"/>
        <v>97.979999999999976</v>
      </c>
      <c r="T3539">
        <v>0</v>
      </c>
      <c r="U3539">
        <v>0</v>
      </c>
      <c r="V3539">
        <v>0</v>
      </c>
      <c r="W3539" t="s">
        <v>43</v>
      </c>
      <c r="X3539" t="s">
        <v>43</v>
      </c>
      <c r="Y3539" t="s">
        <v>43</v>
      </c>
      <c r="Z3539" t="s">
        <v>43</v>
      </c>
      <c r="AC3539" t="s">
        <v>5754</v>
      </c>
      <c r="AD3539" t="s">
        <v>40</v>
      </c>
      <c r="AE3539">
        <v>0</v>
      </c>
      <c r="AF3539">
        <v>31</v>
      </c>
      <c r="AG3539">
        <v>61</v>
      </c>
      <c r="AH3539">
        <v>91</v>
      </c>
    </row>
    <row r="3540" spans="1:34" x14ac:dyDescent="0.3">
      <c r="A3540" s="2" t="s">
        <v>3622</v>
      </c>
      <c r="B3540" s="2" t="s">
        <v>4308</v>
      </c>
      <c r="C3540" t="s">
        <v>33</v>
      </c>
      <c r="D3540" t="s">
        <v>34</v>
      </c>
      <c r="E3540" t="s">
        <v>33</v>
      </c>
      <c r="F3540" t="s">
        <v>34</v>
      </c>
      <c r="G3540" t="s">
        <v>33</v>
      </c>
      <c r="H3540" t="s">
        <v>34</v>
      </c>
      <c r="K3540" t="s">
        <v>35</v>
      </c>
      <c r="L3540" t="s">
        <v>36</v>
      </c>
      <c r="M3540" t="s">
        <v>88</v>
      </c>
      <c r="N3540" t="s">
        <v>89</v>
      </c>
      <c r="O3540">
        <v>606450</v>
      </c>
      <c r="P3540">
        <v>270</v>
      </c>
      <c r="Q3540">
        <v>167.66</v>
      </c>
      <c r="R3540">
        <v>83.72</v>
      </c>
      <c r="S3540">
        <f t="shared" si="71"/>
        <v>18.620000000000005</v>
      </c>
      <c r="T3540">
        <v>0</v>
      </c>
      <c r="U3540">
        <v>0</v>
      </c>
      <c r="V3540">
        <v>0</v>
      </c>
      <c r="W3540" t="s">
        <v>43</v>
      </c>
      <c r="X3540" t="s">
        <v>43</v>
      </c>
      <c r="Y3540" t="s">
        <v>43</v>
      </c>
      <c r="Z3540" t="s">
        <v>43</v>
      </c>
      <c r="AC3540" t="s">
        <v>5754</v>
      </c>
      <c r="AD3540" t="s">
        <v>40</v>
      </c>
      <c r="AE3540">
        <v>0</v>
      </c>
      <c r="AF3540">
        <v>31</v>
      </c>
      <c r="AG3540">
        <v>61</v>
      </c>
      <c r="AH3540">
        <v>91</v>
      </c>
    </row>
    <row r="3541" spans="1:34" x14ac:dyDescent="0.3">
      <c r="A3541" s="2" t="s">
        <v>3623</v>
      </c>
      <c r="B3541" s="2" t="s">
        <v>4309</v>
      </c>
      <c r="C3541" t="s">
        <v>33</v>
      </c>
      <c r="D3541" t="s">
        <v>34</v>
      </c>
      <c r="E3541" t="s">
        <v>33</v>
      </c>
      <c r="F3541" t="s">
        <v>34</v>
      </c>
      <c r="G3541" t="s">
        <v>33</v>
      </c>
      <c r="H3541" t="s">
        <v>34</v>
      </c>
      <c r="K3541" t="s">
        <v>35</v>
      </c>
      <c r="L3541" t="s">
        <v>36</v>
      </c>
      <c r="M3541" s="1">
        <v>44840</v>
      </c>
      <c r="N3541" s="1">
        <v>44688</v>
      </c>
      <c r="O3541">
        <v>602260</v>
      </c>
      <c r="P3541">
        <v>125</v>
      </c>
      <c r="Q3541">
        <v>46.02</v>
      </c>
      <c r="R3541">
        <v>48.98</v>
      </c>
      <c r="S3541">
        <f t="shared" si="71"/>
        <v>29.999999999999993</v>
      </c>
      <c r="T3541">
        <v>0</v>
      </c>
      <c r="U3541">
        <v>0</v>
      </c>
      <c r="V3541">
        <v>0</v>
      </c>
      <c r="W3541" t="s">
        <v>43</v>
      </c>
      <c r="X3541" t="s">
        <v>43</v>
      </c>
      <c r="Y3541" t="s">
        <v>43</v>
      </c>
      <c r="Z3541" t="s">
        <v>43</v>
      </c>
      <c r="AC3541" t="s">
        <v>5754</v>
      </c>
      <c r="AD3541" t="s">
        <v>40</v>
      </c>
      <c r="AE3541">
        <v>0</v>
      </c>
      <c r="AF3541">
        <v>31</v>
      </c>
      <c r="AG3541">
        <v>61</v>
      </c>
      <c r="AH3541">
        <v>91</v>
      </c>
    </row>
    <row r="3542" spans="1:34" x14ac:dyDescent="0.3">
      <c r="A3542" s="2" t="s">
        <v>3624</v>
      </c>
      <c r="B3542" s="2" t="s">
        <v>4310</v>
      </c>
      <c r="C3542" t="s">
        <v>33</v>
      </c>
      <c r="D3542" t="s">
        <v>34</v>
      </c>
      <c r="E3542" t="s">
        <v>33</v>
      </c>
      <c r="F3542" t="s">
        <v>34</v>
      </c>
      <c r="G3542" t="s">
        <v>33</v>
      </c>
      <c r="H3542" t="s">
        <v>34</v>
      </c>
      <c r="K3542" t="s">
        <v>35</v>
      </c>
      <c r="L3542" t="s">
        <v>36</v>
      </c>
      <c r="M3542" s="1">
        <v>44595</v>
      </c>
      <c r="N3542" s="1">
        <v>44597</v>
      </c>
      <c r="O3542">
        <v>580360</v>
      </c>
      <c r="P3542">
        <v>174</v>
      </c>
      <c r="Q3542">
        <v>87.63</v>
      </c>
      <c r="R3542">
        <v>64.459999999999994</v>
      </c>
      <c r="S3542">
        <f t="shared" si="71"/>
        <v>21.910000000000011</v>
      </c>
      <c r="T3542">
        <v>0</v>
      </c>
      <c r="U3542">
        <v>0</v>
      </c>
      <c r="V3542">
        <v>0</v>
      </c>
      <c r="W3542" t="s">
        <v>43</v>
      </c>
      <c r="X3542" t="s">
        <v>43</v>
      </c>
      <c r="Y3542" t="s">
        <v>43</v>
      </c>
      <c r="Z3542" t="s">
        <v>43</v>
      </c>
      <c r="AC3542" t="s">
        <v>5754</v>
      </c>
      <c r="AD3542" t="s">
        <v>40</v>
      </c>
      <c r="AE3542">
        <v>0</v>
      </c>
      <c r="AF3542">
        <v>31</v>
      </c>
      <c r="AG3542">
        <v>61</v>
      </c>
      <c r="AH3542">
        <v>91</v>
      </c>
    </row>
    <row r="3543" spans="1:34" x14ac:dyDescent="0.3">
      <c r="A3543" s="2" t="s">
        <v>3625</v>
      </c>
      <c r="B3543" s="2" t="s">
        <v>4311</v>
      </c>
      <c r="C3543" t="s">
        <v>33</v>
      </c>
      <c r="D3543" t="s">
        <v>34</v>
      </c>
      <c r="E3543" t="s">
        <v>33</v>
      </c>
      <c r="F3543" t="s">
        <v>34</v>
      </c>
      <c r="G3543" t="s">
        <v>33</v>
      </c>
      <c r="H3543" t="s">
        <v>34</v>
      </c>
      <c r="K3543" t="s">
        <v>35</v>
      </c>
      <c r="L3543" t="s">
        <v>36</v>
      </c>
      <c r="M3543" t="s">
        <v>90</v>
      </c>
      <c r="N3543" s="1">
        <v>44749</v>
      </c>
      <c r="O3543">
        <v>602740</v>
      </c>
      <c r="P3543">
        <v>299</v>
      </c>
      <c r="Q3543">
        <v>190.33</v>
      </c>
      <c r="R3543">
        <v>61.1</v>
      </c>
      <c r="S3543">
        <f t="shared" si="71"/>
        <v>47.569999999999986</v>
      </c>
      <c r="T3543">
        <v>0</v>
      </c>
      <c r="U3543">
        <v>0</v>
      </c>
      <c r="V3543">
        <v>0</v>
      </c>
      <c r="W3543" t="s">
        <v>43</v>
      </c>
      <c r="X3543" t="s">
        <v>43</v>
      </c>
      <c r="Y3543" t="s">
        <v>43</v>
      </c>
      <c r="Z3543" t="s">
        <v>43</v>
      </c>
      <c r="AC3543" t="s">
        <v>5754</v>
      </c>
      <c r="AD3543" t="s">
        <v>40</v>
      </c>
      <c r="AE3543">
        <v>0</v>
      </c>
      <c r="AF3543">
        <v>31</v>
      </c>
      <c r="AG3543">
        <v>61</v>
      </c>
      <c r="AH3543">
        <v>91</v>
      </c>
    </row>
    <row r="3544" spans="1:34" x14ac:dyDescent="0.3">
      <c r="A3544" s="2" t="s">
        <v>3626</v>
      </c>
      <c r="B3544" s="2" t="s">
        <v>4312</v>
      </c>
      <c r="C3544" t="s">
        <v>33</v>
      </c>
      <c r="D3544" t="s">
        <v>34</v>
      </c>
      <c r="E3544" t="s">
        <v>33</v>
      </c>
      <c r="F3544" t="s">
        <v>34</v>
      </c>
      <c r="G3544" t="s">
        <v>33</v>
      </c>
      <c r="H3544" t="s">
        <v>34</v>
      </c>
      <c r="K3544" t="s">
        <v>35</v>
      </c>
      <c r="L3544" t="s">
        <v>36</v>
      </c>
      <c r="M3544" t="s">
        <v>62</v>
      </c>
      <c r="N3544" t="s">
        <v>49</v>
      </c>
      <c r="O3544">
        <v>614630</v>
      </c>
      <c r="P3544">
        <v>174</v>
      </c>
      <c r="Q3544">
        <v>60</v>
      </c>
      <c r="R3544">
        <v>0</v>
      </c>
      <c r="S3544">
        <f t="shared" si="71"/>
        <v>114</v>
      </c>
      <c r="T3544">
        <v>0</v>
      </c>
      <c r="U3544">
        <v>0</v>
      </c>
      <c r="V3544">
        <v>198</v>
      </c>
      <c r="W3544" t="s">
        <v>91</v>
      </c>
      <c r="X3544" t="s">
        <v>92</v>
      </c>
      <c r="Y3544" t="s">
        <v>83</v>
      </c>
      <c r="Z3544" t="s">
        <v>84</v>
      </c>
      <c r="AC3544" t="s">
        <v>5754</v>
      </c>
      <c r="AD3544" t="s">
        <v>40</v>
      </c>
      <c r="AE3544">
        <v>0</v>
      </c>
      <c r="AF3544">
        <v>31</v>
      </c>
      <c r="AG3544">
        <v>61</v>
      </c>
      <c r="AH3544">
        <v>91</v>
      </c>
    </row>
    <row r="3545" spans="1:34" x14ac:dyDescent="0.3">
      <c r="A3545" s="2" t="s">
        <v>3627</v>
      </c>
      <c r="B3545" s="2" t="s">
        <v>4313</v>
      </c>
      <c r="C3545" t="s">
        <v>33</v>
      </c>
      <c r="D3545" t="s">
        <v>34</v>
      </c>
      <c r="E3545" t="s">
        <v>33</v>
      </c>
      <c r="F3545" t="s">
        <v>34</v>
      </c>
      <c r="G3545" t="s">
        <v>33</v>
      </c>
      <c r="H3545" t="s">
        <v>34</v>
      </c>
      <c r="K3545" t="s">
        <v>35</v>
      </c>
      <c r="L3545" t="s">
        <v>36</v>
      </c>
      <c r="M3545" t="s">
        <v>93</v>
      </c>
      <c r="O3545">
        <v>145800</v>
      </c>
      <c r="P3545">
        <v>191</v>
      </c>
      <c r="Q3545">
        <v>188.88</v>
      </c>
      <c r="R3545">
        <v>42.12</v>
      </c>
      <c r="S3545">
        <f t="shared" si="71"/>
        <v>-39.999999999999993</v>
      </c>
      <c r="T3545">
        <v>0</v>
      </c>
      <c r="U3545">
        <v>0</v>
      </c>
      <c r="V3545">
        <v>0</v>
      </c>
      <c r="W3545" t="s">
        <v>43</v>
      </c>
      <c r="X3545" t="s">
        <v>43</v>
      </c>
      <c r="Y3545" t="s">
        <v>43</v>
      </c>
      <c r="Z3545" t="s">
        <v>43</v>
      </c>
      <c r="AC3545" t="s">
        <v>5754</v>
      </c>
      <c r="AD3545" t="s">
        <v>40</v>
      </c>
      <c r="AE3545">
        <v>0</v>
      </c>
      <c r="AF3545">
        <v>31</v>
      </c>
      <c r="AG3545">
        <v>61</v>
      </c>
      <c r="AH3545">
        <v>91</v>
      </c>
    </row>
    <row r="3546" spans="1:34" x14ac:dyDescent="0.3">
      <c r="A3546" s="2" t="s">
        <v>3628</v>
      </c>
      <c r="B3546" s="2" t="s">
        <v>4314</v>
      </c>
      <c r="C3546" t="s">
        <v>33</v>
      </c>
      <c r="D3546" t="s">
        <v>34</v>
      </c>
      <c r="E3546" t="s">
        <v>33</v>
      </c>
      <c r="F3546" t="s">
        <v>34</v>
      </c>
      <c r="G3546" t="s">
        <v>33</v>
      </c>
      <c r="H3546" t="s">
        <v>34</v>
      </c>
      <c r="K3546" t="s">
        <v>35</v>
      </c>
      <c r="L3546" t="s">
        <v>36</v>
      </c>
      <c r="M3546" s="1">
        <v>44779</v>
      </c>
      <c r="N3546" s="1">
        <v>44688</v>
      </c>
      <c r="O3546">
        <v>601860</v>
      </c>
      <c r="P3546">
        <v>121</v>
      </c>
      <c r="Q3546">
        <v>40.36</v>
      </c>
      <c r="R3546">
        <v>20.64</v>
      </c>
      <c r="S3546">
        <f t="shared" si="71"/>
        <v>60</v>
      </c>
      <c r="T3546">
        <v>0</v>
      </c>
      <c r="U3546">
        <v>0</v>
      </c>
      <c r="V3546">
        <v>0</v>
      </c>
      <c r="W3546" t="s">
        <v>43</v>
      </c>
      <c r="X3546" t="s">
        <v>43</v>
      </c>
      <c r="Y3546" t="s">
        <v>43</v>
      </c>
      <c r="Z3546" t="s">
        <v>43</v>
      </c>
      <c r="AC3546" t="s">
        <v>5754</v>
      </c>
      <c r="AD3546" t="s">
        <v>40</v>
      </c>
      <c r="AE3546">
        <v>0</v>
      </c>
      <c r="AF3546">
        <v>31</v>
      </c>
      <c r="AG3546">
        <v>61</v>
      </c>
      <c r="AH3546">
        <v>91</v>
      </c>
    </row>
    <row r="3547" spans="1:34" x14ac:dyDescent="0.3">
      <c r="A3547" s="2" t="s">
        <v>3629</v>
      </c>
      <c r="B3547" s="2" t="s">
        <v>4315</v>
      </c>
      <c r="C3547" t="s">
        <v>33</v>
      </c>
      <c r="D3547" t="s">
        <v>34</v>
      </c>
      <c r="E3547" t="s">
        <v>33</v>
      </c>
      <c r="F3547" t="s">
        <v>34</v>
      </c>
      <c r="G3547" t="s">
        <v>33</v>
      </c>
      <c r="H3547" t="s">
        <v>34</v>
      </c>
      <c r="K3547" t="s">
        <v>35</v>
      </c>
      <c r="L3547" t="s">
        <v>36</v>
      </c>
      <c r="M3547" s="1">
        <v>44688</v>
      </c>
      <c r="N3547" t="s">
        <v>94</v>
      </c>
      <c r="O3547">
        <v>613530</v>
      </c>
      <c r="P3547">
        <v>174</v>
      </c>
      <c r="Q3547">
        <v>0</v>
      </c>
      <c r="R3547">
        <v>0</v>
      </c>
      <c r="S3547">
        <f t="shared" si="71"/>
        <v>174</v>
      </c>
      <c r="T3547">
        <v>0</v>
      </c>
      <c r="U3547">
        <v>0</v>
      </c>
      <c r="V3547">
        <v>199</v>
      </c>
      <c r="W3547" t="s">
        <v>81</v>
      </c>
      <c r="X3547" t="s">
        <v>82</v>
      </c>
      <c r="Y3547" t="s">
        <v>83</v>
      </c>
      <c r="Z3547" t="s">
        <v>84</v>
      </c>
      <c r="AC3547" t="s">
        <v>5754</v>
      </c>
      <c r="AD3547" t="s">
        <v>40</v>
      </c>
      <c r="AE3547">
        <v>0</v>
      </c>
      <c r="AF3547">
        <v>31</v>
      </c>
      <c r="AG3547">
        <v>61</v>
      </c>
      <c r="AH3547">
        <v>91</v>
      </c>
    </row>
    <row r="3548" spans="1:34" x14ac:dyDescent="0.3">
      <c r="A3548" s="2" t="s">
        <v>3630</v>
      </c>
      <c r="B3548" s="2" t="s">
        <v>4316</v>
      </c>
      <c r="C3548" t="s">
        <v>33</v>
      </c>
      <c r="D3548" t="s">
        <v>34</v>
      </c>
      <c r="E3548" t="s">
        <v>33</v>
      </c>
      <c r="F3548" t="s">
        <v>34</v>
      </c>
      <c r="G3548" t="s">
        <v>33</v>
      </c>
      <c r="H3548" t="s">
        <v>34</v>
      </c>
      <c r="K3548" t="s">
        <v>35</v>
      </c>
      <c r="L3548" t="s">
        <v>36</v>
      </c>
      <c r="M3548" s="1">
        <v>44716</v>
      </c>
      <c r="N3548" t="s">
        <v>95</v>
      </c>
      <c r="O3548">
        <v>575840</v>
      </c>
      <c r="P3548">
        <v>185</v>
      </c>
      <c r="Q3548">
        <v>116.24</v>
      </c>
      <c r="R3548">
        <v>63.76</v>
      </c>
      <c r="S3548">
        <f t="shared" si="71"/>
        <v>5.0000000000000071</v>
      </c>
      <c r="T3548">
        <v>0</v>
      </c>
      <c r="U3548">
        <v>0</v>
      </c>
      <c r="V3548">
        <v>0</v>
      </c>
      <c r="W3548" t="s">
        <v>43</v>
      </c>
      <c r="X3548" t="s">
        <v>43</v>
      </c>
      <c r="Y3548" t="s">
        <v>43</v>
      </c>
      <c r="Z3548" t="s">
        <v>43</v>
      </c>
      <c r="AC3548" t="s">
        <v>5754</v>
      </c>
      <c r="AD3548" t="s">
        <v>40</v>
      </c>
      <c r="AE3548">
        <v>0</v>
      </c>
      <c r="AF3548">
        <v>31</v>
      </c>
      <c r="AG3548">
        <v>61</v>
      </c>
      <c r="AH3548">
        <v>91</v>
      </c>
    </row>
    <row r="3549" spans="1:34" x14ac:dyDescent="0.3">
      <c r="A3549" s="2" t="s">
        <v>3631</v>
      </c>
      <c r="B3549" s="2" t="s">
        <v>4317</v>
      </c>
      <c r="C3549" t="s">
        <v>33</v>
      </c>
      <c r="D3549" t="s">
        <v>34</v>
      </c>
      <c r="E3549" t="s">
        <v>33</v>
      </c>
      <c r="F3549" t="s">
        <v>34</v>
      </c>
      <c r="G3549" t="s">
        <v>33</v>
      </c>
      <c r="H3549" t="s">
        <v>34</v>
      </c>
      <c r="K3549" t="s">
        <v>35</v>
      </c>
      <c r="L3549" t="s">
        <v>36</v>
      </c>
      <c r="M3549" s="1">
        <v>44775</v>
      </c>
      <c r="N3549" s="1">
        <v>44745</v>
      </c>
      <c r="O3549">
        <v>556420</v>
      </c>
      <c r="P3549">
        <v>121</v>
      </c>
      <c r="Q3549">
        <v>50</v>
      </c>
      <c r="R3549">
        <v>0</v>
      </c>
      <c r="S3549">
        <f t="shared" si="71"/>
        <v>71</v>
      </c>
      <c r="T3549">
        <v>0</v>
      </c>
      <c r="U3549">
        <v>0</v>
      </c>
      <c r="V3549">
        <v>0</v>
      </c>
      <c r="W3549" t="s">
        <v>43</v>
      </c>
      <c r="X3549" t="s">
        <v>43</v>
      </c>
      <c r="Y3549" t="s">
        <v>43</v>
      </c>
      <c r="Z3549" t="s">
        <v>43</v>
      </c>
      <c r="AC3549" t="s">
        <v>5754</v>
      </c>
      <c r="AD3549" t="s">
        <v>40</v>
      </c>
      <c r="AE3549">
        <v>0</v>
      </c>
      <c r="AF3549">
        <v>31</v>
      </c>
      <c r="AG3549">
        <v>61</v>
      </c>
      <c r="AH3549">
        <v>91</v>
      </c>
    </row>
    <row r="3550" spans="1:34" x14ac:dyDescent="0.3">
      <c r="A3550" s="2" t="s">
        <v>3632</v>
      </c>
      <c r="B3550" s="2" t="s">
        <v>4318</v>
      </c>
      <c r="C3550" t="s">
        <v>33</v>
      </c>
      <c r="D3550" t="s">
        <v>34</v>
      </c>
      <c r="E3550" t="s">
        <v>33</v>
      </c>
      <c r="F3550" t="s">
        <v>34</v>
      </c>
      <c r="G3550" t="s">
        <v>33</v>
      </c>
      <c r="H3550" t="s">
        <v>34</v>
      </c>
      <c r="K3550" t="s">
        <v>35</v>
      </c>
      <c r="L3550" t="s">
        <v>36</v>
      </c>
      <c r="M3550" s="1">
        <v>44839</v>
      </c>
      <c r="N3550" s="1">
        <v>44718</v>
      </c>
      <c r="O3550">
        <v>594450</v>
      </c>
      <c r="P3550">
        <v>174</v>
      </c>
      <c r="Q3550">
        <v>0</v>
      </c>
      <c r="R3550">
        <v>0</v>
      </c>
      <c r="S3550">
        <f t="shared" si="71"/>
        <v>174</v>
      </c>
      <c r="T3550">
        <v>0</v>
      </c>
      <c r="U3550">
        <v>0</v>
      </c>
      <c r="V3550">
        <v>0</v>
      </c>
      <c r="W3550" t="s">
        <v>43</v>
      </c>
      <c r="X3550" t="s">
        <v>43</v>
      </c>
      <c r="Y3550" t="s">
        <v>43</v>
      </c>
      <c r="Z3550" t="s">
        <v>43</v>
      </c>
      <c r="AC3550" t="s">
        <v>5754</v>
      </c>
      <c r="AD3550" t="s">
        <v>40</v>
      </c>
      <c r="AE3550">
        <v>0</v>
      </c>
      <c r="AF3550">
        <v>31</v>
      </c>
      <c r="AG3550">
        <v>61</v>
      </c>
      <c r="AH3550">
        <v>91</v>
      </c>
    </row>
    <row r="3551" spans="1:34" x14ac:dyDescent="0.3">
      <c r="A3551" s="2" t="s">
        <v>3633</v>
      </c>
      <c r="B3551" s="2" t="s">
        <v>4283</v>
      </c>
      <c r="C3551" t="s">
        <v>33</v>
      </c>
      <c r="D3551" t="s">
        <v>34</v>
      </c>
      <c r="E3551" t="s">
        <v>33</v>
      </c>
      <c r="F3551" t="s">
        <v>34</v>
      </c>
      <c r="G3551" t="s">
        <v>33</v>
      </c>
      <c r="H3551" t="s">
        <v>96</v>
      </c>
      <c r="K3551" t="s">
        <v>35</v>
      </c>
      <c r="L3551" t="s">
        <v>36</v>
      </c>
      <c r="M3551" s="1">
        <v>44749</v>
      </c>
      <c r="N3551" t="s">
        <v>37</v>
      </c>
      <c r="O3551">
        <v>613260</v>
      </c>
      <c r="P3551">
        <v>270</v>
      </c>
      <c r="Q3551">
        <v>0</v>
      </c>
      <c r="R3551">
        <v>0</v>
      </c>
      <c r="S3551">
        <f>P3551-Q3551-R3551</f>
        <v>270</v>
      </c>
      <c r="T3551">
        <v>0</v>
      </c>
      <c r="U3551">
        <v>0</v>
      </c>
      <c r="V3551">
        <v>202</v>
      </c>
      <c r="W3551" t="s">
        <v>38</v>
      </c>
      <c r="X3551" t="s">
        <v>39</v>
      </c>
      <c r="Y3551" t="s">
        <v>38</v>
      </c>
      <c r="Z3551" t="s">
        <v>39</v>
      </c>
      <c r="AC3551" t="s">
        <v>5754</v>
      </c>
      <c r="AD3551" t="s">
        <v>40</v>
      </c>
      <c r="AE3551">
        <v>0</v>
      </c>
      <c r="AF3551">
        <v>31</v>
      </c>
      <c r="AG3551">
        <v>61</v>
      </c>
      <c r="AH3551">
        <v>91</v>
      </c>
    </row>
    <row r="3552" spans="1:34" x14ac:dyDescent="0.3">
      <c r="A3552" s="2" t="s">
        <v>3634</v>
      </c>
      <c r="B3552" s="2" t="s">
        <v>4284</v>
      </c>
      <c r="C3552" t="s">
        <v>33</v>
      </c>
      <c r="D3552" t="s">
        <v>34</v>
      </c>
      <c r="E3552" t="s">
        <v>33</v>
      </c>
      <c r="F3552" t="s">
        <v>34</v>
      </c>
      <c r="G3552" t="s">
        <v>33</v>
      </c>
      <c r="H3552" t="s">
        <v>41</v>
      </c>
      <c r="K3552" t="s">
        <v>35</v>
      </c>
      <c r="L3552" t="s">
        <v>36</v>
      </c>
      <c r="M3552" s="1">
        <v>44321</v>
      </c>
      <c r="N3552" t="s">
        <v>42</v>
      </c>
      <c r="O3552">
        <v>458630</v>
      </c>
      <c r="P3552">
        <v>174</v>
      </c>
      <c r="Q3552">
        <v>83.12</v>
      </c>
      <c r="R3552">
        <v>50.88</v>
      </c>
      <c r="S3552">
        <f t="shared" ref="S3552:S3600" si="72">P3552-Q3552-R3552</f>
        <v>39.999999999999993</v>
      </c>
      <c r="T3552">
        <v>0</v>
      </c>
      <c r="U3552">
        <v>0</v>
      </c>
      <c r="V3552">
        <v>0</v>
      </c>
      <c r="W3552" t="s">
        <v>43</v>
      </c>
      <c r="X3552" t="s">
        <v>43</v>
      </c>
      <c r="Y3552" t="s">
        <v>43</v>
      </c>
      <c r="Z3552" t="s">
        <v>43</v>
      </c>
      <c r="AC3552" t="s">
        <v>5754</v>
      </c>
      <c r="AD3552" t="s">
        <v>40</v>
      </c>
      <c r="AE3552">
        <v>0</v>
      </c>
      <c r="AF3552">
        <v>31</v>
      </c>
      <c r="AG3552">
        <v>61</v>
      </c>
      <c r="AH3552">
        <v>91</v>
      </c>
    </row>
    <row r="3553" spans="1:34" x14ac:dyDescent="0.3">
      <c r="A3553" s="2" t="s">
        <v>3635</v>
      </c>
      <c r="B3553" s="2" t="s">
        <v>4285</v>
      </c>
      <c r="C3553" t="s">
        <v>33</v>
      </c>
      <c r="D3553" t="s">
        <v>34</v>
      </c>
      <c r="E3553" t="s">
        <v>33</v>
      </c>
      <c r="F3553" t="s">
        <v>34</v>
      </c>
      <c r="G3553" t="s">
        <v>33</v>
      </c>
      <c r="H3553" t="s">
        <v>44</v>
      </c>
      <c r="K3553" t="s">
        <v>35</v>
      </c>
      <c r="L3553" t="s">
        <v>36</v>
      </c>
      <c r="M3553" s="1">
        <v>44809</v>
      </c>
      <c r="N3553" t="s">
        <v>45</v>
      </c>
      <c r="O3553">
        <v>594480</v>
      </c>
      <c r="P3553">
        <v>270</v>
      </c>
      <c r="Q3553">
        <v>0</v>
      </c>
      <c r="R3553">
        <v>88.95</v>
      </c>
      <c r="S3553">
        <f t="shared" si="72"/>
        <v>181.05</v>
      </c>
      <c r="T3553">
        <v>0</v>
      </c>
      <c r="U3553">
        <v>0</v>
      </c>
      <c r="V3553">
        <v>0</v>
      </c>
      <c r="W3553" t="s">
        <v>43</v>
      </c>
      <c r="X3553" t="s">
        <v>43</v>
      </c>
      <c r="Y3553" t="s">
        <v>43</v>
      </c>
      <c r="Z3553" t="s">
        <v>43</v>
      </c>
      <c r="AC3553" t="s">
        <v>5754</v>
      </c>
      <c r="AD3553" t="s">
        <v>40</v>
      </c>
      <c r="AE3553">
        <v>0</v>
      </c>
      <c r="AF3553">
        <v>31</v>
      </c>
      <c r="AG3553">
        <v>61</v>
      </c>
      <c r="AH3553">
        <v>91</v>
      </c>
    </row>
    <row r="3554" spans="1:34" x14ac:dyDescent="0.3">
      <c r="A3554" s="2" t="s">
        <v>3636</v>
      </c>
      <c r="B3554" s="2" t="s">
        <v>4286</v>
      </c>
      <c r="C3554" t="s">
        <v>33</v>
      </c>
      <c r="D3554" t="s">
        <v>34</v>
      </c>
      <c r="E3554" t="s">
        <v>33</v>
      </c>
      <c r="F3554" t="s">
        <v>34</v>
      </c>
      <c r="G3554" t="s">
        <v>33</v>
      </c>
      <c r="H3554" t="s">
        <v>34</v>
      </c>
      <c r="K3554" t="s">
        <v>35</v>
      </c>
      <c r="L3554" t="s">
        <v>36</v>
      </c>
      <c r="M3554" t="s">
        <v>46</v>
      </c>
      <c r="N3554" t="s">
        <v>47</v>
      </c>
      <c r="O3554">
        <v>477640</v>
      </c>
      <c r="P3554">
        <v>270</v>
      </c>
      <c r="Q3554">
        <v>156.05000000000001</v>
      </c>
      <c r="R3554">
        <v>88.95</v>
      </c>
      <c r="S3554">
        <f t="shared" si="72"/>
        <v>24.999999999999986</v>
      </c>
      <c r="T3554">
        <v>0</v>
      </c>
      <c r="U3554">
        <v>0</v>
      </c>
      <c r="V3554">
        <v>0</v>
      </c>
      <c r="W3554" t="s">
        <v>43</v>
      </c>
      <c r="X3554" t="s">
        <v>43</v>
      </c>
      <c r="Y3554" t="s">
        <v>43</v>
      </c>
      <c r="Z3554" t="s">
        <v>43</v>
      </c>
      <c r="AC3554" t="s">
        <v>5754</v>
      </c>
      <c r="AD3554" t="s">
        <v>40</v>
      </c>
      <c r="AE3554">
        <v>0</v>
      </c>
      <c r="AF3554">
        <v>31</v>
      </c>
      <c r="AG3554">
        <v>61</v>
      </c>
      <c r="AH3554">
        <v>91</v>
      </c>
    </row>
    <row r="3555" spans="1:34" x14ac:dyDescent="0.3">
      <c r="A3555" s="2" t="s">
        <v>3637</v>
      </c>
      <c r="B3555" s="2" t="s">
        <v>4287</v>
      </c>
      <c r="C3555" t="s">
        <v>33</v>
      </c>
      <c r="D3555" t="s">
        <v>34</v>
      </c>
      <c r="E3555" t="s">
        <v>33</v>
      </c>
      <c r="F3555" t="s">
        <v>34</v>
      </c>
      <c r="G3555" t="s">
        <v>33</v>
      </c>
      <c r="H3555" t="s">
        <v>34</v>
      </c>
      <c r="K3555" t="s">
        <v>35</v>
      </c>
      <c r="L3555" t="s">
        <v>36</v>
      </c>
      <c r="M3555" t="s">
        <v>48</v>
      </c>
      <c r="N3555" s="1">
        <v>44445</v>
      </c>
      <c r="O3555">
        <v>467020</v>
      </c>
      <c r="P3555">
        <v>185</v>
      </c>
      <c r="Q3555">
        <v>85.54</v>
      </c>
      <c r="R3555">
        <v>59.46</v>
      </c>
      <c r="S3555">
        <f t="shared" si="72"/>
        <v>39.999999999999993</v>
      </c>
      <c r="T3555">
        <v>0</v>
      </c>
      <c r="U3555">
        <v>0</v>
      </c>
      <c r="V3555">
        <v>0</v>
      </c>
      <c r="W3555" t="s">
        <v>43</v>
      </c>
      <c r="X3555" t="s">
        <v>43</v>
      </c>
      <c r="Y3555" t="s">
        <v>43</v>
      </c>
      <c r="Z3555" t="s">
        <v>43</v>
      </c>
      <c r="AC3555" t="s">
        <v>5754</v>
      </c>
      <c r="AD3555" t="s">
        <v>40</v>
      </c>
      <c r="AE3555">
        <v>0</v>
      </c>
      <c r="AF3555">
        <v>31</v>
      </c>
      <c r="AG3555">
        <v>61</v>
      </c>
      <c r="AH3555">
        <v>91</v>
      </c>
    </row>
    <row r="3556" spans="1:34" x14ac:dyDescent="0.3">
      <c r="A3556" s="2" t="s">
        <v>3638</v>
      </c>
      <c r="B3556" s="2" t="s">
        <v>4288</v>
      </c>
      <c r="C3556" t="s">
        <v>33</v>
      </c>
      <c r="D3556" t="s">
        <v>34</v>
      </c>
      <c r="E3556" t="s">
        <v>33</v>
      </c>
      <c r="F3556" t="s">
        <v>34</v>
      </c>
      <c r="G3556" t="s">
        <v>33</v>
      </c>
      <c r="H3556" t="s">
        <v>34</v>
      </c>
      <c r="K3556" t="s">
        <v>35</v>
      </c>
      <c r="L3556" t="s">
        <v>36</v>
      </c>
      <c r="M3556" s="1">
        <v>44568</v>
      </c>
      <c r="N3556" t="s">
        <v>49</v>
      </c>
      <c r="O3556">
        <v>613720</v>
      </c>
      <c r="P3556">
        <v>185</v>
      </c>
      <c r="Q3556">
        <v>0</v>
      </c>
      <c r="R3556">
        <v>0</v>
      </c>
      <c r="S3556">
        <f t="shared" si="72"/>
        <v>185</v>
      </c>
      <c r="T3556">
        <v>0</v>
      </c>
      <c r="U3556">
        <v>0</v>
      </c>
      <c r="V3556">
        <v>0</v>
      </c>
      <c r="W3556" t="s">
        <v>43</v>
      </c>
      <c r="X3556" t="s">
        <v>43</v>
      </c>
      <c r="Y3556" t="s">
        <v>43</v>
      </c>
      <c r="Z3556" t="s">
        <v>43</v>
      </c>
      <c r="AC3556" t="s">
        <v>5754</v>
      </c>
      <c r="AD3556" t="s">
        <v>40</v>
      </c>
      <c r="AE3556">
        <v>0</v>
      </c>
      <c r="AF3556">
        <v>31</v>
      </c>
      <c r="AG3556">
        <v>61</v>
      </c>
      <c r="AH3556">
        <v>91</v>
      </c>
    </row>
    <row r="3557" spans="1:34" x14ac:dyDescent="0.3">
      <c r="A3557" s="2" t="s">
        <v>3639</v>
      </c>
      <c r="B3557" s="2" t="s">
        <v>4289</v>
      </c>
      <c r="C3557" t="s">
        <v>33</v>
      </c>
      <c r="D3557" t="s">
        <v>34</v>
      </c>
      <c r="E3557" t="s">
        <v>33</v>
      </c>
      <c r="F3557" t="s">
        <v>34</v>
      </c>
      <c r="G3557" t="s">
        <v>33</v>
      </c>
      <c r="H3557" t="s">
        <v>34</v>
      </c>
      <c r="K3557" t="s">
        <v>35</v>
      </c>
      <c r="L3557" t="s">
        <v>36</v>
      </c>
      <c r="M3557" s="1">
        <v>44568</v>
      </c>
      <c r="N3557" t="s">
        <v>49</v>
      </c>
      <c r="O3557">
        <v>613660</v>
      </c>
      <c r="P3557">
        <v>185</v>
      </c>
      <c r="Q3557">
        <v>0</v>
      </c>
      <c r="R3557">
        <v>0</v>
      </c>
      <c r="S3557">
        <f t="shared" si="72"/>
        <v>185</v>
      </c>
      <c r="T3557">
        <v>0</v>
      </c>
      <c r="U3557">
        <v>0</v>
      </c>
      <c r="V3557">
        <v>0</v>
      </c>
      <c r="W3557" t="s">
        <v>43</v>
      </c>
      <c r="X3557" t="s">
        <v>43</v>
      </c>
      <c r="Y3557" t="s">
        <v>43</v>
      </c>
      <c r="Z3557" t="s">
        <v>43</v>
      </c>
      <c r="AC3557" t="s">
        <v>5754</v>
      </c>
      <c r="AD3557" t="s">
        <v>40</v>
      </c>
      <c r="AE3557">
        <v>0</v>
      </c>
      <c r="AF3557">
        <v>31</v>
      </c>
      <c r="AG3557">
        <v>61</v>
      </c>
      <c r="AH3557">
        <v>91</v>
      </c>
    </row>
    <row r="3558" spans="1:34" x14ac:dyDescent="0.3">
      <c r="A3558" s="2" t="s">
        <v>3640</v>
      </c>
      <c r="B3558" s="2" t="s">
        <v>4290</v>
      </c>
      <c r="C3558" t="s">
        <v>33</v>
      </c>
      <c r="D3558" t="s">
        <v>34</v>
      </c>
      <c r="E3558" t="s">
        <v>33</v>
      </c>
      <c r="F3558" t="s">
        <v>34</v>
      </c>
      <c r="G3558" t="s">
        <v>33</v>
      </c>
      <c r="H3558" t="s">
        <v>34</v>
      </c>
      <c r="K3558" t="s">
        <v>35</v>
      </c>
      <c r="L3558" t="s">
        <v>36</v>
      </c>
      <c r="M3558" t="s">
        <v>50</v>
      </c>
      <c r="O3558">
        <v>175850</v>
      </c>
      <c r="P3558">
        <v>125</v>
      </c>
      <c r="Q3558">
        <v>120.61</v>
      </c>
      <c r="R3558">
        <v>34.39</v>
      </c>
      <c r="S3558">
        <f t="shared" si="72"/>
        <v>-30</v>
      </c>
      <c r="T3558">
        <v>0</v>
      </c>
      <c r="U3558">
        <v>0</v>
      </c>
      <c r="V3558">
        <v>0</v>
      </c>
      <c r="W3558" t="s">
        <v>43</v>
      </c>
      <c r="X3558" t="s">
        <v>43</v>
      </c>
      <c r="Y3558" t="s">
        <v>43</v>
      </c>
      <c r="Z3558" t="s">
        <v>43</v>
      </c>
      <c r="AC3558" t="s">
        <v>5754</v>
      </c>
      <c r="AD3558" t="s">
        <v>40</v>
      </c>
      <c r="AE3558">
        <v>0</v>
      </c>
      <c r="AF3558">
        <v>31</v>
      </c>
      <c r="AG3558">
        <v>61</v>
      </c>
      <c r="AH3558">
        <v>91</v>
      </c>
    </row>
    <row r="3559" spans="1:34" x14ac:dyDescent="0.3">
      <c r="A3559" s="2" t="s">
        <v>3641</v>
      </c>
      <c r="B3559" s="2" t="s">
        <v>4291</v>
      </c>
      <c r="C3559" t="s">
        <v>33</v>
      </c>
      <c r="D3559" t="s">
        <v>34</v>
      </c>
      <c r="E3559" t="s">
        <v>33</v>
      </c>
      <c r="F3559" t="s">
        <v>34</v>
      </c>
      <c r="G3559" t="s">
        <v>33</v>
      </c>
      <c r="H3559" t="s">
        <v>34</v>
      </c>
      <c r="K3559" t="s">
        <v>35</v>
      </c>
      <c r="L3559" t="s">
        <v>36</v>
      </c>
      <c r="M3559" t="s">
        <v>51</v>
      </c>
      <c r="O3559">
        <v>4660</v>
      </c>
      <c r="P3559">
        <v>959</v>
      </c>
      <c r="Q3559">
        <v>433.25</v>
      </c>
      <c r="R3559">
        <v>595.75</v>
      </c>
      <c r="S3559">
        <f t="shared" si="72"/>
        <v>-70</v>
      </c>
      <c r="T3559">
        <v>0</v>
      </c>
      <c r="U3559">
        <v>0</v>
      </c>
      <c r="V3559">
        <v>0</v>
      </c>
      <c r="W3559" t="s">
        <v>43</v>
      </c>
      <c r="X3559" t="s">
        <v>43</v>
      </c>
      <c r="Y3559" t="s">
        <v>43</v>
      </c>
      <c r="Z3559" t="s">
        <v>43</v>
      </c>
      <c r="AC3559" t="s">
        <v>5754</v>
      </c>
      <c r="AD3559" t="s">
        <v>40</v>
      </c>
      <c r="AE3559">
        <v>0</v>
      </c>
      <c r="AF3559">
        <v>31</v>
      </c>
      <c r="AG3559">
        <v>61</v>
      </c>
      <c r="AH3559">
        <v>91</v>
      </c>
    </row>
    <row r="3560" spans="1:34" x14ac:dyDescent="0.3">
      <c r="A3560" s="2" t="s">
        <v>3642</v>
      </c>
      <c r="B3560" s="2" t="s">
        <v>4292</v>
      </c>
      <c r="C3560" t="s">
        <v>33</v>
      </c>
      <c r="D3560" t="s">
        <v>34</v>
      </c>
      <c r="E3560" t="s">
        <v>33</v>
      </c>
      <c r="F3560" t="s">
        <v>34</v>
      </c>
      <c r="G3560" t="s">
        <v>33</v>
      </c>
      <c r="H3560" t="s">
        <v>34</v>
      </c>
      <c r="K3560" t="s">
        <v>35</v>
      </c>
      <c r="L3560" t="s">
        <v>36</v>
      </c>
      <c r="M3560" t="s">
        <v>52</v>
      </c>
      <c r="N3560" s="1">
        <v>44383</v>
      </c>
      <c r="O3560">
        <v>455640</v>
      </c>
      <c r="P3560">
        <v>125</v>
      </c>
      <c r="Q3560">
        <v>75</v>
      </c>
      <c r="R3560">
        <v>0</v>
      </c>
      <c r="S3560">
        <f t="shared" si="72"/>
        <v>50</v>
      </c>
      <c r="T3560">
        <v>0</v>
      </c>
      <c r="U3560">
        <v>0</v>
      </c>
      <c r="V3560">
        <v>0</v>
      </c>
      <c r="W3560" t="s">
        <v>43</v>
      </c>
      <c r="X3560" t="s">
        <v>43</v>
      </c>
      <c r="Y3560" t="s">
        <v>43</v>
      </c>
      <c r="Z3560" t="s">
        <v>43</v>
      </c>
      <c r="AC3560" t="s">
        <v>5754</v>
      </c>
      <c r="AD3560" t="s">
        <v>40</v>
      </c>
      <c r="AE3560">
        <v>0</v>
      </c>
      <c r="AF3560">
        <v>31</v>
      </c>
      <c r="AG3560">
        <v>61</v>
      </c>
      <c r="AH3560">
        <v>91</v>
      </c>
    </row>
    <row r="3561" spans="1:34" x14ac:dyDescent="0.3">
      <c r="A3561" s="2" t="s">
        <v>3643</v>
      </c>
      <c r="B3561" s="2" t="s">
        <v>4293</v>
      </c>
      <c r="C3561" t="s">
        <v>33</v>
      </c>
      <c r="D3561" t="s">
        <v>34</v>
      </c>
      <c r="E3561" t="s">
        <v>33</v>
      </c>
      <c r="F3561" t="s">
        <v>34</v>
      </c>
      <c r="G3561" t="s">
        <v>33</v>
      </c>
      <c r="H3561" t="s">
        <v>34</v>
      </c>
      <c r="K3561" t="s">
        <v>35</v>
      </c>
      <c r="L3561" t="s">
        <v>36</v>
      </c>
      <c r="M3561" t="s">
        <v>53</v>
      </c>
      <c r="N3561" s="1">
        <v>44685</v>
      </c>
      <c r="O3561">
        <v>104400</v>
      </c>
      <c r="P3561">
        <v>185</v>
      </c>
      <c r="Q3561">
        <v>153.12</v>
      </c>
      <c r="R3561">
        <v>66.88</v>
      </c>
      <c r="S3561">
        <f t="shared" si="72"/>
        <v>-35</v>
      </c>
      <c r="T3561">
        <v>0</v>
      </c>
      <c r="U3561">
        <v>0</v>
      </c>
      <c r="V3561">
        <v>0</v>
      </c>
      <c r="W3561" t="s">
        <v>43</v>
      </c>
      <c r="X3561" t="s">
        <v>43</v>
      </c>
      <c r="Y3561" t="s">
        <v>43</v>
      </c>
      <c r="Z3561" t="s">
        <v>43</v>
      </c>
      <c r="AC3561" t="s">
        <v>5754</v>
      </c>
      <c r="AD3561" t="s">
        <v>40</v>
      </c>
      <c r="AE3561">
        <v>0</v>
      </c>
      <c r="AF3561">
        <v>31</v>
      </c>
      <c r="AG3561">
        <v>61</v>
      </c>
      <c r="AH3561">
        <v>91</v>
      </c>
    </row>
    <row r="3562" spans="1:34" x14ac:dyDescent="0.3">
      <c r="A3562" s="2" t="s">
        <v>3644</v>
      </c>
      <c r="B3562" s="2" t="s">
        <v>4293</v>
      </c>
      <c r="C3562" t="s">
        <v>33</v>
      </c>
      <c r="D3562" t="s">
        <v>34</v>
      </c>
      <c r="E3562" t="s">
        <v>33</v>
      </c>
      <c r="F3562" t="s">
        <v>34</v>
      </c>
      <c r="G3562" t="s">
        <v>33</v>
      </c>
      <c r="H3562" t="s">
        <v>34</v>
      </c>
      <c r="K3562" t="s">
        <v>35</v>
      </c>
      <c r="L3562" t="s">
        <v>36</v>
      </c>
      <c r="M3562" t="s">
        <v>54</v>
      </c>
      <c r="O3562">
        <v>604460</v>
      </c>
      <c r="P3562">
        <v>121</v>
      </c>
      <c r="Q3562">
        <v>66.28</v>
      </c>
      <c r="R3562">
        <v>47.47</v>
      </c>
      <c r="S3562">
        <f t="shared" si="72"/>
        <v>7.25</v>
      </c>
      <c r="T3562">
        <v>0</v>
      </c>
      <c r="U3562">
        <v>0</v>
      </c>
      <c r="V3562">
        <v>0</v>
      </c>
      <c r="W3562" t="s">
        <v>43</v>
      </c>
      <c r="X3562" t="s">
        <v>43</v>
      </c>
      <c r="Y3562" t="s">
        <v>43</v>
      </c>
      <c r="Z3562" t="s">
        <v>43</v>
      </c>
      <c r="AC3562" t="s">
        <v>5754</v>
      </c>
      <c r="AD3562" t="s">
        <v>40</v>
      </c>
      <c r="AE3562">
        <v>0</v>
      </c>
      <c r="AF3562">
        <v>31</v>
      </c>
      <c r="AG3562">
        <v>61</v>
      </c>
      <c r="AH3562">
        <v>91</v>
      </c>
    </row>
    <row r="3563" spans="1:34" x14ac:dyDescent="0.3">
      <c r="A3563" s="2" t="s">
        <v>3645</v>
      </c>
      <c r="B3563" s="2" t="s">
        <v>4294</v>
      </c>
      <c r="C3563" t="s">
        <v>33</v>
      </c>
      <c r="D3563" t="s">
        <v>34</v>
      </c>
      <c r="E3563" t="s">
        <v>33</v>
      </c>
      <c r="F3563" t="s">
        <v>34</v>
      </c>
      <c r="G3563" t="s">
        <v>33</v>
      </c>
      <c r="H3563" t="s">
        <v>34</v>
      </c>
      <c r="K3563" t="s">
        <v>35</v>
      </c>
      <c r="L3563" t="s">
        <v>36</v>
      </c>
      <c r="M3563" t="s">
        <v>55</v>
      </c>
      <c r="N3563" s="1">
        <v>44688</v>
      </c>
      <c r="O3563">
        <v>606600</v>
      </c>
      <c r="P3563">
        <v>270</v>
      </c>
      <c r="Q3563">
        <v>40</v>
      </c>
      <c r="R3563">
        <v>0</v>
      </c>
      <c r="S3563">
        <f t="shared" si="72"/>
        <v>230</v>
      </c>
      <c r="T3563">
        <v>0</v>
      </c>
      <c r="U3563">
        <v>0</v>
      </c>
      <c r="V3563">
        <v>202</v>
      </c>
      <c r="W3563" t="s">
        <v>38</v>
      </c>
      <c r="X3563" t="s">
        <v>39</v>
      </c>
      <c r="Y3563" t="s">
        <v>38</v>
      </c>
      <c r="Z3563" t="s">
        <v>39</v>
      </c>
      <c r="AC3563" t="s">
        <v>5754</v>
      </c>
      <c r="AD3563" t="s">
        <v>40</v>
      </c>
      <c r="AE3563">
        <v>0</v>
      </c>
      <c r="AF3563">
        <v>31</v>
      </c>
      <c r="AG3563">
        <v>61</v>
      </c>
      <c r="AH3563">
        <v>91</v>
      </c>
    </row>
    <row r="3564" spans="1:34" x14ac:dyDescent="0.3">
      <c r="A3564" s="2" t="s">
        <v>3646</v>
      </c>
      <c r="B3564" s="2" t="s">
        <v>4295</v>
      </c>
      <c r="C3564" t="s">
        <v>33</v>
      </c>
      <c r="D3564" t="s">
        <v>34</v>
      </c>
      <c r="E3564" t="s">
        <v>33</v>
      </c>
      <c r="F3564" t="s">
        <v>34</v>
      </c>
      <c r="G3564" t="s">
        <v>33</v>
      </c>
      <c r="H3564" t="s">
        <v>34</v>
      </c>
      <c r="K3564" t="s">
        <v>35</v>
      </c>
      <c r="L3564" t="s">
        <v>36</v>
      </c>
      <c r="M3564" t="s">
        <v>56</v>
      </c>
      <c r="N3564" t="s">
        <v>49</v>
      </c>
      <c r="O3564">
        <v>614820</v>
      </c>
      <c r="P3564">
        <v>185</v>
      </c>
      <c r="Q3564">
        <v>0</v>
      </c>
      <c r="R3564">
        <v>0</v>
      </c>
      <c r="S3564">
        <f t="shared" si="72"/>
        <v>185</v>
      </c>
      <c r="T3564">
        <v>0</v>
      </c>
      <c r="U3564">
        <v>0</v>
      </c>
      <c r="V3564">
        <v>197</v>
      </c>
      <c r="W3564" t="s">
        <v>57</v>
      </c>
      <c r="X3564" t="s">
        <v>58</v>
      </c>
      <c r="Y3564" t="s">
        <v>59</v>
      </c>
      <c r="Z3564" t="s">
        <v>60</v>
      </c>
      <c r="AC3564" t="s">
        <v>5754</v>
      </c>
      <c r="AD3564" t="s">
        <v>40</v>
      </c>
      <c r="AE3564">
        <v>0</v>
      </c>
      <c r="AF3564">
        <v>31</v>
      </c>
      <c r="AG3564">
        <v>61</v>
      </c>
      <c r="AH3564">
        <v>91</v>
      </c>
    </row>
    <row r="3565" spans="1:34" x14ac:dyDescent="0.3">
      <c r="A3565" s="2" t="s">
        <v>3647</v>
      </c>
      <c r="B3565" s="2" t="s">
        <v>4296</v>
      </c>
      <c r="C3565" t="s">
        <v>33</v>
      </c>
      <c r="D3565" t="s">
        <v>34</v>
      </c>
      <c r="E3565" t="s">
        <v>33</v>
      </c>
      <c r="F3565" t="s">
        <v>34</v>
      </c>
      <c r="G3565" t="s">
        <v>33</v>
      </c>
      <c r="H3565" t="s">
        <v>34</v>
      </c>
      <c r="K3565" t="s">
        <v>35</v>
      </c>
      <c r="L3565" t="s">
        <v>36</v>
      </c>
      <c r="M3565" t="s">
        <v>61</v>
      </c>
      <c r="O3565">
        <v>389090</v>
      </c>
      <c r="P3565">
        <v>121</v>
      </c>
      <c r="Q3565">
        <v>99.21</v>
      </c>
      <c r="R3565">
        <v>36.79</v>
      </c>
      <c r="S3565">
        <f t="shared" si="72"/>
        <v>-14.999999999999993</v>
      </c>
      <c r="T3565">
        <v>0</v>
      </c>
      <c r="U3565">
        <v>0</v>
      </c>
      <c r="V3565">
        <v>0</v>
      </c>
      <c r="W3565" t="s">
        <v>43</v>
      </c>
      <c r="X3565" t="s">
        <v>43</v>
      </c>
      <c r="Y3565" t="s">
        <v>43</v>
      </c>
      <c r="Z3565" t="s">
        <v>43</v>
      </c>
      <c r="AC3565" t="s">
        <v>5754</v>
      </c>
      <c r="AD3565" t="s">
        <v>40</v>
      </c>
      <c r="AE3565">
        <v>0</v>
      </c>
      <c r="AF3565">
        <v>31</v>
      </c>
      <c r="AG3565">
        <v>61</v>
      </c>
      <c r="AH3565">
        <v>91</v>
      </c>
    </row>
    <row r="3566" spans="1:34" x14ac:dyDescent="0.3">
      <c r="A3566" s="2" t="s">
        <v>3648</v>
      </c>
      <c r="B3566" s="2" t="s">
        <v>4297</v>
      </c>
      <c r="C3566" t="s">
        <v>33</v>
      </c>
      <c r="D3566" t="s">
        <v>34</v>
      </c>
      <c r="E3566" t="s">
        <v>33</v>
      </c>
      <c r="F3566" t="s">
        <v>34</v>
      </c>
      <c r="G3566" t="s">
        <v>33</v>
      </c>
      <c r="H3566" t="s">
        <v>34</v>
      </c>
      <c r="K3566" t="s">
        <v>35</v>
      </c>
      <c r="L3566" t="s">
        <v>36</v>
      </c>
      <c r="M3566" t="s">
        <v>62</v>
      </c>
      <c r="N3566" t="s">
        <v>49</v>
      </c>
      <c r="O3566">
        <v>614620</v>
      </c>
      <c r="P3566">
        <v>185</v>
      </c>
      <c r="Q3566">
        <v>0</v>
      </c>
      <c r="R3566">
        <v>0</v>
      </c>
      <c r="S3566">
        <f t="shared" si="72"/>
        <v>185</v>
      </c>
      <c r="T3566">
        <v>0</v>
      </c>
      <c r="U3566">
        <v>0</v>
      </c>
      <c r="V3566">
        <v>197</v>
      </c>
      <c r="W3566" t="s">
        <v>57</v>
      </c>
      <c r="X3566" t="s">
        <v>58</v>
      </c>
      <c r="Y3566" t="s">
        <v>59</v>
      </c>
      <c r="Z3566" t="s">
        <v>60</v>
      </c>
      <c r="AC3566" t="s">
        <v>5754</v>
      </c>
      <c r="AD3566" t="s">
        <v>40</v>
      </c>
      <c r="AE3566">
        <v>0</v>
      </c>
      <c r="AF3566">
        <v>31</v>
      </c>
      <c r="AG3566">
        <v>61</v>
      </c>
      <c r="AH3566">
        <v>91</v>
      </c>
    </row>
    <row r="3567" spans="1:34" x14ac:dyDescent="0.3">
      <c r="A3567" s="2" t="s">
        <v>3649</v>
      </c>
      <c r="B3567" s="2" t="s">
        <v>4298</v>
      </c>
      <c r="C3567" t="s">
        <v>33</v>
      </c>
      <c r="D3567" t="s">
        <v>34</v>
      </c>
      <c r="E3567" t="s">
        <v>33</v>
      </c>
      <c r="F3567" t="s">
        <v>34</v>
      </c>
      <c r="G3567" t="s">
        <v>33</v>
      </c>
      <c r="H3567" t="s">
        <v>34</v>
      </c>
      <c r="K3567" t="s">
        <v>35</v>
      </c>
      <c r="L3567" t="s">
        <v>36</v>
      </c>
      <c r="M3567" s="1">
        <v>42744</v>
      </c>
      <c r="O3567">
        <v>23810</v>
      </c>
      <c r="P3567">
        <v>454</v>
      </c>
      <c r="Q3567">
        <v>712.47</v>
      </c>
      <c r="R3567">
        <v>-5.88</v>
      </c>
      <c r="S3567">
        <f t="shared" si="72"/>
        <v>-252.59000000000003</v>
      </c>
      <c r="T3567">
        <v>0</v>
      </c>
      <c r="U3567">
        <v>0</v>
      </c>
      <c r="V3567">
        <v>0</v>
      </c>
      <c r="W3567" t="s">
        <v>43</v>
      </c>
      <c r="X3567" t="s">
        <v>43</v>
      </c>
      <c r="Y3567" t="s">
        <v>43</v>
      </c>
      <c r="Z3567" t="s">
        <v>43</v>
      </c>
      <c r="AC3567" t="s">
        <v>5754</v>
      </c>
      <c r="AD3567" t="s">
        <v>40</v>
      </c>
      <c r="AE3567">
        <v>0</v>
      </c>
      <c r="AF3567">
        <v>31</v>
      </c>
      <c r="AG3567">
        <v>61</v>
      </c>
      <c r="AH3567">
        <v>91</v>
      </c>
    </row>
    <row r="3568" spans="1:34" x14ac:dyDescent="0.3">
      <c r="A3568" s="2" t="s">
        <v>3650</v>
      </c>
      <c r="B3568" s="2" t="s">
        <v>4298</v>
      </c>
      <c r="C3568" t="s">
        <v>33</v>
      </c>
      <c r="D3568" t="s">
        <v>34</v>
      </c>
      <c r="E3568" t="s">
        <v>33</v>
      </c>
      <c r="F3568" t="s">
        <v>34</v>
      </c>
      <c r="G3568" t="s">
        <v>33</v>
      </c>
      <c r="H3568" t="s">
        <v>34</v>
      </c>
      <c r="K3568" t="s">
        <v>35</v>
      </c>
      <c r="L3568" t="s">
        <v>36</v>
      </c>
      <c r="M3568" s="1">
        <v>42956</v>
      </c>
      <c r="O3568">
        <v>23790</v>
      </c>
      <c r="P3568">
        <v>264</v>
      </c>
      <c r="Q3568">
        <v>338.85</v>
      </c>
      <c r="R3568">
        <v>66.39</v>
      </c>
      <c r="S3568">
        <f t="shared" si="72"/>
        <v>-141.24</v>
      </c>
      <c r="T3568">
        <v>0</v>
      </c>
      <c r="U3568">
        <v>0</v>
      </c>
      <c r="V3568">
        <v>0</v>
      </c>
      <c r="W3568" t="s">
        <v>43</v>
      </c>
      <c r="X3568" t="s">
        <v>43</v>
      </c>
      <c r="Y3568" t="s">
        <v>43</v>
      </c>
      <c r="Z3568" t="s">
        <v>43</v>
      </c>
      <c r="AC3568" t="s">
        <v>5754</v>
      </c>
      <c r="AD3568" t="s">
        <v>40</v>
      </c>
      <c r="AE3568">
        <v>0</v>
      </c>
      <c r="AF3568">
        <v>31</v>
      </c>
      <c r="AG3568">
        <v>61</v>
      </c>
      <c r="AH3568">
        <v>91</v>
      </c>
    </row>
    <row r="3569" spans="1:34" x14ac:dyDescent="0.3">
      <c r="A3569" s="2" t="s">
        <v>3651</v>
      </c>
      <c r="B3569" s="2" t="s">
        <v>4299</v>
      </c>
      <c r="C3569" t="s">
        <v>33</v>
      </c>
      <c r="D3569" t="s">
        <v>34</v>
      </c>
      <c r="E3569" t="s">
        <v>33</v>
      </c>
      <c r="F3569" t="s">
        <v>34</v>
      </c>
      <c r="G3569" t="s">
        <v>33</v>
      </c>
      <c r="H3569" t="s">
        <v>34</v>
      </c>
      <c r="K3569" t="s">
        <v>35</v>
      </c>
      <c r="L3569" t="s">
        <v>36</v>
      </c>
      <c r="M3569" t="s">
        <v>63</v>
      </c>
      <c r="N3569" t="s">
        <v>64</v>
      </c>
      <c r="O3569">
        <v>411770</v>
      </c>
      <c r="P3569">
        <v>121</v>
      </c>
      <c r="Q3569">
        <v>64.209999999999994</v>
      </c>
      <c r="R3569">
        <v>36.79</v>
      </c>
      <c r="S3569">
        <f t="shared" si="72"/>
        <v>20.000000000000007</v>
      </c>
      <c r="T3569">
        <v>0</v>
      </c>
      <c r="U3569">
        <v>0</v>
      </c>
      <c r="V3569">
        <v>0</v>
      </c>
      <c r="W3569" t="s">
        <v>43</v>
      </c>
      <c r="X3569" t="s">
        <v>43</v>
      </c>
      <c r="Y3569" t="s">
        <v>43</v>
      </c>
      <c r="Z3569" t="s">
        <v>43</v>
      </c>
      <c r="AC3569" t="s">
        <v>5754</v>
      </c>
      <c r="AD3569" t="s">
        <v>40</v>
      </c>
      <c r="AE3569">
        <v>0</v>
      </c>
      <c r="AF3569">
        <v>31</v>
      </c>
      <c r="AG3569">
        <v>61</v>
      </c>
      <c r="AH3569">
        <v>91</v>
      </c>
    </row>
    <row r="3570" spans="1:34" x14ac:dyDescent="0.3">
      <c r="A3570" s="2" t="s">
        <v>3652</v>
      </c>
      <c r="B3570" s="2" t="s">
        <v>4299</v>
      </c>
      <c r="C3570" t="s">
        <v>33</v>
      </c>
      <c r="D3570" t="s">
        <v>34</v>
      </c>
      <c r="E3570" t="s">
        <v>33</v>
      </c>
      <c r="F3570" t="s">
        <v>34</v>
      </c>
      <c r="G3570" t="s">
        <v>33</v>
      </c>
      <c r="H3570" t="s">
        <v>34</v>
      </c>
      <c r="K3570" t="s">
        <v>35</v>
      </c>
      <c r="L3570" t="s">
        <v>36</v>
      </c>
      <c r="M3570" t="s">
        <v>65</v>
      </c>
      <c r="N3570" t="s">
        <v>64</v>
      </c>
      <c r="O3570">
        <v>423140</v>
      </c>
      <c r="P3570">
        <v>121</v>
      </c>
      <c r="Q3570">
        <v>64.209999999999994</v>
      </c>
      <c r="R3570">
        <v>36.79</v>
      </c>
      <c r="S3570">
        <f t="shared" si="72"/>
        <v>20.000000000000007</v>
      </c>
      <c r="T3570">
        <v>0</v>
      </c>
      <c r="U3570">
        <v>0</v>
      </c>
      <c r="V3570">
        <v>0</v>
      </c>
      <c r="W3570" t="s">
        <v>43</v>
      </c>
      <c r="X3570" t="s">
        <v>43</v>
      </c>
      <c r="Y3570" t="s">
        <v>43</v>
      </c>
      <c r="Z3570" t="s">
        <v>43</v>
      </c>
      <c r="AC3570" t="s">
        <v>5754</v>
      </c>
      <c r="AD3570" t="s">
        <v>40</v>
      </c>
      <c r="AE3570">
        <v>0</v>
      </c>
      <c r="AF3570">
        <v>31</v>
      </c>
      <c r="AG3570">
        <v>61</v>
      </c>
      <c r="AH3570">
        <v>91</v>
      </c>
    </row>
    <row r="3571" spans="1:34" x14ac:dyDescent="0.3">
      <c r="A3571" s="2" t="s">
        <v>3653</v>
      </c>
      <c r="B3571" s="2" t="s">
        <v>4299</v>
      </c>
      <c r="C3571" t="s">
        <v>33</v>
      </c>
      <c r="D3571" t="s">
        <v>34</v>
      </c>
      <c r="E3571" t="s">
        <v>33</v>
      </c>
      <c r="F3571" t="s">
        <v>34</v>
      </c>
      <c r="G3571" t="s">
        <v>33</v>
      </c>
      <c r="H3571" t="s">
        <v>34</v>
      </c>
      <c r="K3571" t="s">
        <v>35</v>
      </c>
      <c r="L3571" t="s">
        <v>36</v>
      </c>
      <c r="M3571" t="s">
        <v>66</v>
      </c>
      <c r="N3571" t="s">
        <v>64</v>
      </c>
      <c r="O3571">
        <v>432140</v>
      </c>
      <c r="P3571">
        <v>121</v>
      </c>
      <c r="Q3571">
        <v>64.209999999999994</v>
      </c>
      <c r="R3571">
        <v>36.79</v>
      </c>
      <c r="S3571">
        <f t="shared" si="72"/>
        <v>20.000000000000007</v>
      </c>
      <c r="T3571">
        <v>0</v>
      </c>
      <c r="U3571">
        <v>0</v>
      </c>
      <c r="V3571">
        <v>0</v>
      </c>
      <c r="W3571" t="s">
        <v>43</v>
      </c>
      <c r="X3571" t="s">
        <v>43</v>
      </c>
      <c r="Y3571" t="s">
        <v>43</v>
      </c>
      <c r="Z3571" t="s">
        <v>43</v>
      </c>
      <c r="AC3571" t="s">
        <v>5754</v>
      </c>
      <c r="AD3571" t="s">
        <v>40</v>
      </c>
      <c r="AE3571">
        <v>0</v>
      </c>
      <c r="AF3571">
        <v>31</v>
      </c>
      <c r="AG3571">
        <v>61</v>
      </c>
      <c r="AH3571">
        <v>91</v>
      </c>
    </row>
    <row r="3572" spans="1:34" x14ac:dyDescent="0.3">
      <c r="A3572" s="2" t="s">
        <v>3654</v>
      </c>
      <c r="B3572" s="2" t="s">
        <v>4300</v>
      </c>
      <c r="C3572" t="s">
        <v>33</v>
      </c>
      <c r="D3572" t="s">
        <v>34</v>
      </c>
      <c r="E3572" t="s">
        <v>33</v>
      </c>
      <c r="F3572" t="s">
        <v>34</v>
      </c>
      <c r="G3572" t="s">
        <v>33</v>
      </c>
      <c r="H3572" t="s">
        <v>34</v>
      </c>
      <c r="K3572" t="s">
        <v>35</v>
      </c>
      <c r="L3572" t="s">
        <v>36</v>
      </c>
      <c r="M3572" t="s">
        <v>67</v>
      </c>
      <c r="N3572" s="1">
        <v>44872</v>
      </c>
      <c r="O3572">
        <v>603610</v>
      </c>
      <c r="P3572">
        <v>220</v>
      </c>
      <c r="Q3572">
        <v>188.4</v>
      </c>
      <c r="R3572">
        <v>1.6</v>
      </c>
      <c r="S3572">
        <f t="shared" si="72"/>
        <v>29.999999999999993</v>
      </c>
      <c r="T3572">
        <v>0</v>
      </c>
      <c r="U3572">
        <v>0</v>
      </c>
      <c r="V3572">
        <v>0</v>
      </c>
      <c r="W3572" t="s">
        <v>43</v>
      </c>
      <c r="X3572" t="s">
        <v>43</v>
      </c>
      <c r="Y3572" t="s">
        <v>43</v>
      </c>
      <c r="Z3572" t="s">
        <v>43</v>
      </c>
      <c r="AC3572" t="s">
        <v>5754</v>
      </c>
      <c r="AD3572" t="s">
        <v>40</v>
      </c>
      <c r="AE3572">
        <v>0</v>
      </c>
      <c r="AF3572">
        <v>31</v>
      </c>
      <c r="AG3572">
        <v>61</v>
      </c>
      <c r="AH3572">
        <v>91</v>
      </c>
    </row>
    <row r="3573" spans="1:34" x14ac:dyDescent="0.3">
      <c r="A3573" s="2" t="s">
        <v>3655</v>
      </c>
      <c r="B3573" s="2" t="s">
        <v>4301</v>
      </c>
      <c r="C3573" t="s">
        <v>33</v>
      </c>
      <c r="D3573" t="s">
        <v>34</v>
      </c>
      <c r="E3573" t="s">
        <v>33</v>
      </c>
      <c r="F3573" t="s">
        <v>34</v>
      </c>
      <c r="G3573" t="s">
        <v>33</v>
      </c>
      <c r="H3573" t="s">
        <v>34</v>
      </c>
      <c r="K3573" t="s">
        <v>35</v>
      </c>
      <c r="L3573" t="s">
        <v>36</v>
      </c>
      <c r="M3573" t="s">
        <v>68</v>
      </c>
      <c r="O3573">
        <v>0</v>
      </c>
      <c r="P3573">
        <v>150</v>
      </c>
      <c r="Q3573">
        <v>195</v>
      </c>
      <c r="R3573">
        <v>0</v>
      </c>
      <c r="S3573">
        <f t="shared" si="72"/>
        <v>-45</v>
      </c>
      <c r="T3573">
        <v>0</v>
      </c>
      <c r="U3573">
        <v>0</v>
      </c>
      <c r="V3573">
        <v>0</v>
      </c>
      <c r="W3573" t="s">
        <v>43</v>
      </c>
      <c r="X3573" t="s">
        <v>43</v>
      </c>
      <c r="Y3573" t="s">
        <v>43</v>
      </c>
      <c r="Z3573" t="s">
        <v>43</v>
      </c>
      <c r="AC3573" t="s">
        <v>5754</v>
      </c>
      <c r="AD3573" t="s">
        <v>40</v>
      </c>
      <c r="AE3573">
        <v>0</v>
      </c>
      <c r="AF3573">
        <v>31</v>
      </c>
      <c r="AG3573">
        <v>61</v>
      </c>
      <c r="AH3573">
        <v>91</v>
      </c>
    </row>
    <row r="3574" spans="1:34" x14ac:dyDescent="0.3">
      <c r="A3574" s="2" t="s">
        <v>3656</v>
      </c>
      <c r="B3574" s="2" t="s">
        <v>4301</v>
      </c>
      <c r="C3574" t="s">
        <v>33</v>
      </c>
      <c r="D3574" t="s">
        <v>34</v>
      </c>
      <c r="E3574" t="s">
        <v>33</v>
      </c>
      <c r="F3574" t="s">
        <v>34</v>
      </c>
      <c r="G3574" t="s">
        <v>33</v>
      </c>
      <c r="H3574" t="s">
        <v>34</v>
      </c>
      <c r="K3574" t="s">
        <v>35</v>
      </c>
      <c r="L3574" t="s">
        <v>36</v>
      </c>
      <c r="M3574" t="s">
        <v>69</v>
      </c>
      <c r="O3574">
        <v>482980</v>
      </c>
      <c r="P3574">
        <v>121</v>
      </c>
      <c r="Q3574">
        <v>82.92</v>
      </c>
      <c r="R3574">
        <v>23.08</v>
      </c>
      <c r="S3574">
        <f t="shared" si="72"/>
        <v>15</v>
      </c>
      <c r="T3574">
        <v>0</v>
      </c>
      <c r="U3574">
        <v>0</v>
      </c>
      <c r="V3574">
        <v>0</v>
      </c>
      <c r="W3574" t="s">
        <v>43</v>
      </c>
      <c r="X3574" t="s">
        <v>43</v>
      </c>
      <c r="Y3574" t="s">
        <v>43</v>
      </c>
      <c r="Z3574" t="s">
        <v>43</v>
      </c>
      <c r="AC3574" t="s">
        <v>5754</v>
      </c>
      <c r="AD3574" t="s">
        <v>40</v>
      </c>
      <c r="AE3574">
        <v>0</v>
      </c>
      <c r="AF3574">
        <v>31</v>
      </c>
      <c r="AG3574">
        <v>61</v>
      </c>
      <c r="AH3574">
        <v>91</v>
      </c>
    </row>
    <row r="3575" spans="1:34" x14ac:dyDescent="0.3">
      <c r="A3575" s="2" t="s">
        <v>3657</v>
      </c>
      <c r="B3575" s="2" t="s">
        <v>4301</v>
      </c>
      <c r="C3575" t="s">
        <v>33</v>
      </c>
      <c r="D3575" t="s">
        <v>34</v>
      </c>
      <c r="E3575" t="s">
        <v>33</v>
      </c>
      <c r="F3575" t="s">
        <v>34</v>
      </c>
      <c r="G3575" t="s">
        <v>33</v>
      </c>
      <c r="H3575" t="s">
        <v>34</v>
      </c>
      <c r="K3575" t="s">
        <v>35</v>
      </c>
      <c r="L3575" t="s">
        <v>36</v>
      </c>
      <c r="M3575" t="s">
        <v>70</v>
      </c>
      <c r="O3575">
        <v>539220</v>
      </c>
      <c r="P3575">
        <v>121</v>
      </c>
      <c r="Q3575">
        <v>82.92</v>
      </c>
      <c r="R3575">
        <v>23.08</v>
      </c>
      <c r="S3575">
        <f t="shared" si="72"/>
        <v>15</v>
      </c>
      <c r="T3575">
        <v>0</v>
      </c>
      <c r="U3575">
        <v>0</v>
      </c>
      <c r="V3575">
        <v>0</v>
      </c>
      <c r="W3575" t="s">
        <v>43</v>
      </c>
      <c r="X3575" t="s">
        <v>43</v>
      </c>
      <c r="Y3575" t="s">
        <v>43</v>
      </c>
      <c r="Z3575" t="s">
        <v>43</v>
      </c>
      <c r="AC3575" t="s">
        <v>5754</v>
      </c>
      <c r="AD3575" t="s">
        <v>40</v>
      </c>
      <c r="AE3575">
        <v>0</v>
      </c>
      <c r="AF3575">
        <v>31</v>
      </c>
      <c r="AG3575">
        <v>61</v>
      </c>
      <c r="AH3575">
        <v>91</v>
      </c>
    </row>
    <row r="3576" spans="1:34" x14ac:dyDescent="0.3">
      <c r="A3576" s="2" t="s">
        <v>3658</v>
      </c>
      <c r="B3576" s="2" t="s">
        <v>4301</v>
      </c>
      <c r="C3576" t="s">
        <v>33</v>
      </c>
      <c r="D3576" t="s">
        <v>34</v>
      </c>
      <c r="E3576" t="s">
        <v>33</v>
      </c>
      <c r="F3576" t="s">
        <v>34</v>
      </c>
      <c r="G3576" t="s">
        <v>33</v>
      </c>
      <c r="H3576" t="s">
        <v>34</v>
      </c>
      <c r="K3576" t="s">
        <v>35</v>
      </c>
      <c r="L3576" t="s">
        <v>36</v>
      </c>
      <c r="M3576" t="s">
        <v>71</v>
      </c>
      <c r="O3576">
        <v>572420</v>
      </c>
      <c r="P3576">
        <v>121</v>
      </c>
      <c r="Q3576">
        <v>82.92</v>
      </c>
      <c r="R3576">
        <v>23.08</v>
      </c>
      <c r="S3576">
        <f t="shared" si="72"/>
        <v>15</v>
      </c>
      <c r="T3576">
        <v>0</v>
      </c>
      <c r="U3576">
        <v>0</v>
      </c>
      <c r="V3576">
        <v>0</v>
      </c>
      <c r="W3576" t="s">
        <v>43</v>
      </c>
      <c r="X3576" t="s">
        <v>43</v>
      </c>
      <c r="Y3576" t="s">
        <v>43</v>
      </c>
      <c r="Z3576" t="s">
        <v>43</v>
      </c>
      <c r="AC3576" t="s">
        <v>5754</v>
      </c>
      <c r="AD3576" t="s">
        <v>40</v>
      </c>
      <c r="AE3576">
        <v>0</v>
      </c>
      <c r="AF3576">
        <v>31</v>
      </c>
      <c r="AG3576">
        <v>61</v>
      </c>
      <c r="AH3576">
        <v>91</v>
      </c>
    </row>
    <row r="3577" spans="1:34" x14ac:dyDescent="0.3">
      <c r="A3577" s="2" t="s">
        <v>3659</v>
      </c>
      <c r="B3577" s="2" t="s">
        <v>4302</v>
      </c>
      <c r="C3577" t="s">
        <v>33</v>
      </c>
      <c r="D3577" t="s">
        <v>34</v>
      </c>
      <c r="E3577" t="s">
        <v>33</v>
      </c>
      <c r="F3577" t="s">
        <v>34</v>
      </c>
      <c r="G3577" t="s">
        <v>33</v>
      </c>
      <c r="H3577" t="s">
        <v>34</v>
      </c>
      <c r="K3577" t="s">
        <v>35</v>
      </c>
      <c r="L3577" t="s">
        <v>36</v>
      </c>
      <c r="M3577" t="s">
        <v>72</v>
      </c>
      <c r="N3577" t="s">
        <v>73</v>
      </c>
      <c r="O3577">
        <v>303700</v>
      </c>
      <c r="P3577">
        <v>191</v>
      </c>
      <c r="Q3577">
        <v>172.2</v>
      </c>
      <c r="R3577">
        <v>44.12</v>
      </c>
      <c r="S3577">
        <f t="shared" si="72"/>
        <v>-25.319999999999986</v>
      </c>
      <c r="T3577">
        <v>0</v>
      </c>
      <c r="U3577">
        <v>0</v>
      </c>
      <c r="V3577">
        <v>0</v>
      </c>
      <c r="W3577" t="s">
        <v>43</v>
      </c>
      <c r="X3577" t="s">
        <v>43</v>
      </c>
      <c r="Y3577" t="s">
        <v>43</v>
      </c>
      <c r="Z3577" t="s">
        <v>43</v>
      </c>
      <c r="AC3577" t="s">
        <v>5754</v>
      </c>
      <c r="AD3577" t="s">
        <v>40</v>
      </c>
      <c r="AE3577">
        <v>0</v>
      </c>
      <c r="AF3577">
        <v>31</v>
      </c>
      <c r="AG3577">
        <v>61</v>
      </c>
      <c r="AH3577">
        <v>91</v>
      </c>
    </row>
    <row r="3578" spans="1:34" x14ac:dyDescent="0.3">
      <c r="A3578" s="2" t="s">
        <v>3660</v>
      </c>
      <c r="B3578" s="2" t="s">
        <v>4302</v>
      </c>
      <c r="C3578" t="s">
        <v>33</v>
      </c>
      <c r="D3578" t="s">
        <v>34</v>
      </c>
      <c r="E3578" t="s">
        <v>33</v>
      </c>
      <c r="F3578" t="s">
        <v>34</v>
      </c>
      <c r="G3578" t="s">
        <v>33</v>
      </c>
      <c r="H3578" t="s">
        <v>34</v>
      </c>
      <c r="K3578" t="s">
        <v>35</v>
      </c>
      <c r="L3578" t="s">
        <v>36</v>
      </c>
      <c r="M3578" t="s">
        <v>74</v>
      </c>
      <c r="N3578" t="s">
        <v>73</v>
      </c>
      <c r="O3578">
        <v>311400</v>
      </c>
      <c r="P3578">
        <v>191</v>
      </c>
      <c r="Q3578">
        <v>172.2</v>
      </c>
      <c r="R3578">
        <v>44.12</v>
      </c>
      <c r="S3578">
        <f t="shared" si="72"/>
        <v>-25.319999999999986</v>
      </c>
      <c r="T3578">
        <v>0</v>
      </c>
      <c r="U3578">
        <v>0</v>
      </c>
      <c r="V3578">
        <v>0</v>
      </c>
      <c r="W3578" t="s">
        <v>43</v>
      </c>
      <c r="X3578" t="s">
        <v>43</v>
      </c>
      <c r="Y3578" t="s">
        <v>43</v>
      </c>
      <c r="Z3578" t="s">
        <v>43</v>
      </c>
      <c r="AC3578" t="s">
        <v>5754</v>
      </c>
      <c r="AD3578" t="s">
        <v>40</v>
      </c>
      <c r="AE3578">
        <v>0</v>
      </c>
      <c r="AF3578">
        <v>31</v>
      </c>
      <c r="AG3578">
        <v>61</v>
      </c>
      <c r="AH3578">
        <v>91</v>
      </c>
    </row>
    <row r="3579" spans="1:34" x14ac:dyDescent="0.3">
      <c r="A3579" s="2" t="s">
        <v>3661</v>
      </c>
      <c r="B3579" s="2" t="s">
        <v>4302</v>
      </c>
      <c r="C3579" t="s">
        <v>33</v>
      </c>
      <c r="D3579" t="s">
        <v>34</v>
      </c>
      <c r="E3579" t="s">
        <v>33</v>
      </c>
      <c r="F3579" t="s">
        <v>34</v>
      </c>
      <c r="G3579" t="s">
        <v>33</v>
      </c>
      <c r="H3579" t="s">
        <v>34</v>
      </c>
      <c r="K3579" t="s">
        <v>35</v>
      </c>
      <c r="L3579" t="s">
        <v>36</v>
      </c>
      <c r="M3579" t="s">
        <v>75</v>
      </c>
      <c r="N3579" t="s">
        <v>73</v>
      </c>
      <c r="O3579">
        <v>371760</v>
      </c>
      <c r="P3579">
        <v>191</v>
      </c>
      <c r="Q3579">
        <v>174.03</v>
      </c>
      <c r="R3579">
        <v>42.08</v>
      </c>
      <c r="S3579">
        <f t="shared" si="72"/>
        <v>-25.11</v>
      </c>
      <c r="T3579">
        <v>0</v>
      </c>
      <c r="U3579">
        <v>0</v>
      </c>
      <c r="V3579">
        <v>0</v>
      </c>
      <c r="W3579" t="s">
        <v>43</v>
      </c>
      <c r="X3579" t="s">
        <v>43</v>
      </c>
      <c r="Y3579" t="s">
        <v>43</v>
      </c>
      <c r="Z3579" t="s">
        <v>43</v>
      </c>
      <c r="AC3579" t="s">
        <v>5754</v>
      </c>
      <c r="AD3579" t="s">
        <v>40</v>
      </c>
      <c r="AE3579">
        <v>0</v>
      </c>
      <c r="AF3579">
        <v>31</v>
      </c>
      <c r="AG3579">
        <v>61</v>
      </c>
      <c r="AH3579">
        <v>91</v>
      </c>
    </row>
    <row r="3580" spans="1:34" x14ac:dyDescent="0.3">
      <c r="A3580" s="2" t="s">
        <v>3662</v>
      </c>
      <c r="B3580" s="2" t="s">
        <v>4302</v>
      </c>
      <c r="C3580" t="s">
        <v>33</v>
      </c>
      <c r="D3580" t="s">
        <v>34</v>
      </c>
      <c r="E3580" t="s">
        <v>33</v>
      </c>
      <c r="F3580" t="s">
        <v>34</v>
      </c>
      <c r="G3580" t="s">
        <v>33</v>
      </c>
      <c r="H3580" t="s">
        <v>34</v>
      </c>
      <c r="K3580" t="s">
        <v>35</v>
      </c>
      <c r="L3580" t="s">
        <v>36</v>
      </c>
      <c r="M3580" s="1">
        <v>43871</v>
      </c>
      <c r="N3580" t="s">
        <v>73</v>
      </c>
      <c r="O3580">
        <v>387130</v>
      </c>
      <c r="P3580">
        <v>191</v>
      </c>
      <c r="Q3580">
        <v>174.03</v>
      </c>
      <c r="R3580">
        <v>42.08</v>
      </c>
      <c r="S3580">
        <f t="shared" si="72"/>
        <v>-25.11</v>
      </c>
      <c r="T3580">
        <v>0</v>
      </c>
      <c r="U3580">
        <v>0</v>
      </c>
      <c r="V3580">
        <v>0</v>
      </c>
      <c r="W3580" t="s">
        <v>43</v>
      </c>
      <c r="X3580" t="s">
        <v>43</v>
      </c>
      <c r="Y3580" t="s">
        <v>43</v>
      </c>
      <c r="Z3580" t="s">
        <v>43</v>
      </c>
      <c r="AC3580" t="s">
        <v>5754</v>
      </c>
      <c r="AD3580" t="s">
        <v>40</v>
      </c>
      <c r="AE3580">
        <v>0</v>
      </c>
      <c r="AF3580">
        <v>31</v>
      </c>
      <c r="AG3580">
        <v>61</v>
      </c>
      <c r="AH3580">
        <v>91</v>
      </c>
    </row>
    <row r="3581" spans="1:34" x14ac:dyDescent="0.3">
      <c r="A3581" s="2" t="s">
        <v>3663</v>
      </c>
      <c r="B3581" s="2" t="s">
        <v>4302</v>
      </c>
      <c r="C3581" t="s">
        <v>33</v>
      </c>
      <c r="D3581" t="s">
        <v>34</v>
      </c>
      <c r="E3581" t="s">
        <v>33</v>
      </c>
      <c r="F3581" t="s">
        <v>34</v>
      </c>
      <c r="G3581" t="s">
        <v>33</v>
      </c>
      <c r="H3581" t="s">
        <v>34</v>
      </c>
      <c r="K3581" t="s">
        <v>35</v>
      </c>
      <c r="L3581" t="s">
        <v>36</v>
      </c>
      <c r="M3581" t="s">
        <v>76</v>
      </c>
      <c r="N3581" t="s">
        <v>73</v>
      </c>
      <c r="O3581">
        <v>508520</v>
      </c>
      <c r="P3581">
        <v>197</v>
      </c>
      <c r="Q3581">
        <v>150.83000000000001</v>
      </c>
      <c r="R3581">
        <v>39.9</v>
      </c>
      <c r="S3581">
        <f t="shared" si="72"/>
        <v>6.2699999999999889</v>
      </c>
      <c r="T3581">
        <v>0</v>
      </c>
      <c r="U3581">
        <v>0</v>
      </c>
      <c r="V3581">
        <v>0</v>
      </c>
      <c r="W3581" t="s">
        <v>43</v>
      </c>
      <c r="X3581" t="s">
        <v>43</v>
      </c>
      <c r="Y3581" t="s">
        <v>43</v>
      </c>
      <c r="Z3581" t="s">
        <v>43</v>
      </c>
      <c r="AC3581" t="s">
        <v>5754</v>
      </c>
      <c r="AD3581" t="s">
        <v>40</v>
      </c>
      <c r="AE3581">
        <v>0</v>
      </c>
      <c r="AF3581">
        <v>31</v>
      </c>
      <c r="AG3581">
        <v>61</v>
      </c>
      <c r="AH3581">
        <v>91</v>
      </c>
    </row>
    <row r="3582" spans="1:34" x14ac:dyDescent="0.3">
      <c r="A3582" s="2" t="s">
        <v>3664</v>
      </c>
      <c r="B3582" s="2" t="s">
        <v>4302</v>
      </c>
      <c r="C3582" t="s">
        <v>33</v>
      </c>
      <c r="D3582" t="s">
        <v>34</v>
      </c>
      <c r="E3582" t="s">
        <v>33</v>
      </c>
      <c r="F3582" t="s">
        <v>34</v>
      </c>
      <c r="G3582" t="s">
        <v>33</v>
      </c>
      <c r="H3582" t="s">
        <v>34</v>
      </c>
      <c r="K3582" t="s">
        <v>35</v>
      </c>
      <c r="L3582" t="s">
        <v>36</v>
      </c>
      <c r="M3582" t="s">
        <v>77</v>
      </c>
      <c r="N3582" t="s">
        <v>73</v>
      </c>
      <c r="O3582">
        <v>519000</v>
      </c>
      <c r="P3582">
        <v>245</v>
      </c>
      <c r="Q3582">
        <v>100.41</v>
      </c>
      <c r="R3582">
        <v>50</v>
      </c>
      <c r="S3582">
        <f t="shared" si="72"/>
        <v>94.59</v>
      </c>
      <c r="T3582">
        <v>0</v>
      </c>
      <c r="U3582">
        <v>0</v>
      </c>
      <c r="V3582">
        <v>0</v>
      </c>
      <c r="W3582" t="s">
        <v>43</v>
      </c>
      <c r="X3582" t="s">
        <v>43</v>
      </c>
      <c r="Y3582" t="s">
        <v>43</v>
      </c>
      <c r="Z3582" t="s">
        <v>43</v>
      </c>
      <c r="AC3582" t="s">
        <v>5754</v>
      </c>
      <c r="AD3582" t="s">
        <v>40</v>
      </c>
      <c r="AE3582">
        <v>0</v>
      </c>
      <c r="AF3582">
        <v>31</v>
      </c>
      <c r="AG3582">
        <v>61</v>
      </c>
      <c r="AH3582">
        <v>91</v>
      </c>
    </row>
    <row r="3583" spans="1:34" x14ac:dyDescent="0.3">
      <c r="A3583" s="2" t="s">
        <v>3665</v>
      </c>
      <c r="B3583" s="2" t="s">
        <v>4303</v>
      </c>
      <c r="C3583" t="s">
        <v>33</v>
      </c>
      <c r="D3583" t="s">
        <v>34</v>
      </c>
      <c r="E3583" t="s">
        <v>33</v>
      </c>
      <c r="F3583" t="s">
        <v>34</v>
      </c>
      <c r="G3583" t="s">
        <v>33</v>
      </c>
      <c r="H3583" t="s">
        <v>34</v>
      </c>
      <c r="K3583" t="s">
        <v>35</v>
      </c>
      <c r="L3583" t="s">
        <v>36</v>
      </c>
      <c r="M3583" t="s">
        <v>78</v>
      </c>
      <c r="O3583">
        <v>281350</v>
      </c>
      <c r="P3583">
        <v>121</v>
      </c>
      <c r="Q3583">
        <v>119.41</v>
      </c>
      <c r="R3583">
        <v>29.7</v>
      </c>
      <c r="S3583">
        <f t="shared" si="72"/>
        <v>-28.109999999999996</v>
      </c>
      <c r="T3583">
        <v>0</v>
      </c>
      <c r="U3583">
        <v>0</v>
      </c>
      <c r="V3583">
        <v>0</v>
      </c>
      <c r="W3583" t="s">
        <v>43</v>
      </c>
      <c r="X3583" t="s">
        <v>43</v>
      </c>
      <c r="Y3583" t="s">
        <v>43</v>
      </c>
      <c r="Z3583" t="s">
        <v>43</v>
      </c>
      <c r="AC3583" t="s">
        <v>5754</v>
      </c>
      <c r="AD3583" t="s">
        <v>40</v>
      </c>
      <c r="AE3583">
        <v>0</v>
      </c>
      <c r="AF3583">
        <v>31</v>
      </c>
      <c r="AG3583">
        <v>61</v>
      </c>
      <c r="AH3583">
        <v>91</v>
      </c>
    </row>
    <row r="3584" spans="1:34" x14ac:dyDescent="0.3">
      <c r="A3584" s="2" t="s">
        <v>3666</v>
      </c>
      <c r="B3584" s="2" t="s">
        <v>4303</v>
      </c>
      <c r="C3584" t="s">
        <v>33</v>
      </c>
      <c r="D3584" t="s">
        <v>34</v>
      </c>
      <c r="E3584" t="s">
        <v>33</v>
      </c>
      <c r="F3584" t="s">
        <v>34</v>
      </c>
      <c r="G3584" t="s">
        <v>33</v>
      </c>
      <c r="H3584" t="s">
        <v>34</v>
      </c>
      <c r="K3584" t="s">
        <v>35</v>
      </c>
      <c r="L3584" t="s">
        <v>36</v>
      </c>
      <c r="M3584" s="1">
        <v>43811</v>
      </c>
      <c r="O3584">
        <v>289550</v>
      </c>
      <c r="P3584">
        <v>945</v>
      </c>
      <c r="Q3584">
        <v>585.08000000000004</v>
      </c>
      <c r="R3584">
        <v>399.92</v>
      </c>
      <c r="S3584">
        <f t="shared" si="72"/>
        <v>-40.000000000000057</v>
      </c>
      <c r="T3584">
        <v>0</v>
      </c>
      <c r="U3584">
        <v>0</v>
      </c>
      <c r="V3584">
        <v>0</v>
      </c>
      <c r="W3584" t="s">
        <v>43</v>
      </c>
      <c r="X3584" t="s">
        <v>43</v>
      </c>
      <c r="Y3584" t="s">
        <v>43</v>
      </c>
      <c r="Z3584" t="s">
        <v>43</v>
      </c>
      <c r="AC3584" t="s">
        <v>5754</v>
      </c>
      <c r="AD3584" t="s">
        <v>40</v>
      </c>
      <c r="AE3584">
        <v>0</v>
      </c>
      <c r="AF3584">
        <v>31</v>
      </c>
      <c r="AG3584">
        <v>61</v>
      </c>
      <c r="AH3584">
        <v>91</v>
      </c>
    </row>
    <row r="3585" spans="1:34" x14ac:dyDescent="0.3">
      <c r="A3585" s="2" t="s">
        <v>3667</v>
      </c>
      <c r="B3585" s="2" t="s">
        <v>4304</v>
      </c>
      <c r="C3585" t="s">
        <v>33</v>
      </c>
      <c r="D3585" t="s">
        <v>34</v>
      </c>
      <c r="E3585" t="s">
        <v>33</v>
      </c>
      <c r="F3585" t="s">
        <v>34</v>
      </c>
      <c r="G3585" t="s">
        <v>33</v>
      </c>
      <c r="H3585" t="s">
        <v>34</v>
      </c>
      <c r="K3585" t="s">
        <v>35</v>
      </c>
      <c r="L3585" t="s">
        <v>36</v>
      </c>
      <c r="M3585" t="s">
        <v>79</v>
      </c>
      <c r="O3585">
        <v>292280</v>
      </c>
      <c r="P3585">
        <v>121</v>
      </c>
      <c r="Q3585">
        <v>141.18</v>
      </c>
      <c r="R3585">
        <v>50.41</v>
      </c>
      <c r="S3585">
        <f t="shared" si="72"/>
        <v>-70.59</v>
      </c>
      <c r="T3585">
        <v>0</v>
      </c>
      <c r="U3585">
        <v>0</v>
      </c>
      <c r="V3585">
        <v>0</v>
      </c>
      <c r="W3585" t="s">
        <v>43</v>
      </c>
      <c r="X3585" t="s">
        <v>43</v>
      </c>
      <c r="Y3585" t="s">
        <v>43</v>
      </c>
      <c r="Z3585" t="s">
        <v>43</v>
      </c>
      <c r="AC3585" t="s">
        <v>5754</v>
      </c>
      <c r="AD3585" t="s">
        <v>40</v>
      </c>
      <c r="AE3585">
        <v>0</v>
      </c>
      <c r="AF3585">
        <v>31</v>
      </c>
      <c r="AG3585">
        <v>61</v>
      </c>
      <c r="AH3585">
        <v>91</v>
      </c>
    </row>
    <row r="3586" spans="1:34" x14ac:dyDescent="0.3">
      <c r="A3586" s="2" t="s">
        <v>3668</v>
      </c>
      <c r="B3586" s="2" t="s">
        <v>4305</v>
      </c>
      <c r="C3586" t="s">
        <v>33</v>
      </c>
      <c r="D3586" t="s">
        <v>34</v>
      </c>
      <c r="E3586" t="s">
        <v>33</v>
      </c>
      <c r="F3586" t="s">
        <v>34</v>
      </c>
      <c r="G3586" t="s">
        <v>33</v>
      </c>
      <c r="H3586" t="s">
        <v>34</v>
      </c>
      <c r="K3586" t="s">
        <v>35</v>
      </c>
      <c r="L3586" t="s">
        <v>36</v>
      </c>
      <c r="M3586" t="s">
        <v>80</v>
      </c>
      <c r="N3586" t="s">
        <v>56</v>
      </c>
      <c r="O3586">
        <v>613680</v>
      </c>
      <c r="P3586">
        <v>174</v>
      </c>
      <c r="Q3586">
        <v>0</v>
      </c>
      <c r="R3586">
        <v>0</v>
      </c>
      <c r="S3586">
        <f t="shared" si="72"/>
        <v>174</v>
      </c>
      <c r="T3586">
        <v>0</v>
      </c>
      <c r="U3586">
        <v>0</v>
      </c>
      <c r="V3586">
        <v>199</v>
      </c>
      <c r="W3586" t="s">
        <v>81</v>
      </c>
      <c r="X3586" t="s">
        <v>82</v>
      </c>
      <c r="Y3586" t="s">
        <v>83</v>
      </c>
      <c r="Z3586" t="s">
        <v>84</v>
      </c>
      <c r="AC3586" t="s">
        <v>5754</v>
      </c>
      <c r="AD3586" t="s">
        <v>40</v>
      </c>
      <c r="AE3586">
        <v>0</v>
      </c>
      <c r="AF3586">
        <v>31</v>
      </c>
      <c r="AG3586">
        <v>61</v>
      </c>
      <c r="AH3586">
        <v>91</v>
      </c>
    </row>
    <row r="3587" spans="1:34" x14ac:dyDescent="0.3">
      <c r="A3587" s="2" t="s">
        <v>3669</v>
      </c>
      <c r="B3587" s="2" t="s">
        <v>4306</v>
      </c>
      <c r="C3587" t="s">
        <v>33</v>
      </c>
      <c r="D3587" t="s">
        <v>34</v>
      </c>
      <c r="E3587" t="s">
        <v>33</v>
      </c>
      <c r="F3587" t="s">
        <v>34</v>
      </c>
      <c r="G3587" t="s">
        <v>33</v>
      </c>
      <c r="H3587" t="s">
        <v>34</v>
      </c>
      <c r="K3587" t="s">
        <v>35</v>
      </c>
      <c r="L3587" t="s">
        <v>36</v>
      </c>
      <c r="M3587" t="s">
        <v>85</v>
      </c>
      <c r="N3587" s="1">
        <v>44411</v>
      </c>
      <c r="O3587">
        <v>423650</v>
      </c>
      <c r="P3587">
        <v>286</v>
      </c>
      <c r="Q3587">
        <v>213.01</v>
      </c>
      <c r="R3587">
        <v>67.77</v>
      </c>
      <c r="S3587">
        <f t="shared" si="72"/>
        <v>5.2200000000000131</v>
      </c>
      <c r="T3587">
        <v>0</v>
      </c>
      <c r="U3587">
        <v>0</v>
      </c>
      <c r="V3587">
        <v>0</v>
      </c>
      <c r="W3587" t="s">
        <v>43</v>
      </c>
      <c r="X3587" t="s">
        <v>43</v>
      </c>
      <c r="Y3587" t="s">
        <v>43</v>
      </c>
      <c r="Z3587" t="s">
        <v>43</v>
      </c>
      <c r="AC3587" t="s">
        <v>5754</v>
      </c>
      <c r="AD3587" t="s">
        <v>40</v>
      </c>
      <c r="AE3587">
        <v>0</v>
      </c>
      <c r="AF3587">
        <v>31</v>
      </c>
      <c r="AG3587">
        <v>61</v>
      </c>
      <c r="AH3587">
        <v>91</v>
      </c>
    </row>
    <row r="3588" spans="1:34" x14ac:dyDescent="0.3">
      <c r="A3588" s="2" t="s">
        <v>3670</v>
      </c>
      <c r="B3588" s="2" t="s">
        <v>4306</v>
      </c>
      <c r="C3588" t="s">
        <v>33</v>
      </c>
      <c r="D3588" t="s">
        <v>34</v>
      </c>
      <c r="E3588" t="s">
        <v>33</v>
      </c>
      <c r="F3588" t="s">
        <v>34</v>
      </c>
      <c r="G3588" t="s">
        <v>33</v>
      </c>
      <c r="H3588" t="s">
        <v>34</v>
      </c>
      <c r="K3588" t="s">
        <v>35</v>
      </c>
      <c r="L3588" t="s">
        <v>36</v>
      </c>
      <c r="M3588" t="s">
        <v>86</v>
      </c>
      <c r="N3588" s="1">
        <v>44260</v>
      </c>
      <c r="O3588">
        <v>443500</v>
      </c>
      <c r="P3588">
        <v>191</v>
      </c>
      <c r="Q3588">
        <v>154.13999999999999</v>
      </c>
      <c r="R3588">
        <v>42.08</v>
      </c>
      <c r="S3588">
        <f t="shared" si="72"/>
        <v>-5.2199999999999847</v>
      </c>
      <c r="T3588">
        <v>0</v>
      </c>
      <c r="U3588">
        <v>0</v>
      </c>
      <c r="V3588">
        <v>0</v>
      </c>
      <c r="W3588" t="s">
        <v>43</v>
      </c>
      <c r="X3588" t="s">
        <v>43</v>
      </c>
      <c r="Y3588" t="s">
        <v>43</v>
      </c>
      <c r="Z3588" t="s">
        <v>43</v>
      </c>
      <c r="AC3588" t="s">
        <v>5754</v>
      </c>
      <c r="AD3588" t="s">
        <v>40</v>
      </c>
      <c r="AE3588">
        <v>0</v>
      </c>
      <c r="AF3588">
        <v>31</v>
      </c>
      <c r="AG3588">
        <v>61</v>
      </c>
      <c r="AH3588">
        <v>91</v>
      </c>
    </row>
    <row r="3589" spans="1:34" x14ac:dyDescent="0.3">
      <c r="A3589" s="2" t="s">
        <v>3671</v>
      </c>
      <c r="B3589" s="2" t="s">
        <v>4307</v>
      </c>
      <c r="C3589" t="s">
        <v>33</v>
      </c>
      <c r="D3589" t="s">
        <v>34</v>
      </c>
      <c r="E3589" t="s">
        <v>33</v>
      </c>
      <c r="F3589" t="s">
        <v>34</v>
      </c>
      <c r="G3589" t="s">
        <v>33</v>
      </c>
      <c r="H3589" t="s">
        <v>34</v>
      </c>
      <c r="K3589" t="s">
        <v>35</v>
      </c>
      <c r="L3589" t="s">
        <v>36</v>
      </c>
      <c r="M3589" t="s">
        <v>87</v>
      </c>
      <c r="N3589" t="s">
        <v>80</v>
      </c>
      <c r="O3589">
        <v>603630</v>
      </c>
      <c r="P3589">
        <v>273</v>
      </c>
      <c r="Q3589">
        <v>69.540000000000006</v>
      </c>
      <c r="R3589">
        <v>105.48</v>
      </c>
      <c r="S3589">
        <f t="shared" si="72"/>
        <v>97.979999999999976</v>
      </c>
      <c r="T3589">
        <v>0</v>
      </c>
      <c r="U3589">
        <v>0</v>
      </c>
      <c r="V3589">
        <v>0</v>
      </c>
      <c r="W3589" t="s">
        <v>43</v>
      </c>
      <c r="X3589" t="s">
        <v>43</v>
      </c>
      <c r="Y3589" t="s">
        <v>43</v>
      </c>
      <c r="Z3589" t="s">
        <v>43</v>
      </c>
      <c r="AC3589" t="s">
        <v>5754</v>
      </c>
      <c r="AD3589" t="s">
        <v>40</v>
      </c>
      <c r="AE3589">
        <v>0</v>
      </c>
      <c r="AF3589">
        <v>31</v>
      </c>
      <c r="AG3589">
        <v>61</v>
      </c>
      <c r="AH3589">
        <v>91</v>
      </c>
    </row>
    <row r="3590" spans="1:34" x14ac:dyDescent="0.3">
      <c r="A3590" s="2" t="s">
        <v>3672</v>
      </c>
      <c r="B3590" s="2" t="s">
        <v>4308</v>
      </c>
      <c r="C3590" t="s">
        <v>33</v>
      </c>
      <c r="D3590" t="s">
        <v>34</v>
      </c>
      <c r="E3590" t="s">
        <v>33</v>
      </c>
      <c r="F3590" t="s">
        <v>34</v>
      </c>
      <c r="G3590" t="s">
        <v>33</v>
      </c>
      <c r="H3590" t="s">
        <v>34</v>
      </c>
      <c r="K3590" t="s">
        <v>35</v>
      </c>
      <c r="L3590" t="s">
        <v>36</v>
      </c>
      <c r="M3590" t="s">
        <v>88</v>
      </c>
      <c r="N3590" t="s">
        <v>89</v>
      </c>
      <c r="O3590">
        <v>606450</v>
      </c>
      <c r="P3590">
        <v>270</v>
      </c>
      <c r="Q3590">
        <v>167.66</v>
      </c>
      <c r="R3590">
        <v>83.72</v>
      </c>
      <c r="S3590">
        <f t="shared" si="72"/>
        <v>18.620000000000005</v>
      </c>
      <c r="T3590">
        <v>0</v>
      </c>
      <c r="U3590">
        <v>0</v>
      </c>
      <c r="V3590">
        <v>0</v>
      </c>
      <c r="W3590" t="s">
        <v>43</v>
      </c>
      <c r="X3590" t="s">
        <v>43</v>
      </c>
      <c r="Y3590" t="s">
        <v>43</v>
      </c>
      <c r="Z3590" t="s">
        <v>43</v>
      </c>
      <c r="AC3590" t="s">
        <v>5754</v>
      </c>
      <c r="AD3590" t="s">
        <v>40</v>
      </c>
      <c r="AE3590">
        <v>0</v>
      </c>
      <c r="AF3590">
        <v>31</v>
      </c>
      <c r="AG3590">
        <v>61</v>
      </c>
      <c r="AH3590">
        <v>91</v>
      </c>
    </row>
    <row r="3591" spans="1:34" x14ac:dyDescent="0.3">
      <c r="A3591" s="2" t="s">
        <v>3673</v>
      </c>
      <c r="B3591" s="2" t="s">
        <v>4309</v>
      </c>
      <c r="C3591" t="s">
        <v>33</v>
      </c>
      <c r="D3591" t="s">
        <v>34</v>
      </c>
      <c r="E3591" t="s">
        <v>33</v>
      </c>
      <c r="F3591" t="s">
        <v>34</v>
      </c>
      <c r="G3591" t="s">
        <v>33</v>
      </c>
      <c r="H3591" t="s">
        <v>34</v>
      </c>
      <c r="K3591" t="s">
        <v>35</v>
      </c>
      <c r="L3591" t="s">
        <v>36</v>
      </c>
      <c r="M3591" s="1">
        <v>44840</v>
      </c>
      <c r="N3591" s="1">
        <v>44688</v>
      </c>
      <c r="O3591">
        <v>602260</v>
      </c>
      <c r="P3591">
        <v>125</v>
      </c>
      <c r="Q3591">
        <v>46.02</v>
      </c>
      <c r="R3591">
        <v>48.98</v>
      </c>
      <c r="S3591">
        <f t="shared" si="72"/>
        <v>29.999999999999993</v>
      </c>
      <c r="T3591">
        <v>0</v>
      </c>
      <c r="U3591">
        <v>0</v>
      </c>
      <c r="V3591">
        <v>0</v>
      </c>
      <c r="W3591" t="s">
        <v>43</v>
      </c>
      <c r="X3591" t="s">
        <v>43</v>
      </c>
      <c r="Y3591" t="s">
        <v>43</v>
      </c>
      <c r="Z3591" t="s">
        <v>43</v>
      </c>
      <c r="AC3591" t="s">
        <v>5754</v>
      </c>
      <c r="AD3591" t="s">
        <v>40</v>
      </c>
      <c r="AE3591">
        <v>0</v>
      </c>
      <c r="AF3591">
        <v>31</v>
      </c>
      <c r="AG3591">
        <v>61</v>
      </c>
      <c r="AH3591">
        <v>91</v>
      </c>
    </row>
    <row r="3592" spans="1:34" x14ac:dyDescent="0.3">
      <c r="A3592" s="2" t="s">
        <v>3674</v>
      </c>
      <c r="B3592" s="2" t="s">
        <v>4310</v>
      </c>
      <c r="C3592" t="s">
        <v>33</v>
      </c>
      <c r="D3592" t="s">
        <v>34</v>
      </c>
      <c r="E3592" t="s">
        <v>33</v>
      </c>
      <c r="F3592" t="s">
        <v>34</v>
      </c>
      <c r="G3592" t="s">
        <v>33</v>
      </c>
      <c r="H3592" t="s">
        <v>34</v>
      </c>
      <c r="K3592" t="s">
        <v>35</v>
      </c>
      <c r="L3592" t="s">
        <v>36</v>
      </c>
      <c r="M3592" s="1">
        <v>44595</v>
      </c>
      <c r="N3592" s="1">
        <v>44597</v>
      </c>
      <c r="O3592">
        <v>580360</v>
      </c>
      <c r="P3592">
        <v>174</v>
      </c>
      <c r="Q3592">
        <v>87.63</v>
      </c>
      <c r="R3592">
        <v>64.459999999999994</v>
      </c>
      <c r="S3592">
        <f t="shared" si="72"/>
        <v>21.910000000000011</v>
      </c>
      <c r="T3592">
        <v>0</v>
      </c>
      <c r="U3592">
        <v>0</v>
      </c>
      <c r="V3592">
        <v>0</v>
      </c>
      <c r="W3592" t="s">
        <v>43</v>
      </c>
      <c r="X3592" t="s">
        <v>43</v>
      </c>
      <c r="Y3592" t="s">
        <v>43</v>
      </c>
      <c r="Z3592" t="s">
        <v>43</v>
      </c>
      <c r="AC3592" t="s">
        <v>5754</v>
      </c>
      <c r="AD3592" t="s">
        <v>40</v>
      </c>
      <c r="AE3592">
        <v>0</v>
      </c>
      <c r="AF3592">
        <v>31</v>
      </c>
      <c r="AG3592">
        <v>61</v>
      </c>
      <c r="AH3592">
        <v>91</v>
      </c>
    </row>
    <row r="3593" spans="1:34" x14ac:dyDescent="0.3">
      <c r="A3593" s="2" t="s">
        <v>3675</v>
      </c>
      <c r="B3593" s="2" t="s">
        <v>4311</v>
      </c>
      <c r="C3593" t="s">
        <v>33</v>
      </c>
      <c r="D3593" t="s">
        <v>34</v>
      </c>
      <c r="E3593" t="s">
        <v>33</v>
      </c>
      <c r="F3593" t="s">
        <v>34</v>
      </c>
      <c r="G3593" t="s">
        <v>33</v>
      </c>
      <c r="H3593" t="s">
        <v>34</v>
      </c>
      <c r="K3593" t="s">
        <v>35</v>
      </c>
      <c r="L3593" t="s">
        <v>36</v>
      </c>
      <c r="M3593" t="s">
        <v>90</v>
      </c>
      <c r="N3593" s="1">
        <v>44749</v>
      </c>
      <c r="O3593">
        <v>602740</v>
      </c>
      <c r="P3593">
        <v>299</v>
      </c>
      <c r="Q3593">
        <v>190.33</v>
      </c>
      <c r="R3593">
        <v>61.1</v>
      </c>
      <c r="S3593">
        <f t="shared" si="72"/>
        <v>47.569999999999986</v>
      </c>
      <c r="T3593">
        <v>0</v>
      </c>
      <c r="U3593">
        <v>0</v>
      </c>
      <c r="V3593">
        <v>0</v>
      </c>
      <c r="W3593" t="s">
        <v>43</v>
      </c>
      <c r="X3593" t="s">
        <v>43</v>
      </c>
      <c r="Y3593" t="s">
        <v>43</v>
      </c>
      <c r="Z3593" t="s">
        <v>43</v>
      </c>
      <c r="AC3593" t="s">
        <v>5754</v>
      </c>
      <c r="AD3593" t="s">
        <v>40</v>
      </c>
      <c r="AE3593">
        <v>0</v>
      </c>
      <c r="AF3593">
        <v>31</v>
      </c>
      <c r="AG3593">
        <v>61</v>
      </c>
      <c r="AH3593">
        <v>91</v>
      </c>
    </row>
    <row r="3594" spans="1:34" x14ac:dyDescent="0.3">
      <c r="A3594" s="2" t="s">
        <v>3676</v>
      </c>
      <c r="B3594" s="2" t="s">
        <v>4312</v>
      </c>
      <c r="C3594" t="s">
        <v>33</v>
      </c>
      <c r="D3594" t="s">
        <v>34</v>
      </c>
      <c r="E3594" t="s">
        <v>33</v>
      </c>
      <c r="F3594" t="s">
        <v>34</v>
      </c>
      <c r="G3594" t="s">
        <v>33</v>
      </c>
      <c r="H3594" t="s">
        <v>34</v>
      </c>
      <c r="K3594" t="s">
        <v>35</v>
      </c>
      <c r="L3594" t="s">
        <v>36</v>
      </c>
      <c r="M3594" t="s">
        <v>62</v>
      </c>
      <c r="N3594" t="s">
        <v>49</v>
      </c>
      <c r="O3594">
        <v>614630</v>
      </c>
      <c r="P3594">
        <v>174</v>
      </c>
      <c r="Q3594">
        <v>60</v>
      </c>
      <c r="R3594">
        <v>0</v>
      </c>
      <c r="S3594">
        <f t="shared" si="72"/>
        <v>114</v>
      </c>
      <c r="T3594">
        <v>0</v>
      </c>
      <c r="U3594">
        <v>0</v>
      </c>
      <c r="V3594">
        <v>198</v>
      </c>
      <c r="W3594" t="s">
        <v>91</v>
      </c>
      <c r="X3594" t="s">
        <v>92</v>
      </c>
      <c r="Y3594" t="s">
        <v>83</v>
      </c>
      <c r="Z3594" t="s">
        <v>84</v>
      </c>
      <c r="AC3594" t="s">
        <v>5754</v>
      </c>
      <c r="AD3594" t="s">
        <v>40</v>
      </c>
      <c r="AE3594">
        <v>0</v>
      </c>
      <c r="AF3594">
        <v>31</v>
      </c>
      <c r="AG3594">
        <v>61</v>
      </c>
      <c r="AH3594">
        <v>91</v>
      </c>
    </row>
    <row r="3595" spans="1:34" x14ac:dyDescent="0.3">
      <c r="A3595" s="2" t="s">
        <v>3677</v>
      </c>
      <c r="B3595" s="2" t="s">
        <v>4313</v>
      </c>
      <c r="C3595" t="s">
        <v>33</v>
      </c>
      <c r="D3595" t="s">
        <v>34</v>
      </c>
      <c r="E3595" t="s">
        <v>33</v>
      </c>
      <c r="F3595" t="s">
        <v>34</v>
      </c>
      <c r="G3595" t="s">
        <v>33</v>
      </c>
      <c r="H3595" t="s">
        <v>34</v>
      </c>
      <c r="K3595" t="s">
        <v>35</v>
      </c>
      <c r="L3595" t="s">
        <v>36</v>
      </c>
      <c r="M3595" t="s">
        <v>93</v>
      </c>
      <c r="O3595">
        <v>145800</v>
      </c>
      <c r="P3595">
        <v>191</v>
      </c>
      <c r="Q3595">
        <v>188.88</v>
      </c>
      <c r="R3595">
        <v>42.12</v>
      </c>
      <c r="S3595">
        <f t="shared" si="72"/>
        <v>-39.999999999999993</v>
      </c>
      <c r="T3595">
        <v>0</v>
      </c>
      <c r="U3595">
        <v>0</v>
      </c>
      <c r="V3595">
        <v>0</v>
      </c>
      <c r="W3595" t="s">
        <v>43</v>
      </c>
      <c r="X3595" t="s">
        <v>43</v>
      </c>
      <c r="Y3595" t="s">
        <v>43</v>
      </c>
      <c r="Z3595" t="s">
        <v>43</v>
      </c>
      <c r="AC3595" t="s">
        <v>5754</v>
      </c>
      <c r="AD3595" t="s">
        <v>40</v>
      </c>
      <c r="AE3595">
        <v>0</v>
      </c>
      <c r="AF3595">
        <v>31</v>
      </c>
      <c r="AG3595">
        <v>61</v>
      </c>
      <c r="AH3595">
        <v>91</v>
      </c>
    </row>
    <row r="3596" spans="1:34" x14ac:dyDescent="0.3">
      <c r="A3596" s="2" t="s">
        <v>3678</v>
      </c>
      <c r="B3596" s="2" t="s">
        <v>4314</v>
      </c>
      <c r="C3596" t="s">
        <v>33</v>
      </c>
      <c r="D3596" t="s">
        <v>34</v>
      </c>
      <c r="E3596" t="s">
        <v>33</v>
      </c>
      <c r="F3596" t="s">
        <v>34</v>
      </c>
      <c r="G3596" t="s">
        <v>33</v>
      </c>
      <c r="H3596" t="s">
        <v>34</v>
      </c>
      <c r="K3596" t="s">
        <v>35</v>
      </c>
      <c r="L3596" t="s">
        <v>36</v>
      </c>
      <c r="M3596" s="1">
        <v>44779</v>
      </c>
      <c r="N3596" s="1">
        <v>44688</v>
      </c>
      <c r="O3596">
        <v>601860</v>
      </c>
      <c r="P3596">
        <v>121</v>
      </c>
      <c r="Q3596">
        <v>40.36</v>
      </c>
      <c r="R3596">
        <v>20.64</v>
      </c>
      <c r="S3596">
        <f t="shared" si="72"/>
        <v>60</v>
      </c>
      <c r="T3596">
        <v>0</v>
      </c>
      <c r="U3596">
        <v>0</v>
      </c>
      <c r="V3596">
        <v>0</v>
      </c>
      <c r="W3596" t="s">
        <v>43</v>
      </c>
      <c r="X3596" t="s">
        <v>43</v>
      </c>
      <c r="Y3596" t="s">
        <v>43</v>
      </c>
      <c r="Z3596" t="s">
        <v>43</v>
      </c>
      <c r="AC3596" t="s">
        <v>5754</v>
      </c>
      <c r="AD3596" t="s">
        <v>40</v>
      </c>
      <c r="AE3596">
        <v>0</v>
      </c>
      <c r="AF3596">
        <v>31</v>
      </c>
      <c r="AG3596">
        <v>61</v>
      </c>
      <c r="AH3596">
        <v>91</v>
      </c>
    </row>
    <row r="3597" spans="1:34" x14ac:dyDescent="0.3">
      <c r="A3597" s="2" t="s">
        <v>3679</v>
      </c>
      <c r="B3597" s="2" t="s">
        <v>4315</v>
      </c>
      <c r="C3597" t="s">
        <v>33</v>
      </c>
      <c r="D3597" t="s">
        <v>34</v>
      </c>
      <c r="E3597" t="s">
        <v>33</v>
      </c>
      <c r="F3597" t="s">
        <v>34</v>
      </c>
      <c r="G3597" t="s">
        <v>33</v>
      </c>
      <c r="H3597" t="s">
        <v>34</v>
      </c>
      <c r="K3597" t="s">
        <v>35</v>
      </c>
      <c r="L3597" t="s">
        <v>36</v>
      </c>
      <c r="M3597" s="1">
        <v>44688</v>
      </c>
      <c r="N3597" t="s">
        <v>94</v>
      </c>
      <c r="O3597">
        <v>613530</v>
      </c>
      <c r="P3597">
        <v>174</v>
      </c>
      <c r="Q3597">
        <v>0</v>
      </c>
      <c r="R3597">
        <v>0</v>
      </c>
      <c r="S3597">
        <f t="shared" si="72"/>
        <v>174</v>
      </c>
      <c r="T3597">
        <v>0</v>
      </c>
      <c r="U3597">
        <v>0</v>
      </c>
      <c r="V3597">
        <v>199</v>
      </c>
      <c r="W3597" t="s">
        <v>81</v>
      </c>
      <c r="X3597" t="s">
        <v>82</v>
      </c>
      <c r="Y3597" t="s">
        <v>83</v>
      </c>
      <c r="Z3597" t="s">
        <v>84</v>
      </c>
      <c r="AC3597" t="s">
        <v>5754</v>
      </c>
      <c r="AD3597" t="s">
        <v>40</v>
      </c>
      <c r="AE3597">
        <v>0</v>
      </c>
      <c r="AF3597">
        <v>31</v>
      </c>
      <c r="AG3597">
        <v>61</v>
      </c>
      <c r="AH3597">
        <v>91</v>
      </c>
    </row>
    <row r="3598" spans="1:34" x14ac:dyDescent="0.3">
      <c r="A3598" s="2" t="s">
        <v>3680</v>
      </c>
      <c r="B3598" s="2" t="s">
        <v>4316</v>
      </c>
      <c r="C3598" t="s">
        <v>33</v>
      </c>
      <c r="D3598" t="s">
        <v>34</v>
      </c>
      <c r="E3598" t="s">
        <v>33</v>
      </c>
      <c r="F3598" t="s">
        <v>34</v>
      </c>
      <c r="G3598" t="s">
        <v>33</v>
      </c>
      <c r="H3598" t="s">
        <v>34</v>
      </c>
      <c r="K3598" t="s">
        <v>35</v>
      </c>
      <c r="L3598" t="s">
        <v>36</v>
      </c>
      <c r="M3598" s="1">
        <v>44716</v>
      </c>
      <c r="N3598" t="s">
        <v>95</v>
      </c>
      <c r="O3598">
        <v>575840</v>
      </c>
      <c r="P3598">
        <v>185</v>
      </c>
      <c r="Q3598">
        <v>116.24</v>
      </c>
      <c r="R3598">
        <v>63.76</v>
      </c>
      <c r="S3598">
        <f t="shared" si="72"/>
        <v>5.0000000000000071</v>
      </c>
      <c r="T3598">
        <v>0</v>
      </c>
      <c r="U3598">
        <v>0</v>
      </c>
      <c r="V3598">
        <v>0</v>
      </c>
      <c r="W3598" t="s">
        <v>43</v>
      </c>
      <c r="X3598" t="s">
        <v>43</v>
      </c>
      <c r="Y3598" t="s">
        <v>43</v>
      </c>
      <c r="Z3598" t="s">
        <v>43</v>
      </c>
      <c r="AC3598" t="s">
        <v>5754</v>
      </c>
      <c r="AD3598" t="s">
        <v>40</v>
      </c>
      <c r="AE3598">
        <v>0</v>
      </c>
      <c r="AF3598">
        <v>31</v>
      </c>
      <c r="AG3598">
        <v>61</v>
      </c>
      <c r="AH3598">
        <v>91</v>
      </c>
    </row>
    <row r="3599" spans="1:34" x14ac:dyDescent="0.3">
      <c r="A3599" s="2" t="s">
        <v>3681</v>
      </c>
      <c r="B3599" s="2" t="s">
        <v>4317</v>
      </c>
      <c r="C3599" t="s">
        <v>33</v>
      </c>
      <c r="D3599" t="s">
        <v>34</v>
      </c>
      <c r="E3599" t="s">
        <v>33</v>
      </c>
      <c r="F3599" t="s">
        <v>34</v>
      </c>
      <c r="G3599" t="s">
        <v>33</v>
      </c>
      <c r="H3599" t="s">
        <v>34</v>
      </c>
      <c r="K3599" t="s">
        <v>35</v>
      </c>
      <c r="L3599" t="s">
        <v>36</v>
      </c>
      <c r="M3599" s="1">
        <v>44775</v>
      </c>
      <c r="N3599" s="1">
        <v>44745</v>
      </c>
      <c r="O3599">
        <v>556420</v>
      </c>
      <c r="P3599">
        <v>121</v>
      </c>
      <c r="Q3599">
        <v>50</v>
      </c>
      <c r="R3599">
        <v>0</v>
      </c>
      <c r="S3599">
        <f t="shared" si="72"/>
        <v>71</v>
      </c>
      <c r="T3599">
        <v>0</v>
      </c>
      <c r="U3599">
        <v>0</v>
      </c>
      <c r="V3599">
        <v>0</v>
      </c>
      <c r="W3599" t="s">
        <v>43</v>
      </c>
      <c r="X3599" t="s">
        <v>43</v>
      </c>
      <c r="Y3599" t="s">
        <v>43</v>
      </c>
      <c r="Z3599" t="s">
        <v>43</v>
      </c>
      <c r="AC3599" t="s">
        <v>5754</v>
      </c>
      <c r="AD3599" t="s">
        <v>40</v>
      </c>
      <c r="AE3599">
        <v>0</v>
      </c>
      <c r="AF3599">
        <v>31</v>
      </c>
      <c r="AG3599">
        <v>61</v>
      </c>
      <c r="AH3599">
        <v>91</v>
      </c>
    </row>
    <row r="3600" spans="1:34" x14ac:dyDescent="0.3">
      <c r="A3600" s="2" t="s">
        <v>3682</v>
      </c>
      <c r="B3600" s="2" t="s">
        <v>4318</v>
      </c>
      <c r="C3600" t="s">
        <v>33</v>
      </c>
      <c r="D3600" t="s">
        <v>34</v>
      </c>
      <c r="E3600" t="s">
        <v>33</v>
      </c>
      <c r="F3600" t="s">
        <v>34</v>
      </c>
      <c r="G3600" t="s">
        <v>33</v>
      </c>
      <c r="H3600" t="s">
        <v>34</v>
      </c>
      <c r="K3600" t="s">
        <v>35</v>
      </c>
      <c r="L3600" t="s">
        <v>36</v>
      </c>
      <c r="M3600" s="1">
        <v>44839</v>
      </c>
      <c r="N3600" s="1">
        <v>44718</v>
      </c>
      <c r="O3600">
        <v>594450</v>
      </c>
      <c r="P3600">
        <v>174</v>
      </c>
      <c r="Q3600">
        <v>0</v>
      </c>
      <c r="R3600">
        <v>0</v>
      </c>
      <c r="S3600">
        <f t="shared" si="72"/>
        <v>174</v>
      </c>
      <c r="T3600">
        <v>0</v>
      </c>
      <c r="U3600">
        <v>0</v>
      </c>
      <c r="V3600">
        <v>0</v>
      </c>
      <c r="W3600" t="s">
        <v>43</v>
      </c>
      <c r="X3600" t="s">
        <v>43</v>
      </c>
      <c r="Y3600" t="s">
        <v>43</v>
      </c>
      <c r="Z3600" t="s">
        <v>43</v>
      </c>
      <c r="AC3600" t="s">
        <v>5754</v>
      </c>
      <c r="AD3600" t="s">
        <v>40</v>
      </c>
      <c r="AE3600">
        <v>0</v>
      </c>
      <c r="AF3600">
        <v>31</v>
      </c>
      <c r="AG3600">
        <v>61</v>
      </c>
      <c r="AH3600">
        <v>91</v>
      </c>
    </row>
    <row r="3601" spans="1:34" x14ac:dyDescent="0.3">
      <c r="A3601" s="2" t="s">
        <v>3683</v>
      </c>
      <c r="B3601" s="2" t="s">
        <v>4283</v>
      </c>
      <c r="C3601" t="s">
        <v>33</v>
      </c>
      <c r="D3601" t="s">
        <v>34</v>
      </c>
      <c r="E3601" t="s">
        <v>33</v>
      </c>
      <c r="F3601" t="s">
        <v>34</v>
      </c>
      <c r="G3601" t="s">
        <v>33</v>
      </c>
      <c r="H3601" t="s">
        <v>96</v>
      </c>
      <c r="K3601" t="s">
        <v>35</v>
      </c>
      <c r="L3601" t="s">
        <v>36</v>
      </c>
      <c r="M3601" s="1">
        <v>44749</v>
      </c>
      <c r="N3601" t="s">
        <v>37</v>
      </c>
      <c r="O3601">
        <v>613260</v>
      </c>
      <c r="P3601">
        <v>270</v>
      </c>
      <c r="Q3601">
        <v>0</v>
      </c>
      <c r="R3601">
        <v>0</v>
      </c>
      <c r="S3601">
        <f>P3601-Q3601-R3601</f>
        <v>270</v>
      </c>
      <c r="T3601">
        <v>0</v>
      </c>
      <c r="U3601">
        <v>0</v>
      </c>
      <c r="V3601">
        <v>202</v>
      </c>
      <c r="W3601" t="s">
        <v>38</v>
      </c>
      <c r="X3601" t="s">
        <v>39</v>
      </c>
      <c r="Y3601" t="s">
        <v>38</v>
      </c>
      <c r="Z3601" t="s">
        <v>39</v>
      </c>
      <c r="AC3601" t="s">
        <v>5754</v>
      </c>
      <c r="AD3601" t="s">
        <v>40</v>
      </c>
      <c r="AE3601">
        <v>0</v>
      </c>
      <c r="AF3601">
        <v>31</v>
      </c>
      <c r="AG3601">
        <v>61</v>
      </c>
      <c r="AH3601">
        <v>91</v>
      </c>
    </row>
    <row r="3602" spans="1:34" x14ac:dyDescent="0.3">
      <c r="A3602" s="2" t="s">
        <v>3684</v>
      </c>
      <c r="B3602" s="2" t="s">
        <v>4284</v>
      </c>
      <c r="C3602" t="s">
        <v>33</v>
      </c>
      <c r="D3602" t="s">
        <v>34</v>
      </c>
      <c r="E3602" t="s">
        <v>33</v>
      </c>
      <c r="F3602" t="s">
        <v>34</v>
      </c>
      <c r="G3602" t="s">
        <v>33</v>
      </c>
      <c r="H3602" t="s">
        <v>41</v>
      </c>
      <c r="K3602" t="s">
        <v>35</v>
      </c>
      <c r="L3602" t="s">
        <v>36</v>
      </c>
      <c r="M3602" s="1">
        <v>44321</v>
      </c>
      <c r="N3602" t="s">
        <v>42</v>
      </c>
      <c r="O3602">
        <v>458630</v>
      </c>
      <c r="P3602">
        <v>174</v>
      </c>
      <c r="Q3602">
        <v>83.12</v>
      </c>
      <c r="R3602">
        <v>50.88</v>
      </c>
      <c r="S3602">
        <f t="shared" ref="S3602:S3650" si="73">P3602-Q3602-R3602</f>
        <v>39.999999999999993</v>
      </c>
      <c r="T3602">
        <v>0</v>
      </c>
      <c r="U3602">
        <v>0</v>
      </c>
      <c r="V3602">
        <v>0</v>
      </c>
      <c r="W3602" t="s">
        <v>43</v>
      </c>
      <c r="X3602" t="s">
        <v>43</v>
      </c>
      <c r="Y3602" t="s">
        <v>43</v>
      </c>
      <c r="Z3602" t="s">
        <v>43</v>
      </c>
      <c r="AC3602" t="s">
        <v>5754</v>
      </c>
      <c r="AD3602" t="s">
        <v>40</v>
      </c>
      <c r="AE3602">
        <v>0</v>
      </c>
      <c r="AF3602">
        <v>31</v>
      </c>
      <c r="AG3602">
        <v>61</v>
      </c>
      <c r="AH3602">
        <v>91</v>
      </c>
    </row>
    <row r="3603" spans="1:34" x14ac:dyDescent="0.3">
      <c r="A3603" s="2" t="s">
        <v>3685</v>
      </c>
      <c r="B3603" s="2" t="s">
        <v>4285</v>
      </c>
      <c r="C3603" t="s">
        <v>33</v>
      </c>
      <c r="D3603" t="s">
        <v>34</v>
      </c>
      <c r="E3603" t="s">
        <v>33</v>
      </c>
      <c r="F3603" t="s">
        <v>34</v>
      </c>
      <c r="G3603" t="s">
        <v>33</v>
      </c>
      <c r="H3603" t="s">
        <v>44</v>
      </c>
      <c r="K3603" t="s">
        <v>35</v>
      </c>
      <c r="L3603" t="s">
        <v>36</v>
      </c>
      <c r="M3603" s="1">
        <v>44809</v>
      </c>
      <c r="N3603" t="s">
        <v>45</v>
      </c>
      <c r="O3603">
        <v>594480</v>
      </c>
      <c r="P3603">
        <v>270</v>
      </c>
      <c r="Q3603">
        <v>0</v>
      </c>
      <c r="R3603">
        <v>88.95</v>
      </c>
      <c r="S3603">
        <f t="shared" si="73"/>
        <v>181.05</v>
      </c>
      <c r="T3603">
        <v>0</v>
      </c>
      <c r="U3603">
        <v>0</v>
      </c>
      <c r="V3603">
        <v>0</v>
      </c>
      <c r="W3603" t="s">
        <v>43</v>
      </c>
      <c r="X3603" t="s">
        <v>43</v>
      </c>
      <c r="Y3603" t="s">
        <v>43</v>
      </c>
      <c r="Z3603" t="s">
        <v>43</v>
      </c>
      <c r="AC3603" t="s">
        <v>5754</v>
      </c>
      <c r="AD3603" t="s">
        <v>40</v>
      </c>
      <c r="AE3603">
        <v>0</v>
      </c>
      <c r="AF3603">
        <v>31</v>
      </c>
      <c r="AG3603">
        <v>61</v>
      </c>
      <c r="AH3603">
        <v>91</v>
      </c>
    </row>
    <row r="3604" spans="1:34" x14ac:dyDescent="0.3">
      <c r="A3604" s="2" t="s">
        <v>3686</v>
      </c>
      <c r="B3604" s="2" t="s">
        <v>4286</v>
      </c>
      <c r="C3604" t="s">
        <v>33</v>
      </c>
      <c r="D3604" t="s">
        <v>34</v>
      </c>
      <c r="E3604" t="s">
        <v>33</v>
      </c>
      <c r="F3604" t="s">
        <v>34</v>
      </c>
      <c r="G3604" t="s">
        <v>33</v>
      </c>
      <c r="H3604" t="s">
        <v>34</v>
      </c>
      <c r="K3604" t="s">
        <v>35</v>
      </c>
      <c r="L3604" t="s">
        <v>36</v>
      </c>
      <c r="M3604" t="s">
        <v>46</v>
      </c>
      <c r="N3604" t="s">
        <v>47</v>
      </c>
      <c r="O3604">
        <v>477640</v>
      </c>
      <c r="P3604">
        <v>270</v>
      </c>
      <c r="Q3604">
        <v>156.05000000000001</v>
      </c>
      <c r="R3604">
        <v>88.95</v>
      </c>
      <c r="S3604">
        <f t="shared" si="73"/>
        <v>24.999999999999986</v>
      </c>
      <c r="T3604">
        <v>0</v>
      </c>
      <c r="U3604">
        <v>0</v>
      </c>
      <c r="V3604">
        <v>0</v>
      </c>
      <c r="W3604" t="s">
        <v>43</v>
      </c>
      <c r="X3604" t="s">
        <v>43</v>
      </c>
      <c r="Y3604" t="s">
        <v>43</v>
      </c>
      <c r="Z3604" t="s">
        <v>43</v>
      </c>
      <c r="AC3604" t="s">
        <v>5754</v>
      </c>
      <c r="AD3604" t="s">
        <v>40</v>
      </c>
      <c r="AE3604">
        <v>0</v>
      </c>
      <c r="AF3604">
        <v>31</v>
      </c>
      <c r="AG3604">
        <v>61</v>
      </c>
      <c r="AH3604">
        <v>91</v>
      </c>
    </row>
    <row r="3605" spans="1:34" x14ac:dyDescent="0.3">
      <c r="A3605" s="2" t="s">
        <v>3687</v>
      </c>
      <c r="B3605" s="2" t="s">
        <v>4287</v>
      </c>
      <c r="C3605" t="s">
        <v>33</v>
      </c>
      <c r="D3605" t="s">
        <v>34</v>
      </c>
      <c r="E3605" t="s">
        <v>33</v>
      </c>
      <c r="F3605" t="s">
        <v>34</v>
      </c>
      <c r="G3605" t="s">
        <v>33</v>
      </c>
      <c r="H3605" t="s">
        <v>34</v>
      </c>
      <c r="K3605" t="s">
        <v>35</v>
      </c>
      <c r="L3605" t="s">
        <v>36</v>
      </c>
      <c r="M3605" t="s">
        <v>48</v>
      </c>
      <c r="N3605" s="1">
        <v>44445</v>
      </c>
      <c r="O3605">
        <v>467020</v>
      </c>
      <c r="P3605">
        <v>185</v>
      </c>
      <c r="Q3605">
        <v>85.54</v>
      </c>
      <c r="R3605">
        <v>59.46</v>
      </c>
      <c r="S3605">
        <f t="shared" si="73"/>
        <v>39.999999999999993</v>
      </c>
      <c r="T3605">
        <v>0</v>
      </c>
      <c r="U3605">
        <v>0</v>
      </c>
      <c r="V3605">
        <v>0</v>
      </c>
      <c r="W3605" t="s">
        <v>43</v>
      </c>
      <c r="X3605" t="s">
        <v>43</v>
      </c>
      <c r="Y3605" t="s">
        <v>43</v>
      </c>
      <c r="Z3605" t="s">
        <v>43</v>
      </c>
      <c r="AC3605" t="s">
        <v>5754</v>
      </c>
      <c r="AD3605" t="s">
        <v>40</v>
      </c>
      <c r="AE3605">
        <v>0</v>
      </c>
      <c r="AF3605">
        <v>31</v>
      </c>
      <c r="AG3605">
        <v>61</v>
      </c>
      <c r="AH3605">
        <v>91</v>
      </c>
    </row>
    <row r="3606" spans="1:34" x14ac:dyDescent="0.3">
      <c r="A3606" s="2" t="s">
        <v>3688</v>
      </c>
      <c r="B3606" s="2" t="s">
        <v>4288</v>
      </c>
      <c r="C3606" t="s">
        <v>33</v>
      </c>
      <c r="D3606" t="s">
        <v>34</v>
      </c>
      <c r="E3606" t="s">
        <v>33</v>
      </c>
      <c r="F3606" t="s">
        <v>34</v>
      </c>
      <c r="G3606" t="s">
        <v>33</v>
      </c>
      <c r="H3606" t="s">
        <v>34</v>
      </c>
      <c r="K3606" t="s">
        <v>35</v>
      </c>
      <c r="L3606" t="s">
        <v>36</v>
      </c>
      <c r="M3606" s="1">
        <v>44568</v>
      </c>
      <c r="N3606" t="s">
        <v>49</v>
      </c>
      <c r="O3606">
        <v>613720</v>
      </c>
      <c r="P3606">
        <v>185</v>
      </c>
      <c r="Q3606">
        <v>0</v>
      </c>
      <c r="R3606">
        <v>0</v>
      </c>
      <c r="S3606">
        <f t="shared" si="73"/>
        <v>185</v>
      </c>
      <c r="T3606">
        <v>0</v>
      </c>
      <c r="U3606">
        <v>0</v>
      </c>
      <c r="V3606">
        <v>0</v>
      </c>
      <c r="W3606" t="s">
        <v>43</v>
      </c>
      <c r="X3606" t="s">
        <v>43</v>
      </c>
      <c r="Y3606" t="s">
        <v>43</v>
      </c>
      <c r="Z3606" t="s">
        <v>43</v>
      </c>
      <c r="AC3606" t="s">
        <v>5754</v>
      </c>
      <c r="AD3606" t="s">
        <v>40</v>
      </c>
      <c r="AE3606">
        <v>0</v>
      </c>
      <c r="AF3606">
        <v>31</v>
      </c>
      <c r="AG3606">
        <v>61</v>
      </c>
      <c r="AH3606">
        <v>91</v>
      </c>
    </row>
    <row r="3607" spans="1:34" x14ac:dyDescent="0.3">
      <c r="A3607" s="2" t="s">
        <v>3689</v>
      </c>
      <c r="B3607" s="2" t="s">
        <v>4289</v>
      </c>
      <c r="C3607" t="s">
        <v>33</v>
      </c>
      <c r="D3607" t="s">
        <v>34</v>
      </c>
      <c r="E3607" t="s">
        <v>33</v>
      </c>
      <c r="F3607" t="s">
        <v>34</v>
      </c>
      <c r="G3607" t="s">
        <v>33</v>
      </c>
      <c r="H3607" t="s">
        <v>34</v>
      </c>
      <c r="K3607" t="s">
        <v>35</v>
      </c>
      <c r="L3607" t="s">
        <v>36</v>
      </c>
      <c r="M3607" s="1">
        <v>44568</v>
      </c>
      <c r="N3607" t="s">
        <v>49</v>
      </c>
      <c r="O3607">
        <v>613660</v>
      </c>
      <c r="P3607">
        <v>185</v>
      </c>
      <c r="Q3607">
        <v>0</v>
      </c>
      <c r="R3607">
        <v>0</v>
      </c>
      <c r="S3607">
        <f t="shared" si="73"/>
        <v>185</v>
      </c>
      <c r="T3607">
        <v>0</v>
      </c>
      <c r="U3607">
        <v>0</v>
      </c>
      <c r="V3607">
        <v>0</v>
      </c>
      <c r="W3607" t="s">
        <v>43</v>
      </c>
      <c r="X3607" t="s">
        <v>43</v>
      </c>
      <c r="Y3607" t="s">
        <v>43</v>
      </c>
      <c r="Z3607" t="s">
        <v>43</v>
      </c>
      <c r="AC3607" t="s">
        <v>5754</v>
      </c>
      <c r="AD3607" t="s">
        <v>40</v>
      </c>
      <c r="AE3607">
        <v>0</v>
      </c>
      <c r="AF3607">
        <v>31</v>
      </c>
      <c r="AG3607">
        <v>61</v>
      </c>
      <c r="AH3607">
        <v>91</v>
      </c>
    </row>
    <row r="3608" spans="1:34" x14ac:dyDescent="0.3">
      <c r="A3608" s="2" t="s">
        <v>3690</v>
      </c>
      <c r="B3608" s="2" t="s">
        <v>4290</v>
      </c>
      <c r="C3608" t="s">
        <v>33</v>
      </c>
      <c r="D3608" t="s">
        <v>34</v>
      </c>
      <c r="E3608" t="s">
        <v>33</v>
      </c>
      <c r="F3608" t="s">
        <v>34</v>
      </c>
      <c r="G3608" t="s">
        <v>33</v>
      </c>
      <c r="H3608" t="s">
        <v>34</v>
      </c>
      <c r="K3608" t="s">
        <v>35</v>
      </c>
      <c r="L3608" t="s">
        <v>36</v>
      </c>
      <c r="M3608" t="s">
        <v>50</v>
      </c>
      <c r="O3608">
        <v>175850</v>
      </c>
      <c r="P3608">
        <v>125</v>
      </c>
      <c r="Q3608">
        <v>120.61</v>
      </c>
      <c r="R3608">
        <v>34.39</v>
      </c>
      <c r="S3608">
        <f t="shared" si="73"/>
        <v>-30</v>
      </c>
      <c r="T3608">
        <v>0</v>
      </c>
      <c r="U3608">
        <v>0</v>
      </c>
      <c r="V3608">
        <v>0</v>
      </c>
      <c r="W3608" t="s">
        <v>43</v>
      </c>
      <c r="X3608" t="s">
        <v>43</v>
      </c>
      <c r="Y3608" t="s">
        <v>43</v>
      </c>
      <c r="Z3608" t="s">
        <v>43</v>
      </c>
      <c r="AC3608" t="s">
        <v>5754</v>
      </c>
      <c r="AD3608" t="s">
        <v>40</v>
      </c>
      <c r="AE3608">
        <v>0</v>
      </c>
      <c r="AF3608">
        <v>31</v>
      </c>
      <c r="AG3608">
        <v>61</v>
      </c>
      <c r="AH3608">
        <v>91</v>
      </c>
    </row>
    <row r="3609" spans="1:34" x14ac:dyDescent="0.3">
      <c r="A3609" s="2" t="s">
        <v>3691</v>
      </c>
      <c r="B3609" s="2" t="s">
        <v>4291</v>
      </c>
      <c r="C3609" t="s">
        <v>33</v>
      </c>
      <c r="D3609" t="s">
        <v>34</v>
      </c>
      <c r="E3609" t="s">
        <v>33</v>
      </c>
      <c r="F3609" t="s">
        <v>34</v>
      </c>
      <c r="G3609" t="s">
        <v>33</v>
      </c>
      <c r="H3609" t="s">
        <v>34</v>
      </c>
      <c r="K3609" t="s">
        <v>35</v>
      </c>
      <c r="L3609" t="s">
        <v>36</v>
      </c>
      <c r="M3609" t="s">
        <v>51</v>
      </c>
      <c r="O3609">
        <v>4660</v>
      </c>
      <c r="P3609">
        <v>959</v>
      </c>
      <c r="Q3609">
        <v>433.25</v>
      </c>
      <c r="R3609">
        <v>595.75</v>
      </c>
      <c r="S3609">
        <f t="shared" si="73"/>
        <v>-70</v>
      </c>
      <c r="T3609">
        <v>0</v>
      </c>
      <c r="U3609">
        <v>0</v>
      </c>
      <c r="V3609">
        <v>0</v>
      </c>
      <c r="W3609" t="s">
        <v>43</v>
      </c>
      <c r="X3609" t="s">
        <v>43</v>
      </c>
      <c r="Y3609" t="s">
        <v>43</v>
      </c>
      <c r="Z3609" t="s">
        <v>43</v>
      </c>
      <c r="AC3609" t="s">
        <v>5754</v>
      </c>
      <c r="AD3609" t="s">
        <v>40</v>
      </c>
      <c r="AE3609">
        <v>0</v>
      </c>
      <c r="AF3609">
        <v>31</v>
      </c>
      <c r="AG3609">
        <v>61</v>
      </c>
      <c r="AH3609">
        <v>91</v>
      </c>
    </row>
    <row r="3610" spans="1:34" x14ac:dyDescent="0.3">
      <c r="A3610" s="2" t="s">
        <v>3692</v>
      </c>
      <c r="B3610" s="2" t="s">
        <v>4292</v>
      </c>
      <c r="C3610" t="s">
        <v>33</v>
      </c>
      <c r="D3610" t="s">
        <v>34</v>
      </c>
      <c r="E3610" t="s">
        <v>33</v>
      </c>
      <c r="F3610" t="s">
        <v>34</v>
      </c>
      <c r="G3610" t="s">
        <v>33</v>
      </c>
      <c r="H3610" t="s">
        <v>34</v>
      </c>
      <c r="K3610" t="s">
        <v>35</v>
      </c>
      <c r="L3610" t="s">
        <v>36</v>
      </c>
      <c r="M3610" t="s">
        <v>52</v>
      </c>
      <c r="N3610" s="1">
        <v>44383</v>
      </c>
      <c r="O3610">
        <v>455640</v>
      </c>
      <c r="P3610">
        <v>125</v>
      </c>
      <c r="Q3610">
        <v>75</v>
      </c>
      <c r="R3610">
        <v>0</v>
      </c>
      <c r="S3610">
        <f t="shared" si="73"/>
        <v>50</v>
      </c>
      <c r="T3610">
        <v>0</v>
      </c>
      <c r="U3610">
        <v>0</v>
      </c>
      <c r="V3610">
        <v>0</v>
      </c>
      <c r="W3610" t="s">
        <v>43</v>
      </c>
      <c r="X3610" t="s">
        <v>43</v>
      </c>
      <c r="Y3610" t="s">
        <v>43</v>
      </c>
      <c r="Z3610" t="s">
        <v>43</v>
      </c>
      <c r="AC3610" t="s">
        <v>5754</v>
      </c>
      <c r="AD3610" t="s">
        <v>40</v>
      </c>
      <c r="AE3610">
        <v>0</v>
      </c>
      <c r="AF3610">
        <v>31</v>
      </c>
      <c r="AG3610">
        <v>61</v>
      </c>
      <c r="AH3610">
        <v>91</v>
      </c>
    </row>
    <row r="3611" spans="1:34" x14ac:dyDescent="0.3">
      <c r="A3611" s="2" t="s">
        <v>3693</v>
      </c>
      <c r="B3611" s="2" t="s">
        <v>4293</v>
      </c>
      <c r="C3611" t="s">
        <v>33</v>
      </c>
      <c r="D3611" t="s">
        <v>34</v>
      </c>
      <c r="E3611" t="s">
        <v>33</v>
      </c>
      <c r="F3611" t="s">
        <v>34</v>
      </c>
      <c r="G3611" t="s">
        <v>33</v>
      </c>
      <c r="H3611" t="s">
        <v>34</v>
      </c>
      <c r="K3611" t="s">
        <v>35</v>
      </c>
      <c r="L3611" t="s">
        <v>36</v>
      </c>
      <c r="M3611" t="s">
        <v>53</v>
      </c>
      <c r="N3611" s="1">
        <v>44685</v>
      </c>
      <c r="O3611">
        <v>104400</v>
      </c>
      <c r="P3611">
        <v>185</v>
      </c>
      <c r="Q3611">
        <v>153.12</v>
      </c>
      <c r="R3611">
        <v>66.88</v>
      </c>
      <c r="S3611">
        <f t="shared" si="73"/>
        <v>-35</v>
      </c>
      <c r="T3611">
        <v>0</v>
      </c>
      <c r="U3611">
        <v>0</v>
      </c>
      <c r="V3611">
        <v>0</v>
      </c>
      <c r="W3611" t="s">
        <v>43</v>
      </c>
      <c r="X3611" t="s">
        <v>43</v>
      </c>
      <c r="Y3611" t="s">
        <v>43</v>
      </c>
      <c r="Z3611" t="s">
        <v>43</v>
      </c>
      <c r="AC3611" t="s">
        <v>5754</v>
      </c>
      <c r="AD3611" t="s">
        <v>40</v>
      </c>
      <c r="AE3611">
        <v>0</v>
      </c>
      <c r="AF3611">
        <v>31</v>
      </c>
      <c r="AG3611">
        <v>61</v>
      </c>
      <c r="AH3611">
        <v>91</v>
      </c>
    </row>
    <row r="3612" spans="1:34" x14ac:dyDescent="0.3">
      <c r="A3612" s="2" t="s">
        <v>3694</v>
      </c>
      <c r="B3612" s="2" t="s">
        <v>4293</v>
      </c>
      <c r="C3612" t="s">
        <v>33</v>
      </c>
      <c r="D3612" t="s">
        <v>34</v>
      </c>
      <c r="E3612" t="s">
        <v>33</v>
      </c>
      <c r="F3612" t="s">
        <v>34</v>
      </c>
      <c r="G3612" t="s">
        <v>33</v>
      </c>
      <c r="H3612" t="s">
        <v>34</v>
      </c>
      <c r="K3612" t="s">
        <v>35</v>
      </c>
      <c r="L3612" t="s">
        <v>36</v>
      </c>
      <c r="M3612" t="s">
        <v>54</v>
      </c>
      <c r="O3612">
        <v>604460</v>
      </c>
      <c r="P3612">
        <v>121</v>
      </c>
      <c r="Q3612">
        <v>66.28</v>
      </c>
      <c r="R3612">
        <v>47.47</v>
      </c>
      <c r="S3612">
        <f t="shared" si="73"/>
        <v>7.25</v>
      </c>
      <c r="T3612">
        <v>0</v>
      </c>
      <c r="U3612">
        <v>0</v>
      </c>
      <c r="V3612">
        <v>0</v>
      </c>
      <c r="W3612" t="s">
        <v>43</v>
      </c>
      <c r="X3612" t="s">
        <v>43</v>
      </c>
      <c r="Y3612" t="s">
        <v>43</v>
      </c>
      <c r="Z3612" t="s">
        <v>43</v>
      </c>
      <c r="AC3612" t="s">
        <v>5754</v>
      </c>
      <c r="AD3612" t="s">
        <v>40</v>
      </c>
      <c r="AE3612">
        <v>0</v>
      </c>
      <c r="AF3612">
        <v>31</v>
      </c>
      <c r="AG3612">
        <v>61</v>
      </c>
      <c r="AH3612">
        <v>91</v>
      </c>
    </row>
    <row r="3613" spans="1:34" x14ac:dyDescent="0.3">
      <c r="A3613" s="2" t="s">
        <v>3695</v>
      </c>
      <c r="B3613" s="2" t="s">
        <v>4294</v>
      </c>
      <c r="C3613" t="s">
        <v>33</v>
      </c>
      <c r="D3613" t="s">
        <v>34</v>
      </c>
      <c r="E3613" t="s">
        <v>33</v>
      </c>
      <c r="F3613" t="s">
        <v>34</v>
      </c>
      <c r="G3613" t="s">
        <v>33</v>
      </c>
      <c r="H3613" t="s">
        <v>34</v>
      </c>
      <c r="K3613" t="s">
        <v>35</v>
      </c>
      <c r="L3613" t="s">
        <v>36</v>
      </c>
      <c r="M3613" t="s">
        <v>55</v>
      </c>
      <c r="N3613" s="1">
        <v>44688</v>
      </c>
      <c r="O3613">
        <v>606600</v>
      </c>
      <c r="P3613">
        <v>270</v>
      </c>
      <c r="Q3613">
        <v>40</v>
      </c>
      <c r="R3613">
        <v>0</v>
      </c>
      <c r="S3613">
        <f t="shared" si="73"/>
        <v>230</v>
      </c>
      <c r="T3613">
        <v>0</v>
      </c>
      <c r="U3613">
        <v>0</v>
      </c>
      <c r="V3613">
        <v>202</v>
      </c>
      <c r="W3613" t="s">
        <v>38</v>
      </c>
      <c r="X3613" t="s">
        <v>39</v>
      </c>
      <c r="Y3613" t="s">
        <v>38</v>
      </c>
      <c r="Z3613" t="s">
        <v>39</v>
      </c>
      <c r="AC3613" t="s">
        <v>5754</v>
      </c>
      <c r="AD3613" t="s">
        <v>40</v>
      </c>
      <c r="AE3613">
        <v>0</v>
      </c>
      <c r="AF3613">
        <v>31</v>
      </c>
      <c r="AG3613">
        <v>61</v>
      </c>
      <c r="AH3613">
        <v>91</v>
      </c>
    </row>
    <row r="3614" spans="1:34" x14ac:dyDescent="0.3">
      <c r="A3614" s="2" t="s">
        <v>3696</v>
      </c>
      <c r="B3614" s="2" t="s">
        <v>4295</v>
      </c>
      <c r="C3614" t="s">
        <v>33</v>
      </c>
      <c r="D3614" t="s">
        <v>34</v>
      </c>
      <c r="E3614" t="s">
        <v>33</v>
      </c>
      <c r="F3614" t="s">
        <v>34</v>
      </c>
      <c r="G3614" t="s">
        <v>33</v>
      </c>
      <c r="H3614" t="s">
        <v>34</v>
      </c>
      <c r="K3614" t="s">
        <v>35</v>
      </c>
      <c r="L3614" t="s">
        <v>36</v>
      </c>
      <c r="M3614" t="s">
        <v>56</v>
      </c>
      <c r="N3614" t="s">
        <v>49</v>
      </c>
      <c r="O3614">
        <v>614820</v>
      </c>
      <c r="P3614">
        <v>185</v>
      </c>
      <c r="Q3614">
        <v>0</v>
      </c>
      <c r="R3614">
        <v>0</v>
      </c>
      <c r="S3614">
        <f t="shared" si="73"/>
        <v>185</v>
      </c>
      <c r="T3614">
        <v>0</v>
      </c>
      <c r="U3614">
        <v>0</v>
      </c>
      <c r="V3614">
        <v>197</v>
      </c>
      <c r="W3614" t="s">
        <v>57</v>
      </c>
      <c r="X3614" t="s">
        <v>58</v>
      </c>
      <c r="Y3614" t="s">
        <v>59</v>
      </c>
      <c r="Z3614" t="s">
        <v>60</v>
      </c>
      <c r="AC3614" t="s">
        <v>5754</v>
      </c>
      <c r="AD3614" t="s">
        <v>40</v>
      </c>
      <c r="AE3614">
        <v>0</v>
      </c>
      <c r="AF3614">
        <v>31</v>
      </c>
      <c r="AG3614">
        <v>61</v>
      </c>
      <c r="AH3614">
        <v>91</v>
      </c>
    </row>
    <row r="3615" spans="1:34" x14ac:dyDescent="0.3">
      <c r="A3615" s="2" t="s">
        <v>3697</v>
      </c>
      <c r="B3615" s="2" t="s">
        <v>4296</v>
      </c>
      <c r="C3615" t="s">
        <v>33</v>
      </c>
      <c r="D3615" t="s">
        <v>34</v>
      </c>
      <c r="E3615" t="s">
        <v>33</v>
      </c>
      <c r="F3615" t="s">
        <v>34</v>
      </c>
      <c r="G3615" t="s">
        <v>33</v>
      </c>
      <c r="H3615" t="s">
        <v>34</v>
      </c>
      <c r="K3615" t="s">
        <v>35</v>
      </c>
      <c r="L3615" t="s">
        <v>36</v>
      </c>
      <c r="M3615" t="s">
        <v>61</v>
      </c>
      <c r="O3615">
        <v>389090</v>
      </c>
      <c r="P3615">
        <v>121</v>
      </c>
      <c r="Q3615">
        <v>99.21</v>
      </c>
      <c r="R3615">
        <v>36.79</v>
      </c>
      <c r="S3615">
        <f t="shared" si="73"/>
        <v>-14.999999999999993</v>
      </c>
      <c r="T3615">
        <v>0</v>
      </c>
      <c r="U3615">
        <v>0</v>
      </c>
      <c r="V3615">
        <v>0</v>
      </c>
      <c r="W3615" t="s">
        <v>43</v>
      </c>
      <c r="X3615" t="s">
        <v>43</v>
      </c>
      <c r="Y3615" t="s">
        <v>43</v>
      </c>
      <c r="Z3615" t="s">
        <v>43</v>
      </c>
      <c r="AC3615" t="s">
        <v>5754</v>
      </c>
      <c r="AD3615" t="s">
        <v>40</v>
      </c>
      <c r="AE3615">
        <v>0</v>
      </c>
      <c r="AF3615">
        <v>31</v>
      </c>
      <c r="AG3615">
        <v>61</v>
      </c>
      <c r="AH3615">
        <v>91</v>
      </c>
    </row>
    <row r="3616" spans="1:34" x14ac:dyDescent="0.3">
      <c r="A3616" s="2" t="s">
        <v>3698</v>
      </c>
      <c r="B3616" s="2" t="s">
        <v>4297</v>
      </c>
      <c r="C3616" t="s">
        <v>33</v>
      </c>
      <c r="D3616" t="s">
        <v>34</v>
      </c>
      <c r="E3616" t="s">
        <v>33</v>
      </c>
      <c r="F3616" t="s">
        <v>34</v>
      </c>
      <c r="G3616" t="s">
        <v>33</v>
      </c>
      <c r="H3616" t="s">
        <v>34</v>
      </c>
      <c r="K3616" t="s">
        <v>35</v>
      </c>
      <c r="L3616" t="s">
        <v>36</v>
      </c>
      <c r="M3616" t="s">
        <v>62</v>
      </c>
      <c r="N3616" t="s">
        <v>49</v>
      </c>
      <c r="O3616">
        <v>614620</v>
      </c>
      <c r="P3616">
        <v>185</v>
      </c>
      <c r="Q3616">
        <v>0</v>
      </c>
      <c r="R3616">
        <v>0</v>
      </c>
      <c r="S3616">
        <f t="shared" si="73"/>
        <v>185</v>
      </c>
      <c r="T3616">
        <v>0</v>
      </c>
      <c r="U3616">
        <v>0</v>
      </c>
      <c r="V3616">
        <v>197</v>
      </c>
      <c r="W3616" t="s">
        <v>57</v>
      </c>
      <c r="X3616" t="s">
        <v>58</v>
      </c>
      <c r="Y3616" t="s">
        <v>59</v>
      </c>
      <c r="Z3616" t="s">
        <v>60</v>
      </c>
      <c r="AC3616" t="s">
        <v>5754</v>
      </c>
      <c r="AD3616" t="s">
        <v>40</v>
      </c>
      <c r="AE3616">
        <v>0</v>
      </c>
      <c r="AF3616">
        <v>31</v>
      </c>
      <c r="AG3616">
        <v>61</v>
      </c>
      <c r="AH3616">
        <v>91</v>
      </c>
    </row>
    <row r="3617" spans="1:34" x14ac:dyDescent="0.3">
      <c r="A3617" s="2" t="s">
        <v>3699</v>
      </c>
      <c r="B3617" s="2" t="s">
        <v>4298</v>
      </c>
      <c r="C3617" t="s">
        <v>33</v>
      </c>
      <c r="D3617" t="s">
        <v>34</v>
      </c>
      <c r="E3617" t="s">
        <v>33</v>
      </c>
      <c r="F3617" t="s">
        <v>34</v>
      </c>
      <c r="G3617" t="s">
        <v>33</v>
      </c>
      <c r="H3617" t="s">
        <v>34</v>
      </c>
      <c r="K3617" t="s">
        <v>35</v>
      </c>
      <c r="L3617" t="s">
        <v>36</v>
      </c>
      <c r="M3617" s="1">
        <v>42744</v>
      </c>
      <c r="O3617">
        <v>23810</v>
      </c>
      <c r="P3617">
        <v>454</v>
      </c>
      <c r="Q3617">
        <v>712.47</v>
      </c>
      <c r="R3617">
        <v>-5.88</v>
      </c>
      <c r="S3617">
        <f t="shared" si="73"/>
        <v>-252.59000000000003</v>
      </c>
      <c r="T3617">
        <v>0</v>
      </c>
      <c r="U3617">
        <v>0</v>
      </c>
      <c r="V3617">
        <v>0</v>
      </c>
      <c r="W3617" t="s">
        <v>43</v>
      </c>
      <c r="X3617" t="s">
        <v>43</v>
      </c>
      <c r="Y3617" t="s">
        <v>43</v>
      </c>
      <c r="Z3617" t="s">
        <v>43</v>
      </c>
      <c r="AC3617" t="s">
        <v>5754</v>
      </c>
      <c r="AD3617" t="s">
        <v>40</v>
      </c>
      <c r="AE3617">
        <v>0</v>
      </c>
      <c r="AF3617">
        <v>31</v>
      </c>
      <c r="AG3617">
        <v>61</v>
      </c>
      <c r="AH3617">
        <v>91</v>
      </c>
    </row>
    <row r="3618" spans="1:34" x14ac:dyDescent="0.3">
      <c r="A3618" s="2" t="s">
        <v>3700</v>
      </c>
      <c r="B3618" s="2" t="s">
        <v>4298</v>
      </c>
      <c r="C3618" t="s">
        <v>33</v>
      </c>
      <c r="D3618" t="s">
        <v>34</v>
      </c>
      <c r="E3618" t="s">
        <v>33</v>
      </c>
      <c r="F3618" t="s">
        <v>34</v>
      </c>
      <c r="G3618" t="s">
        <v>33</v>
      </c>
      <c r="H3618" t="s">
        <v>34</v>
      </c>
      <c r="K3618" t="s">
        <v>35</v>
      </c>
      <c r="L3618" t="s">
        <v>36</v>
      </c>
      <c r="M3618" s="1">
        <v>42956</v>
      </c>
      <c r="O3618">
        <v>23790</v>
      </c>
      <c r="P3618">
        <v>264</v>
      </c>
      <c r="Q3618">
        <v>338.85</v>
      </c>
      <c r="R3618">
        <v>66.39</v>
      </c>
      <c r="S3618">
        <f t="shared" si="73"/>
        <v>-141.24</v>
      </c>
      <c r="T3618">
        <v>0</v>
      </c>
      <c r="U3618">
        <v>0</v>
      </c>
      <c r="V3618">
        <v>0</v>
      </c>
      <c r="W3618" t="s">
        <v>43</v>
      </c>
      <c r="X3618" t="s">
        <v>43</v>
      </c>
      <c r="Y3618" t="s">
        <v>43</v>
      </c>
      <c r="Z3618" t="s">
        <v>43</v>
      </c>
      <c r="AC3618" t="s">
        <v>5754</v>
      </c>
      <c r="AD3618" t="s">
        <v>40</v>
      </c>
      <c r="AE3618">
        <v>0</v>
      </c>
      <c r="AF3618">
        <v>31</v>
      </c>
      <c r="AG3618">
        <v>61</v>
      </c>
      <c r="AH3618">
        <v>91</v>
      </c>
    </row>
    <row r="3619" spans="1:34" x14ac:dyDescent="0.3">
      <c r="A3619" s="2" t="s">
        <v>3701</v>
      </c>
      <c r="B3619" s="2" t="s">
        <v>4299</v>
      </c>
      <c r="C3619" t="s">
        <v>33</v>
      </c>
      <c r="D3619" t="s">
        <v>34</v>
      </c>
      <c r="E3619" t="s">
        <v>33</v>
      </c>
      <c r="F3619" t="s">
        <v>34</v>
      </c>
      <c r="G3619" t="s">
        <v>33</v>
      </c>
      <c r="H3619" t="s">
        <v>34</v>
      </c>
      <c r="K3619" t="s">
        <v>35</v>
      </c>
      <c r="L3619" t="s">
        <v>36</v>
      </c>
      <c r="M3619" t="s">
        <v>63</v>
      </c>
      <c r="N3619" t="s">
        <v>64</v>
      </c>
      <c r="O3619">
        <v>411770</v>
      </c>
      <c r="P3619">
        <v>121</v>
      </c>
      <c r="Q3619">
        <v>64.209999999999994</v>
      </c>
      <c r="R3619">
        <v>36.79</v>
      </c>
      <c r="S3619">
        <f t="shared" si="73"/>
        <v>20.000000000000007</v>
      </c>
      <c r="T3619">
        <v>0</v>
      </c>
      <c r="U3619">
        <v>0</v>
      </c>
      <c r="V3619">
        <v>0</v>
      </c>
      <c r="W3619" t="s">
        <v>43</v>
      </c>
      <c r="X3619" t="s">
        <v>43</v>
      </c>
      <c r="Y3619" t="s">
        <v>43</v>
      </c>
      <c r="Z3619" t="s">
        <v>43</v>
      </c>
      <c r="AC3619" t="s">
        <v>5754</v>
      </c>
      <c r="AD3619" t="s">
        <v>40</v>
      </c>
      <c r="AE3619">
        <v>0</v>
      </c>
      <c r="AF3619">
        <v>31</v>
      </c>
      <c r="AG3619">
        <v>61</v>
      </c>
      <c r="AH3619">
        <v>91</v>
      </c>
    </row>
    <row r="3620" spans="1:34" x14ac:dyDescent="0.3">
      <c r="A3620" s="2" t="s">
        <v>3702</v>
      </c>
      <c r="B3620" s="2" t="s">
        <v>4299</v>
      </c>
      <c r="C3620" t="s">
        <v>33</v>
      </c>
      <c r="D3620" t="s">
        <v>34</v>
      </c>
      <c r="E3620" t="s">
        <v>33</v>
      </c>
      <c r="F3620" t="s">
        <v>34</v>
      </c>
      <c r="G3620" t="s">
        <v>33</v>
      </c>
      <c r="H3620" t="s">
        <v>34</v>
      </c>
      <c r="K3620" t="s">
        <v>35</v>
      </c>
      <c r="L3620" t="s">
        <v>36</v>
      </c>
      <c r="M3620" t="s">
        <v>65</v>
      </c>
      <c r="N3620" t="s">
        <v>64</v>
      </c>
      <c r="O3620">
        <v>423140</v>
      </c>
      <c r="P3620">
        <v>121</v>
      </c>
      <c r="Q3620">
        <v>64.209999999999994</v>
      </c>
      <c r="R3620">
        <v>36.79</v>
      </c>
      <c r="S3620">
        <f t="shared" si="73"/>
        <v>20.000000000000007</v>
      </c>
      <c r="T3620">
        <v>0</v>
      </c>
      <c r="U3620">
        <v>0</v>
      </c>
      <c r="V3620">
        <v>0</v>
      </c>
      <c r="W3620" t="s">
        <v>43</v>
      </c>
      <c r="X3620" t="s">
        <v>43</v>
      </c>
      <c r="Y3620" t="s">
        <v>43</v>
      </c>
      <c r="Z3620" t="s">
        <v>43</v>
      </c>
      <c r="AC3620" t="s">
        <v>5754</v>
      </c>
      <c r="AD3620" t="s">
        <v>40</v>
      </c>
      <c r="AE3620">
        <v>0</v>
      </c>
      <c r="AF3620">
        <v>31</v>
      </c>
      <c r="AG3620">
        <v>61</v>
      </c>
      <c r="AH3620">
        <v>91</v>
      </c>
    </row>
    <row r="3621" spans="1:34" x14ac:dyDescent="0.3">
      <c r="A3621" s="2" t="s">
        <v>3703</v>
      </c>
      <c r="B3621" s="2" t="s">
        <v>4299</v>
      </c>
      <c r="C3621" t="s">
        <v>33</v>
      </c>
      <c r="D3621" t="s">
        <v>34</v>
      </c>
      <c r="E3621" t="s">
        <v>33</v>
      </c>
      <c r="F3621" t="s">
        <v>34</v>
      </c>
      <c r="G3621" t="s">
        <v>33</v>
      </c>
      <c r="H3621" t="s">
        <v>34</v>
      </c>
      <c r="K3621" t="s">
        <v>35</v>
      </c>
      <c r="L3621" t="s">
        <v>36</v>
      </c>
      <c r="M3621" t="s">
        <v>66</v>
      </c>
      <c r="N3621" t="s">
        <v>64</v>
      </c>
      <c r="O3621">
        <v>432140</v>
      </c>
      <c r="P3621">
        <v>121</v>
      </c>
      <c r="Q3621">
        <v>64.209999999999994</v>
      </c>
      <c r="R3621">
        <v>36.79</v>
      </c>
      <c r="S3621">
        <f t="shared" si="73"/>
        <v>20.000000000000007</v>
      </c>
      <c r="T3621">
        <v>0</v>
      </c>
      <c r="U3621">
        <v>0</v>
      </c>
      <c r="V3621">
        <v>0</v>
      </c>
      <c r="W3621" t="s">
        <v>43</v>
      </c>
      <c r="X3621" t="s">
        <v>43</v>
      </c>
      <c r="Y3621" t="s">
        <v>43</v>
      </c>
      <c r="Z3621" t="s">
        <v>43</v>
      </c>
      <c r="AC3621" t="s">
        <v>5754</v>
      </c>
      <c r="AD3621" t="s">
        <v>40</v>
      </c>
      <c r="AE3621">
        <v>0</v>
      </c>
      <c r="AF3621">
        <v>31</v>
      </c>
      <c r="AG3621">
        <v>61</v>
      </c>
      <c r="AH3621">
        <v>91</v>
      </c>
    </row>
    <row r="3622" spans="1:34" x14ac:dyDescent="0.3">
      <c r="A3622" s="2" t="s">
        <v>3704</v>
      </c>
      <c r="B3622" s="2" t="s">
        <v>4300</v>
      </c>
      <c r="C3622" t="s">
        <v>33</v>
      </c>
      <c r="D3622" t="s">
        <v>34</v>
      </c>
      <c r="E3622" t="s">
        <v>33</v>
      </c>
      <c r="F3622" t="s">
        <v>34</v>
      </c>
      <c r="G3622" t="s">
        <v>33</v>
      </c>
      <c r="H3622" t="s">
        <v>34</v>
      </c>
      <c r="K3622" t="s">
        <v>35</v>
      </c>
      <c r="L3622" t="s">
        <v>36</v>
      </c>
      <c r="M3622" t="s">
        <v>67</v>
      </c>
      <c r="N3622" s="1">
        <v>44872</v>
      </c>
      <c r="O3622">
        <v>603610</v>
      </c>
      <c r="P3622">
        <v>220</v>
      </c>
      <c r="Q3622">
        <v>188.4</v>
      </c>
      <c r="R3622">
        <v>1.6</v>
      </c>
      <c r="S3622">
        <f t="shared" si="73"/>
        <v>29.999999999999993</v>
      </c>
      <c r="T3622">
        <v>0</v>
      </c>
      <c r="U3622">
        <v>0</v>
      </c>
      <c r="V3622">
        <v>0</v>
      </c>
      <c r="W3622" t="s">
        <v>43</v>
      </c>
      <c r="X3622" t="s">
        <v>43</v>
      </c>
      <c r="Y3622" t="s">
        <v>43</v>
      </c>
      <c r="Z3622" t="s">
        <v>43</v>
      </c>
      <c r="AC3622" t="s">
        <v>5754</v>
      </c>
      <c r="AD3622" t="s">
        <v>40</v>
      </c>
      <c r="AE3622">
        <v>0</v>
      </c>
      <c r="AF3622">
        <v>31</v>
      </c>
      <c r="AG3622">
        <v>61</v>
      </c>
      <c r="AH3622">
        <v>91</v>
      </c>
    </row>
    <row r="3623" spans="1:34" x14ac:dyDescent="0.3">
      <c r="A3623" s="2" t="s">
        <v>3705</v>
      </c>
      <c r="B3623" s="2" t="s">
        <v>4301</v>
      </c>
      <c r="C3623" t="s">
        <v>33</v>
      </c>
      <c r="D3623" t="s">
        <v>34</v>
      </c>
      <c r="E3623" t="s">
        <v>33</v>
      </c>
      <c r="F3623" t="s">
        <v>34</v>
      </c>
      <c r="G3623" t="s">
        <v>33</v>
      </c>
      <c r="H3623" t="s">
        <v>34</v>
      </c>
      <c r="K3623" t="s">
        <v>35</v>
      </c>
      <c r="L3623" t="s">
        <v>36</v>
      </c>
      <c r="M3623" t="s">
        <v>68</v>
      </c>
      <c r="O3623">
        <v>0</v>
      </c>
      <c r="P3623">
        <v>150</v>
      </c>
      <c r="Q3623">
        <v>195</v>
      </c>
      <c r="R3623">
        <v>0</v>
      </c>
      <c r="S3623">
        <f t="shared" si="73"/>
        <v>-45</v>
      </c>
      <c r="T3623">
        <v>0</v>
      </c>
      <c r="U3623">
        <v>0</v>
      </c>
      <c r="V3623">
        <v>0</v>
      </c>
      <c r="W3623" t="s">
        <v>43</v>
      </c>
      <c r="X3623" t="s">
        <v>43</v>
      </c>
      <c r="Y3623" t="s">
        <v>43</v>
      </c>
      <c r="Z3623" t="s">
        <v>43</v>
      </c>
      <c r="AC3623" t="s">
        <v>5754</v>
      </c>
      <c r="AD3623" t="s">
        <v>40</v>
      </c>
      <c r="AE3623">
        <v>0</v>
      </c>
      <c r="AF3623">
        <v>31</v>
      </c>
      <c r="AG3623">
        <v>61</v>
      </c>
      <c r="AH3623">
        <v>91</v>
      </c>
    </row>
    <row r="3624" spans="1:34" x14ac:dyDescent="0.3">
      <c r="A3624" s="2" t="s">
        <v>3706</v>
      </c>
      <c r="B3624" s="2" t="s">
        <v>4301</v>
      </c>
      <c r="C3624" t="s">
        <v>33</v>
      </c>
      <c r="D3624" t="s">
        <v>34</v>
      </c>
      <c r="E3624" t="s">
        <v>33</v>
      </c>
      <c r="F3624" t="s">
        <v>34</v>
      </c>
      <c r="G3624" t="s">
        <v>33</v>
      </c>
      <c r="H3624" t="s">
        <v>34</v>
      </c>
      <c r="K3624" t="s">
        <v>35</v>
      </c>
      <c r="L3624" t="s">
        <v>36</v>
      </c>
      <c r="M3624" t="s">
        <v>69</v>
      </c>
      <c r="O3624">
        <v>482980</v>
      </c>
      <c r="P3624">
        <v>121</v>
      </c>
      <c r="Q3624">
        <v>82.92</v>
      </c>
      <c r="R3624">
        <v>23.08</v>
      </c>
      <c r="S3624">
        <f t="shared" si="73"/>
        <v>15</v>
      </c>
      <c r="T3624">
        <v>0</v>
      </c>
      <c r="U3624">
        <v>0</v>
      </c>
      <c r="V3624">
        <v>0</v>
      </c>
      <c r="W3624" t="s">
        <v>43</v>
      </c>
      <c r="X3624" t="s">
        <v>43</v>
      </c>
      <c r="Y3624" t="s">
        <v>43</v>
      </c>
      <c r="Z3624" t="s">
        <v>43</v>
      </c>
      <c r="AC3624" t="s">
        <v>5754</v>
      </c>
      <c r="AD3624" t="s">
        <v>40</v>
      </c>
      <c r="AE3624">
        <v>0</v>
      </c>
      <c r="AF3624">
        <v>31</v>
      </c>
      <c r="AG3624">
        <v>61</v>
      </c>
      <c r="AH3624">
        <v>91</v>
      </c>
    </row>
    <row r="3625" spans="1:34" x14ac:dyDescent="0.3">
      <c r="A3625" s="2" t="s">
        <v>3707</v>
      </c>
      <c r="B3625" s="2" t="s">
        <v>4301</v>
      </c>
      <c r="C3625" t="s">
        <v>33</v>
      </c>
      <c r="D3625" t="s">
        <v>34</v>
      </c>
      <c r="E3625" t="s">
        <v>33</v>
      </c>
      <c r="F3625" t="s">
        <v>34</v>
      </c>
      <c r="G3625" t="s">
        <v>33</v>
      </c>
      <c r="H3625" t="s">
        <v>34</v>
      </c>
      <c r="K3625" t="s">
        <v>35</v>
      </c>
      <c r="L3625" t="s">
        <v>36</v>
      </c>
      <c r="M3625" t="s">
        <v>70</v>
      </c>
      <c r="O3625">
        <v>539220</v>
      </c>
      <c r="P3625">
        <v>121</v>
      </c>
      <c r="Q3625">
        <v>82.92</v>
      </c>
      <c r="R3625">
        <v>23.08</v>
      </c>
      <c r="S3625">
        <f t="shared" si="73"/>
        <v>15</v>
      </c>
      <c r="T3625">
        <v>0</v>
      </c>
      <c r="U3625">
        <v>0</v>
      </c>
      <c r="V3625">
        <v>0</v>
      </c>
      <c r="W3625" t="s">
        <v>43</v>
      </c>
      <c r="X3625" t="s">
        <v>43</v>
      </c>
      <c r="Y3625" t="s">
        <v>43</v>
      </c>
      <c r="Z3625" t="s">
        <v>43</v>
      </c>
      <c r="AC3625" t="s">
        <v>5754</v>
      </c>
      <c r="AD3625" t="s">
        <v>40</v>
      </c>
      <c r="AE3625">
        <v>0</v>
      </c>
      <c r="AF3625">
        <v>31</v>
      </c>
      <c r="AG3625">
        <v>61</v>
      </c>
      <c r="AH3625">
        <v>91</v>
      </c>
    </row>
    <row r="3626" spans="1:34" x14ac:dyDescent="0.3">
      <c r="A3626" s="2" t="s">
        <v>3708</v>
      </c>
      <c r="B3626" s="2" t="s">
        <v>4301</v>
      </c>
      <c r="C3626" t="s">
        <v>33</v>
      </c>
      <c r="D3626" t="s">
        <v>34</v>
      </c>
      <c r="E3626" t="s">
        <v>33</v>
      </c>
      <c r="F3626" t="s">
        <v>34</v>
      </c>
      <c r="G3626" t="s">
        <v>33</v>
      </c>
      <c r="H3626" t="s">
        <v>34</v>
      </c>
      <c r="K3626" t="s">
        <v>35</v>
      </c>
      <c r="L3626" t="s">
        <v>36</v>
      </c>
      <c r="M3626" t="s">
        <v>71</v>
      </c>
      <c r="O3626">
        <v>572420</v>
      </c>
      <c r="P3626">
        <v>121</v>
      </c>
      <c r="Q3626">
        <v>82.92</v>
      </c>
      <c r="R3626">
        <v>23.08</v>
      </c>
      <c r="S3626">
        <f t="shared" si="73"/>
        <v>15</v>
      </c>
      <c r="T3626">
        <v>0</v>
      </c>
      <c r="U3626">
        <v>0</v>
      </c>
      <c r="V3626">
        <v>0</v>
      </c>
      <c r="W3626" t="s">
        <v>43</v>
      </c>
      <c r="X3626" t="s">
        <v>43</v>
      </c>
      <c r="Y3626" t="s">
        <v>43</v>
      </c>
      <c r="Z3626" t="s">
        <v>43</v>
      </c>
      <c r="AC3626" t="s">
        <v>5754</v>
      </c>
      <c r="AD3626" t="s">
        <v>40</v>
      </c>
      <c r="AE3626">
        <v>0</v>
      </c>
      <c r="AF3626">
        <v>31</v>
      </c>
      <c r="AG3626">
        <v>61</v>
      </c>
      <c r="AH3626">
        <v>91</v>
      </c>
    </row>
    <row r="3627" spans="1:34" x14ac:dyDescent="0.3">
      <c r="A3627" s="2" t="s">
        <v>3709</v>
      </c>
      <c r="B3627" s="2" t="s">
        <v>4302</v>
      </c>
      <c r="C3627" t="s">
        <v>33</v>
      </c>
      <c r="D3627" t="s">
        <v>34</v>
      </c>
      <c r="E3627" t="s">
        <v>33</v>
      </c>
      <c r="F3627" t="s">
        <v>34</v>
      </c>
      <c r="G3627" t="s">
        <v>33</v>
      </c>
      <c r="H3627" t="s">
        <v>34</v>
      </c>
      <c r="K3627" t="s">
        <v>35</v>
      </c>
      <c r="L3627" t="s">
        <v>36</v>
      </c>
      <c r="M3627" t="s">
        <v>72</v>
      </c>
      <c r="N3627" t="s">
        <v>73</v>
      </c>
      <c r="O3627">
        <v>303700</v>
      </c>
      <c r="P3627">
        <v>191</v>
      </c>
      <c r="Q3627">
        <v>172.2</v>
      </c>
      <c r="R3627">
        <v>44.12</v>
      </c>
      <c r="S3627">
        <f t="shared" si="73"/>
        <v>-25.319999999999986</v>
      </c>
      <c r="T3627">
        <v>0</v>
      </c>
      <c r="U3627">
        <v>0</v>
      </c>
      <c r="V3627">
        <v>0</v>
      </c>
      <c r="W3627" t="s">
        <v>43</v>
      </c>
      <c r="X3627" t="s">
        <v>43</v>
      </c>
      <c r="Y3627" t="s">
        <v>43</v>
      </c>
      <c r="Z3627" t="s">
        <v>43</v>
      </c>
      <c r="AC3627" t="s">
        <v>5754</v>
      </c>
      <c r="AD3627" t="s">
        <v>40</v>
      </c>
      <c r="AE3627">
        <v>0</v>
      </c>
      <c r="AF3627">
        <v>31</v>
      </c>
      <c r="AG3627">
        <v>61</v>
      </c>
      <c r="AH3627">
        <v>91</v>
      </c>
    </row>
    <row r="3628" spans="1:34" x14ac:dyDescent="0.3">
      <c r="A3628" s="2" t="s">
        <v>3710</v>
      </c>
      <c r="B3628" s="2" t="s">
        <v>4302</v>
      </c>
      <c r="C3628" t="s">
        <v>33</v>
      </c>
      <c r="D3628" t="s">
        <v>34</v>
      </c>
      <c r="E3628" t="s">
        <v>33</v>
      </c>
      <c r="F3628" t="s">
        <v>34</v>
      </c>
      <c r="G3628" t="s">
        <v>33</v>
      </c>
      <c r="H3628" t="s">
        <v>34</v>
      </c>
      <c r="K3628" t="s">
        <v>35</v>
      </c>
      <c r="L3628" t="s">
        <v>36</v>
      </c>
      <c r="M3628" t="s">
        <v>74</v>
      </c>
      <c r="N3628" t="s">
        <v>73</v>
      </c>
      <c r="O3628">
        <v>311400</v>
      </c>
      <c r="P3628">
        <v>191</v>
      </c>
      <c r="Q3628">
        <v>172.2</v>
      </c>
      <c r="R3628">
        <v>44.12</v>
      </c>
      <c r="S3628">
        <f t="shared" si="73"/>
        <v>-25.319999999999986</v>
      </c>
      <c r="T3628">
        <v>0</v>
      </c>
      <c r="U3628">
        <v>0</v>
      </c>
      <c r="V3628">
        <v>0</v>
      </c>
      <c r="W3628" t="s">
        <v>43</v>
      </c>
      <c r="X3628" t="s">
        <v>43</v>
      </c>
      <c r="Y3628" t="s">
        <v>43</v>
      </c>
      <c r="Z3628" t="s">
        <v>43</v>
      </c>
      <c r="AC3628" t="s">
        <v>5754</v>
      </c>
      <c r="AD3628" t="s">
        <v>40</v>
      </c>
      <c r="AE3628">
        <v>0</v>
      </c>
      <c r="AF3628">
        <v>31</v>
      </c>
      <c r="AG3628">
        <v>61</v>
      </c>
      <c r="AH3628">
        <v>91</v>
      </c>
    </row>
    <row r="3629" spans="1:34" x14ac:dyDescent="0.3">
      <c r="A3629" s="2" t="s">
        <v>3711</v>
      </c>
      <c r="B3629" s="2" t="s">
        <v>4302</v>
      </c>
      <c r="C3629" t="s">
        <v>33</v>
      </c>
      <c r="D3629" t="s">
        <v>34</v>
      </c>
      <c r="E3629" t="s">
        <v>33</v>
      </c>
      <c r="F3629" t="s">
        <v>34</v>
      </c>
      <c r="G3629" t="s">
        <v>33</v>
      </c>
      <c r="H3629" t="s">
        <v>34</v>
      </c>
      <c r="K3629" t="s">
        <v>35</v>
      </c>
      <c r="L3629" t="s">
        <v>36</v>
      </c>
      <c r="M3629" t="s">
        <v>75</v>
      </c>
      <c r="N3629" t="s">
        <v>73</v>
      </c>
      <c r="O3629">
        <v>371760</v>
      </c>
      <c r="P3629">
        <v>191</v>
      </c>
      <c r="Q3629">
        <v>174.03</v>
      </c>
      <c r="R3629">
        <v>42.08</v>
      </c>
      <c r="S3629">
        <f t="shared" si="73"/>
        <v>-25.11</v>
      </c>
      <c r="T3629">
        <v>0</v>
      </c>
      <c r="U3629">
        <v>0</v>
      </c>
      <c r="V3629">
        <v>0</v>
      </c>
      <c r="W3629" t="s">
        <v>43</v>
      </c>
      <c r="X3629" t="s">
        <v>43</v>
      </c>
      <c r="Y3629" t="s">
        <v>43</v>
      </c>
      <c r="Z3629" t="s">
        <v>43</v>
      </c>
      <c r="AC3629" t="s">
        <v>5754</v>
      </c>
      <c r="AD3629" t="s">
        <v>40</v>
      </c>
      <c r="AE3629">
        <v>0</v>
      </c>
      <c r="AF3629">
        <v>31</v>
      </c>
      <c r="AG3629">
        <v>61</v>
      </c>
      <c r="AH3629">
        <v>91</v>
      </c>
    </row>
    <row r="3630" spans="1:34" x14ac:dyDescent="0.3">
      <c r="A3630" s="2" t="s">
        <v>3712</v>
      </c>
      <c r="B3630" s="2" t="s">
        <v>4302</v>
      </c>
      <c r="C3630" t="s">
        <v>33</v>
      </c>
      <c r="D3630" t="s">
        <v>34</v>
      </c>
      <c r="E3630" t="s">
        <v>33</v>
      </c>
      <c r="F3630" t="s">
        <v>34</v>
      </c>
      <c r="G3630" t="s">
        <v>33</v>
      </c>
      <c r="H3630" t="s">
        <v>34</v>
      </c>
      <c r="K3630" t="s">
        <v>35</v>
      </c>
      <c r="L3630" t="s">
        <v>36</v>
      </c>
      <c r="M3630" s="1">
        <v>43871</v>
      </c>
      <c r="N3630" t="s">
        <v>73</v>
      </c>
      <c r="O3630">
        <v>387130</v>
      </c>
      <c r="P3630">
        <v>191</v>
      </c>
      <c r="Q3630">
        <v>174.03</v>
      </c>
      <c r="R3630">
        <v>42.08</v>
      </c>
      <c r="S3630">
        <f t="shared" si="73"/>
        <v>-25.11</v>
      </c>
      <c r="T3630">
        <v>0</v>
      </c>
      <c r="U3630">
        <v>0</v>
      </c>
      <c r="V3630">
        <v>0</v>
      </c>
      <c r="W3630" t="s">
        <v>43</v>
      </c>
      <c r="X3630" t="s">
        <v>43</v>
      </c>
      <c r="Y3630" t="s">
        <v>43</v>
      </c>
      <c r="Z3630" t="s">
        <v>43</v>
      </c>
      <c r="AC3630" t="s">
        <v>5754</v>
      </c>
      <c r="AD3630" t="s">
        <v>40</v>
      </c>
      <c r="AE3630">
        <v>0</v>
      </c>
      <c r="AF3630">
        <v>31</v>
      </c>
      <c r="AG3630">
        <v>61</v>
      </c>
      <c r="AH3630">
        <v>91</v>
      </c>
    </row>
    <row r="3631" spans="1:34" x14ac:dyDescent="0.3">
      <c r="A3631" s="2" t="s">
        <v>3713</v>
      </c>
      <c r="B3631" s="2" t="s">
        <v>4302</v>
      </c>
      <c r="C3631" t="s">
        <v>33</v>
      </c>
      <c r="D3631" t="s">
        <v>34</v>
      </c>
      <c r="E3631" t="s">
        <v>33</v>
      </c>
      <c r="F3631" t="s">
        <v>34</v>
      </c>
      <c r="G3631" t="s">
        <v>33</v>
      </c>
      <c r="H3631" t="s">
        <v>34</v>
      </c>
      <c r="K3631" t="s">
        <v>35</v>
      </c>
      <c r="L3631" t="s">
        <v>36</v>
      </c>
      <c r="M3631" t="s">
        <v>76</v>
      </c>
      <c r="N3631" t="s">
        <v>73</v>
      </c>
      <c r="O3631">
        <v>508520</v>
      </c>
      <c r="P3631">
        <v>197</v>
      </c>
      <c r="Q3631">
        <v>150.83000000000001</v>
      </c>
      <c r="R3631">
        <v>39.9</v>
      </c>
      <c r="S3631">
        <f t="shared" si="73"/>
        <v>6.2699999999999889</v>
      </c>
      <c r="T3631">
        <v>0</v>
      </c>
      <c r="U3631">
        <v>0</v>
      </c>
      <c r="V3631">
        <v>0</v>
      </c>
      <c r="W3631" t="s">
        <v>43</v>
      </c>
      <c r="X3631" t="s">
        <v>43</v>
      </c>
      <c r="Y3631" t="s">
        <v>43</v>
      </c>
      <c r="Z3631" t="s">
        <v>43</v>
      </c>
      <c r="AC3631" t="s">
        <v>5754</v>
      </c>
      <c r="AD3631" t="s">
        <v>40</v>
      </c>
      <c r="AE3631">
        <v>0</v>
      </c>
      <c r="AF3631">
        <v>31</v>
      </c>
      <c r="AG3631">
        <v>61</v>
      </c>
      <c r="AH3631">
        <v>91</v>
      </c>
    </row>
    <row r="3632" spans="1:34" x14ac:dyDescent="0.3">
      <c r="A3632" s="2" t="s">
        <v>3714</v>
      </c>
      <c r="B3632" s="2" t="s">
        <v>4302</v>
      </c>
      <c r="C3632" t="s">
        <v>33</v>
      </c>
      <c r="D3632" t="s">
        <v>34</v>
      </c>
      <c r="E3632" t="s">
        <v>33</v>
      </c>
      <c r="F3632" t="s">
        <v>34</v>
      </c>
      <c r="G3632" t="s">
        <v>33</v>
      </c>
      <c r="H3632" t="s">
        <v>34</v>
      </c>
      <c r="K3632" t="s">
        <v>35</v>
      </c>
      <c r="L3632" t="s">
        <v>36</v>
      </c>
      <c r="M3632" t="s">
        <v>77</v>
      </c>
      <c r="N3632" t="s">
        <v>73</v>
      </c>
      <c r="O3632">
        <v>519000</v>
      </c>
      <c r="P3632">
        <v>245</v>
      </c>
      <c r="Q3632">
        <v>100.41</v>
      </c>
      <c r="R3632">
        <v>50</v>
      </c>
      <c r="S3632">
        <f t="shared" si="73"/>
        <v>94.59</v>
      </c>
      <c r="T3632">
        <v>0</v>
      </c>
      <c r="U3632">
        <v>0</v>
      </c>
      <c r="V3632">
        <v>0</v>
      </c>
      <c r="W3632" t="s">
        <v>43</v>
      </c>
      <c r="X3632" t="s">
        <v>43</v>
      </c>
      <c r="Y3632" t="s">
        <v>43</v>
      </c>
      <c r="Z3632" t="s">
        <v>43</v>
      </c>
      <c r="AC3632" t="s">
        <v>5754</v>
      </c>
      <c r="AD3632" t="s">
        <v>40</v>
      </c>
      <c r="AE3632">
        <v>0</v>
      </c>
      <c r="AF3632">
        <v>31</v>
      </c>
      <c r="AG3632">
        <v>61</v>
      </c>
      <c r="AH3632">
        <v>91</v>
      </c>
    </row>
    <row r="3633" spans="1:34" x14ac:dyDescent="0.3">
      <c r="A3633" s="2" t="s">
        <v>3715</v>
      </c>
      <c r="B3633" s="2" t="s">
        <v>4303</v>
      </c>
      <c r="C3633" t="s">
        <v>33</v>
      </c>
      <c r="D3633" t="s">
        <v>34</v>
      </c>
      <c r="E3633" t="s">
        <v>33</v>
      </c>
      <c r="F3633" t="s">
        <v>34</v>
      </c>
      <c r="G3633" t="s">
        <v>33</v>
      </c>
      <c r="H3633" t="s">
        <v>34</v>
      </c>
      <c r="K3633" t="s">
        <v>35</v>
      </c>
      <c r="L3633" t="s">
        <v>36</v>
      </c>
      <c r="M3633" t="s">
        <v>78</v>
      </c>
      <c r="O3633">
        <v>281350</v>
      </c>
      <c r="P3633">
        <v>121</v>
      </c>
      <c r="Q3633">
        <v>119.41</v>
      </c>
      <c r="R3633">
        <v>29.7</v>
      </c>
      <c r="S3633">
        <f t="shared" si="73"/>
        <v>-28.109999999999996</v>
      </c>
      <c r="T3633">
        <v>0</v>
      </c>
      <c r="U3633">
        <v>0</v>
      </c>
      <c r="V3633">
        <v>0</v>
      </c>
      <c r="W3633" t="s">
        <v>43</v>
      </c>
      <c r="X3633" t="s">
        <v>43</v>
      </c>
      <c r="Y3633" t="s">
        <v>43</v>
      </c>
      <c r="Z3633" t="s">
        <v>43</v>
      </c>
      <c r="AC3633" t="s">
        <v>5754</v>
      </c>
      <c r="AD3633" t="s">
        <v>40</v>
      </c>
      <c r="AE3633">
        <v>0</v>
      </c>
      <c r="AF3633">
        <v>31</v>
      </c>
      <c r="AG3633">
        <v>61</v>
      </c>
      <c r="AH3633">
        <v>91</v>
      </c>
    </row>
    <row r="3634" spans="1:34" x14ac:dyDescent="0.3">
      <c r="A3634" s="2" t="s">
        <v>3716</v>
      </c>
      <c r="B3634" s="2" t="s">
        <v>4303</v>
      </c>
      <c r="C3634" t="s">
        <v>33</v>
      </c>
      <c r="D3634" t="s">
        <v>34</v>
      </c>
      <c r="E3634" t="s">
        <v>33</v>
      </c>
      <c r="F3634" t="s">
        <v>34</v>
      </c>
      <c r="G3634" t="s">
        <v>33</v>
      </c>
      <c r="H3634" t="s">
        <v>34</v>
      </c>
      <c r="K3634" t="s">
        <v>35</v>
      </c>
      <c r="L3634" t="s">
        <v>36</v>
      </c>
      <c r="M3634" s="1">
        <v>43811</v>
      </c>
      <c r="O3634">
        <v>289550</v>
      </c>
      <c r="P3634">
        <v>945</v>
      </c>
      <c r="Q3634">
        <v>585.08000000000004</v>
      </c>
      <c r="R3634">
        <v>399.92</v>
      </c>
      <c r="S3634">
        <f t="shared" si="73"/>
        <v>-40.000000000000057</v>
      </c>
      <c r="T3634">
        <v>0</v>
      </c>
      <c r="U3634">
        <v>0</v>
      </c>
      <c r="V3634">
        <v>0</v>
      </c>
      <c r="W3634" t="s">
        <v>43</v>
      </c>
      <c r="X3634" t="s">
        <v>43</v>
      </c>
      <c r="Y3634" t="s">
        <v>43</v>
      </c>
      <c r="Z3634" t="s">
        <v>43</v>
      </c>
      <c r="AC3634" t="s">
        <v>5754</v>
      </c>
      <c r="AD3634" t="s">
        <v>40</v>
      </c>
      <c r="AE3634">
        <v>0</v>
      </c>
      <c r="AF3634">
        <v>31</v>
      </c>
      <c r="AG3634">
        <v>61</v>
      </c>
      <c r="AH3634">
        <v>91</v>
      </c>
    </row>
    <row r="3635" spans="1:34" x14ac:dyDescent="0.3">
      <c r="A3635" s="2" t="s">
        <v>3717</v>
      </c>
      <c r="B3635" s="2" t="s">
        <v>4304</v>
      </c>
      <c r="C3635" t="s">
        <v>33</v>
      </c>
      <c r="D3635" t="s">
        <v>34</v>
      </c>
      <c r="E3635" t="s">
        <v>33</v>
      </c>
      <c r="F3635" t="s">
        <v>34</v>
      </c>
      <c r="G3635" t="s">
        <v>33</v>
      </c>
      <c r="H3635" t="s">
        <v>34</v>
      </c>
      <c r="K3635" t="s">
        <v>35</v>
      </c>
      <c r="L3635" t="s">
        <v>36</v>
      </c>
      <c r="M3635" t="s">
        <v>79</v>
      </c>
      <c r="O3635">
        <v>292280</v>
      </c>
      <c r="P3635">
        <v>121</v>
      </c>
      <c r="Q3635">
        <v>141.18</v>
      </c>
      <c r="R3635">
        <v>50.41</v>
      </c>
      <c r="S3635">
        <f t="shared" si="73"/>
        <v>-70.59</v>
      </c>
      <c r="T3635">
        <v>0</v>
      </c>
      <c r="U3635">
        <v>0</v>
      </c>
      <c r="V3635">
        <v>0</v>
      </c>
      <c r="W3635" t="s">
        <v>43</v>
      </c>
      <c r="X3635" t="s">
        <v>43</v>
      </c>
      <c r="Y3635" t="s">
        <v>43</v>
      </c>
      <c r="Z3635" t="s">
        <v>43</v>
      </c>
      <c r="AC3635" t="s">
        <v>5754</v>
      </c>
      <c r="AD3635" t="s">
        <v>40</v>
      </c>
      <c r="AE3635">
        <v>0</v>
      </c>
      <c r="AF3635">
        <v>31</v>
      </c>
      <c r="AG3635">
        <v>61</v>
      </c>
      <c r="AH3635">
        <v>91</v>
      </c>
    </row>
    <row r="3636" spans="1:34" x14ac:dyDescent="0.3">
      <c r="A3636" s="2" t="s">
        <v>3718</v>
      </c>
      <c r="B3636" s="2" t="s">
        <v>4305</v>
      </c>
      <c r="C3636" t="s">
        <v>33</v>
      </c>
      <c r="D3636" t="s">
        <v>34</v>
      </c>
      <c r="E3636" t="s">
        <v>33</v>
      </c>
      <c r="F3636" t="s">
        <v>34</v>
      </c>
      <c r="G3636" t="s">
        <v>33</v>
      </c>
      <c r="H3636" t="s">
        <v>34</v>
      </c>
      <c r="K3636" t="s">
        <v>35</v>
      </c>
      <c r="L3636" t="s">
        <v>36</v>
      </c>
      <c r="M3636" t="s">
        <v>80</v>
      </c>
      <c r="N3636" t="s">
        <v>56</v>
      </c>
      <c r="O3636">
        <v>613680</v>
      </c>
      <c r="P3636">
        <v>174</v>
      </c>
      <c r="Q3636">
        <v>0</v>
      </c>
      <c r="R3636">
        <v>0</v>
      </c>
      <c r="S3636">
        <f t="shared" si="73"/>
        <v>174</v>
      </c>
      <c r="T3636">
        <v>0</v>
      </c>
      <c r="U3636">
        <v>0</v>
      </c>
      <c r="V3636">
        <v>199</v>
      </c>
      <c r="W3636" t="s">
        <v>81</v>
      </c>
      <c r="X3636" t="s">
        <v>82</v>
      </c>
      <c r="Y3636" t="s">
        <v>83</v>
      </c>
      <c r="Z3636" t="s">
        <v>84</v>
      </c>
      <c r="AC3636" t="s">
        <v>5754</v>
      </c>
      <c r="AD3636" t="s">
        <v>40</v>
      </c>
      <c r="AE3636">
        <v>0</v>
      </c>
      <c r="AF3636">
        <v>31</v>
      </c>
      <c r="AG3636">
        <v>61</v>
      </c>
      <c r="AH3636">
        <v>91</v>
      </c>
    </row>
    <row r="3637" spans="1:34" x14ac:dyDescent="0.3">
      <c r="A3637" s="2" t="s">
        <v>3719</v>
      </c>
      <c r="B3637" s="2" t="s">
        <v>4306</v>
      </c>
      <c r="C3637" t="s">
        <v>33</v>
      </c>
      <c r="D3637" t="s">
        <v>34</v>
      </c>
      <c r="E3637" t="s">
        <v>33</v>
      </c>
      <c r="F3637" t="s">
        <v>34</v>
      </c>
      <c r="G3637" t="s">
        <v>33</v>
      </c>
      <c r="H3637" t="s">
        <v>34</v>
      </c>
      <c r="K3637" t="s">
        <v>35</v>
      </c>
      <c r="L3637" t="s">
        <v>36</v>
      </c>
      <c r="M3637" t="s">
        <v>85</v>
      </c>
      <c r="N3637" s="1">
        <v>44411</v>
      </c>
      <c r="O3637">
        <v>423650</v>
      </c>
      <c r="P3637">
        <v>286</v>
      </c>
      <c r="Q3637">
        <v>213.01</v>
      </c>
      <c r="R3637">
        <v>67.77</v>
      </c>
      <c r="S3637">
        <f t="shared" si="73"/>
        <v>5.2200000000000131</v>
      </c>
      <c r="T3637">
        <v>0</v>
      </c>
      <c r="U3637">
        <v>0</v>
      </c>
      <c r="V3637">
        <v>0</v>
      </c>
      <c r="W3637" t="s">
        <v>43</v>
      </c>
      <c r="X3637" t="s">
        <v>43</v>
      </c>
      <c r="Y3637" t="s">
        <v>43</v>
      </c>
      <c r="Z3637" t="s">
        <v>43</v>
      </c>
      <c r="AC3637" t="s">
        <v>5754</v>
      </c>
      <c r="AD3637" t="s">
        <v>40</v>
      </c>
      <c r="AE3637">
        <v>0</v>
      </c>
      <c r="AF3637">
        <v>31</v>
      </c>
      <c r="AG3637">
        <v>61</v>
      </c>
      <c r="AH3637">
        <v>91</v>
      </c>
    </row>
    <row r="3638" spans="1:34" x14ac:dyDescent="0.3">
      <c r="A3638" s="2" t="s">
        <v>3720</v>
      </c>
      <c r="B3638" s="2" t="s">
        <v>4306</v>
      </c>
      <c r="C3638" t="s">
        <v>33</v>
      </c>
      <c r="D3638" t="s">
        <v>34</v>
      </c>
      <c r="E3638" t="s">
        <v>33</v>
      </c>
      <c r="F3638" t="s">
        <v>34</v>
      </c>
      <c r="G3638" t="s">
        <v>33</v>
      </c>
      <c r="H3638" t="s">
        <v>34</v>
      </c>
      <c r="K3638" t="s">
        <v>35</v>
      </c>
      <c r="L3638" t="s">
        <v>36</v>
      </c>
      <c r="M3638" t="s">
        <v>86</v>
      </c>
      <c r="N3638" s="1">
        <v>44260</v>
      </c>
      <c r="O3638">
        <v>443500</v>
      </c>
      <c r="P3638">
        <v>191</v>
      </c>
      <c r="Q3638">
        <v>154.13999999999999</v>
      </c>
      <c r="R3638">
        <v>42.08</v>
      </c>
      <c r="S3638">
        <f t="shared" si="73"/>
        <v>-5.2199999999999847</v>
      </c>
      <c r="T3638">
        <v>0</v>
      </c>
      <c r="U3638">
        <v>0</v>
      </c>
      <c r="V3638">
        <v>0</v>
      </c>
      <c r="W3638" t="s">
        <v>43</v>
      </c>
      <c r="X3638" t="s">
        <v>43</v>
      </c>
      <c r="Y3638" t="s">
        <v>43</v>
      </c>
      <c r="Z3638" t="s">
        <v>43</v>
      </c>
      <c r="AC3638" t="s">
        <v>5754</v>
      </c>
      <c r="AD3638" t="s">
        <v>40</v>
      </c>
      <c r="AE3638">
        <v>0</v>
      </c>
      <c r="AF3638">
        <v>31</v>
      </c>
      <c r="AG3638">
        <v>61</v>
      </c>
      <c r="AH3638">
        <v>91</v>
      </c>
    </row>
    <row r="3639" spans="1:34" x14ac:dyDescent="0.3">
      <c r="A3639" s="2" t="s">
        <v>3721</v>
      </c>
      <c r="B3639" s="2" t="s">
        <v>4307</v>
      </c>
      <c r="C3639" t="s">
        <v>33</v>
      </c>
      <c r="D3639" t="s">
        <v>34</v>
      </c>
      <c r="E3639" t="s">
        <v>33</v>
      </c>
      <c r="F3639" t="s">
        <v>34</v>
      </c>
      <c r="G3639" t="s">
        <v>33</v>
      </c>
      <c r="H3639" t="s">
        <v>34</v>
      </c>
      <c r="K3639" t="s">
        <v>35</v>
      </c>
      <c r="L3639" t="s">
        <v>36</v>
      </c>
      <c r="M3639" t="s">
        <v>87</v>
      </c>
      <c r="N3639" t="s">
        <v>80</v>
      </c>
      <c r="O3639">
        <v>603630</v>
      </c>
      <c r="P3639">
        <v>273</v>
      </c>
      <c r="Q3639">
        <v>69.540000000000006</v>
      </c>
      <c r="R3639">
        <v>105.48</v>
      </c>
      <c r="S3639">
        <f t="shared" si="73"/>
        <v>97.979999999999976</v>
      </c>
      <c r="T3639">
        <v>0</v>
      </c>
      <c r="U3639">
        <v>0</v>
      </c>
      <c r="V3639">
        <v>0</v>
      </c>
      <c r="W3639" t="s">
        <v>43</v>
      </c>
      <c r="X3639" t="s">
        <v>43</v>
      </c>
      <c r="Y3639" t="s">
        <v>43</v>
      </c>
      <c r="Z3639" t="s">
        <v>43</v>
      </c>
      <c r="AC3639" t="s">
        <v>5754</v>
      </c>
      <c r="AD3639" t="s">
        <v>40</v>
      </c>
      <c r="AE3639">
        <v>0</v>
      </c>
      <c r="AF3639">
        <v>31</v>
      </c>
      <c r="AG3639">
        <v>61</v>
      </c>
      <c r="AH3639">
        <v>91</v>
      </c>
    </row>
    <row r="3640" spans="1:34" x14ac:dyDescent="0.3">
      <c r="A3640" s="2" t="s">
        <v>3722</v>
      </c>
      <c r="B3640" s="2" t="s">
        <v>4308</v>
      </c>
      <c r="C3640" t="s">
        <v>33</v>
      </c>
      <c r="D3640" t="s">
        <v>34</v>
      </c>
      <c r="E3640" t="s">
        <v>33</v>
      </c>
      <c r="F3640" t="s">
        <v>34</v>
      </c>
      <c r="G3640" t="s">
        <v>33</v>
      </c>
      <c r="H3640" t="s">
        <v>34</v>
      </c>
      <c r="K3640" t="s">
        <v>35</v>
      </c>
      <c r="L3640" t="s">
        <v>36</v>
      </c>
      <c r="M3640" t="s">
        <v>88</v>
      </c>
      <c r="N3640" t="s">
        <v>89</v>
      </c>
      <c r="O3640">
        <v>606450</v>
      </c>
      <c r="P3640">
        <v>270</v>
      </c>
      <c r="Q3640">
        <v>167.66</v>
      </c>
      <c r="R3640">
        <v>83.72</v>
      </c>
      <c r="S3640">
        <f t="shared" si="73"/>
        <v>18.620000000000005</v>
      </c>
      <c r="T3640">
        <v>0</v>
      </c>
      <c r="U3640">
        <v>0</v>
      </c>
      <c r="V3640">
        <v>0</v>
      </c>
      <c r="W3640" t="s">
        <v>43</v>
      </c>
      <c r="X3640" t="s">
        <v>43</v>
      </c>
      <c r="Y3640" t="s">
        <v>43</v>
      </c>
      <c r="Z3640" t="s">
        <v>43</v>
      </c>
      <c r="AC3640" t="s">
        <v>5754</v>
      </c>
      <c r="AD3640" t="s">
        <v>40</v>
      </c>
      <c r="AE3640">
        <v>0</v>
      </c>
      <c r="AF3640">
        <v>31</v>
      </c>
      <c r="AG3640">
        <v>61</v>
      </c>
      <c r="AH3640">
        <v>91</v>
      </c>
    </row>
    <row r="3641" spans="1:34" x14ac:dyDescent="0.3">
      <c r="A3641" s="2" t="s">
        <v>3723</v>
      </c>
      <c r="B3641" s="2" t="s">
        <v>4309</v>
      </c>
      <c r="C3641" t="s">
        <v>33</v>
      </c>
      <c r="D3641" t="s">
        <v>34</v>
      </c>
      <c r="E3641" t="s">
        <v>33</v>
      </c>
      <c r="F3641" t="s">
        <v>34</v>
      </c>
      <c r="G3641" t="s">
        <v>33</v>
      </c>
      <c r="H3641" t="s">
        <v>34</v>
      </c>
      <c r="K3641" t="s">
        <v>35</v>
      </c>
      <c r="L3641" t="s">
        <v>36</v>
      </c>
      <c r="M3641" s="1">
        <v>44840</v>
      </c>
      <c r="N3641" s="1">
        <v>44688</v>
      </c>
      <c r="O3641">
        <v>602260</v>
      </c>
      <c r="P3641">
        <v>125</v>
      </c>
      <c r="Q3641">
        <v>46.02</v>
      </c>
      <c r="R3641">
        <v>48.98</v>
      </c>
      <c r="S3641">
        <f t="shared" si="73"/>
        <v>29.999999999999993</v>
      </c>
      <c r="T3641">
        <v>0</v>
      </c>
      <c r="U3641">
        <v>0</v>
      </c>
      <c r="V3641">
        <v>0</v>
      </c>
      <c r="W3641" t="s">
        <v>43</v>
      </c>
      <c r="X3641" t="s">
        <v>43</v>
      </c>
      <c r="Y3641" t="s">
        <v>43</v>
      </c>
      <c r="Z3641" t="s">
        <v>43</v>
      </c>
      <c r="AC3641" t="s">
        <v>5754</v>
      </c>
      <c r="AD3641" t="s">
        <v>40</v>
      </c>
      <c r="AE3641">
        <v>0</v>
      </c>
      <c r="AF3641">
        <v>31</v>
      </c>
      <c r="AG3641">
        <v>61</v>
      </c>
      <c r="AH3641">
        <v>91</v>
      </c>
    </row>
    <row r="3642" spans="1:34" x14ac:dyDescent="0.3">
      <c r="A3642" s="2" t="s">
        <v>3724</v>
      </c>
      <c r="B3642" s="2" t="s">
        <v>4310</v>
      </c>
      <c r="C3642" t="s">
        <v>33</v>
      </c>
      <c r="D3642" t="s">
        <v>34</v>
      </c>
      <c r="E3642" t="s">
        <v>33</v>
      </c>
      <c r="F3642" t="s">
        <v>34</v>
      </c>
      <c r="G3642" t="s">
        <v>33</v>
      </c>
      <c r="H3642" t="s">
        <v>34</v>
      </c>
      <c r="K3642" t="s">
        <v>35</v>
      </c>
      <c r="L3642" t="s">
        <v>36</v>
      </c>
      <c r="M3642" s="1">
        <v>44595</v>
      </c>
      <c r="N3642" s="1">
        <v>44597</v>
      </c>
      <c r="O3642">
        <v>580360</v>
      </c>
      <c r="P3642">
        <v>174</v>
      </c>
      <c r="Q3642">
        <v>87.63</v>
      </c>
      <c r="R3642">
        <v>64.459999999999994</v>
      </c>
      <c r="S3642">
        <f t="shared" si="73"/>
        <v>21.910000000000011</v>
      </c>
      <c r="T3642">
        <v>0</v>
      </c>
      <c r="U3642">
        <v>0</v>
      </c>
      <c r="V3642">
        <v>0</v>
      </c>
      <c r="W3642" t="s">
        <v>43</v>
      </c>
      <c r="X3642" t="s">
        <v>43</v>
      </c>
      <c r="Y3642" t="s">
        <v>43</v>
      </c>
      <c r="Z3642" t="s">
        <v>43</v>
      </c>
      <c r="AC3642" t="s">
        <v>5754</v>
      </c>
      <c r="AD3642" t="s">
        <v>40</v>
      </c>
      <c r="AE3642">
        <v>0</v>
      </c>
      <c r="AF3642">
        <v>31</v>
      </c>
      <c r="AG3642">
        <v>61</v>
      </c>
      <c r="AH3642">
        <v>91</v>
      </c>
    </row>
    <row r="3643" spans="1:34" x14ac:dyDescent="0.3">
      <c r="A3643" s="2" t="s">
        <v>3725</v>
      </c>
      <c r="B3643" s="2" t="s">
        <v>4311</v>
      </c>
      <c r="C3643" t="s">
        <v>33</v>
      </c>
      <c r="D3643" t="s">
        <v>34</v>
      </c>
      <c r="E3643" t="s">
        <v>33</v>
      </c>
      <c r="F3643" t="s">
        <v>34</v>
      </c>
      <c r="G3643" t="s">
        <v>33</v>
      </c>
      <c r="H3643" t="s">
        <v>34</v>
      </c>
      <c r="K3643" t="s">
        <v>35</v>
      </c>
      <c r="L3643" t="s">
        <v>36</v>
      </c>
      <c r="M3643" t="s">
        <v>90</v>
      </c>
      <c r="N3643" s="1">
        <v>44749</v>
      </c>
      <c r="O3643">
        <v>602740</v>
      </c>
      <c r="P3643">
        <v>299</v>
      </c>
      <c r="Q3643">
        <v>190.33</v>
      </c>
      <c r="R3643">
        <v>61.1</v>
      </c>
      <c r="S3643">
        <f t="shared" si="73"/>
        <v>47.569999999999986</v>
      </c>
      <c r="T3643">
        <v>0</v>
      </c>
      <c r="U3643">
        <v>0</v>
      </c>
      <c r="V3643">
        <v>0</v>
      </c>
      <c r="W3643" t="s">
        <v>43</v>
      </c>
      <c r="X3643" t="s">
        <v>43</v>
      </c>
      <c r="Y3643" t="s">
        <v>43</v>
      </c>
      <c r="Z3643" t="s">
        <v>43</v>
      </c>
      <c r="AC3643" t="s">
        <v>5754</v>
      </c>
      <c r="AD3643" t="s">
        <v>40</v>
      </c>
      <c r="AE3643">
        <v>0</v>
      </c>
      <c r="AF3643">
        <v>31</v>
      </c>
      <c r="AG3643">
        <v>61</v>
      </c>
      <c r="AH3643">
        <v>91</v>
      </c>
    </row>
    <row r="3644" spans="1:34" x14ac:dyDescent="0.3">
      <c r="A3644" s="2" t="s">
        <v>3726</v>
      </c>
      <c r="B3644" s="2" t="s">
        <v>4312</v>
      </c>
      <c r="C3644" t="s">
        <v>33</v>
      </c>
      <c r="D3644" t="s">
        <v>34</v>
      </c>
      <c r="E3644" t="s">
        <v>33</v>
      </c>
      <c r="F3644" t="s">
        <v>34</v>
      </c>
      <c r="G3644" t="s">
        <v>33</v>
      </c>
      <c r="H3644" t="s">
        <v>34</v>
      </c>
      <c r="K3644" t="s">
        <v>35</v>
      </c>
      <c r="L3644" t="s">
        <v>36</v>
      </c>
      <c r="M3644" t="s">
        <v>62</v>
      </c>
      <c r="N3644" t="s">
        <v>49</v>
      </c>
      <c r="O3644">
        <v>614630</v>
      </c>
      <c r="P3644">
        <v>174</v>
      </c>
      <c r="Q3644">
        <v>60</v>
      </c>
      <c r="R3644">
        <v>0</v>
      </c>
      <c r="S3644">
        <f t="shared" si="73"/>
        <v>114</v>
      </c>
      <c r="T3644">
        <v>0</v>
      </c>
      <c r="U3644">
        <v>0</v>
      </c>
      <c r="V3644">
        <v>198</v>
      </c>
      <c r="W3644" t="s">
        <v>91</v>
      </c>
      <c r="X3644" t="s">
        <v>92</v>
      </c>
      <c r="Y3644" t="s">
        <v>83</v>
      </c>
      <c r="Z3644" t="s">
        <v>84</v>
      </c>
      <c r="AC3644" t="s">
        <v>5754</v>
      </c>
      <c r="AD3644" t="s">
        <v>40</v>
      </c>
      <c r="AE3644">
        <v>0</v>
      </c>
      <c r="AF3644">
        <v>31</v>
      </c>
      <c r="AG3644">
        <v>61</v>
      </c>
      <c r="AH3644">
        <v>91</v>
      </c>
    </row>
    <row r="3645" spans="1:34" x14ac:dyDescent="0.3">
      <c r="A3645" s="2" t="s">
        <v>3727</v>
      </c>
      <c r="B3645" s="2" t="s">
        <v>4313</v>
      </c>
      <c r="C3645" t="s">
        <v>33</v>
      </c>
      <c r="D3645" t="s">
        <v>34</v>
      </c>
      <c r="E3645" t="s">
        <v>33</v>
      </c>
      <c r="F3645" t="s">
        <v>34</v>
      </c>
      <c r="G3645" t="s">
        <v>33</v>
      </c>
      <c r="H3645" t="s">
        <v>34</v>
      </c>
      <c r="K3645" t="s">
        <v>35</v>
      </c>
      <c r="L3645" t="s">
        <v>36</v>
      </c>
      <c r="M3645" t="s">
        <v>93</v>
      </c>
      <c r="O3645">
        <v>145800</v>
      </c>
      <c r="P3645">
        <v>191</v>
      </c>
      <c r="Q3645">
        <v>188.88</v>
      </c>
      <c r="R3645">
        <v>42.12</v>
      </c>
      <c r="S3645">
        <f t="shared" si="73"/>
        <v>-39.999999999999993</v>
      </c>
      <c r="T3645">
        <v>0</v>
      </c>
      <c r="U3645">
        <v>0</v>
      </c>
      <c r="V3645">
        <v>0</v>
      </c>
      <c r="W3645" t="s">
        <v>43</v>
      </c>
      <c r="X3645" t="s">
        <v>43</v>
      </c>
      <c r="Y3645" t="s">
        <v>43</v>
      </c>
      <c r="Z3645" t="s">
        <v>43</v>
      </c>
      <c r="AC3645" t="s">
        <v>5754</v>
      </c>
      <c r="AD3645" t="s">
        <v>40</v>
      </c>
      <c r="AE3645">
        <v>0</v>
      </c>
      <c r="AF3645">
        <v>31</v>
      </c>
      <c r="AG3645">
        <v>61</v>
      </c>
      <c r="AH3645">
        <v>91</v>
      </c>
    </row>
    <row r="3646" spans="1:34" x14ac:dyDescent="0.3">
      <c r="A3646" s="2" t="s">
        <v>3728</v>
      </c>
      <c r="B3646" s="2" t="s">
        <v>4314</v>
      </c>
      <c r="C3646" t="s">
        <v>33</v>
      </c>
      <c r="D3646" t="s">
        <v>34</v>
      </c>
      <c r="E3646" t="s">
        <v>33</v>
      </c>
      <c r="F3646" t="s">
        <v>34</v>
      </c>
      <c r="G3646" t="s">
        <v>33</v>
      </c>
      <c r="H3646" t="s">
        <v>34</v>
      </c>
      <c r="K3646" t="s">
        <v>35</v>
      </c>
      <c r="L3646" t="s">
        <v>36</v>
      </c>
      <c r="M3646" s="1">
        <v>44779</v>
      </c>
      <c r="N3646" s="1">
        <v>44688</v>
      </c>
      <c r="O3646">
        <v>601860</v>
      </c>
      <c r="P3646">
        <v>121</v>
      </c>
      <c r="Q3646">
        <v>40.36</v>
      </c>
      <c r="R3646">
        <v>20.64</v>
      </c>
      <c r="S3646">
        <f t="shared" si="73"/>
        <v>60</v>
      </c>
      <c r="T3646">
        <v>0</v>
      </c>
      <c r="U3646">
        <v>0</v>
      </c>
      <c r="V3646">
        <v>0</v>
      </c>
      <c r="W3646" t="s">
        <v>43</v>
      </c>
      <c r="X3646" t="s">
        <v>43</v>
      </c>
      <c r="Y3646" t="s">
        <v>43</v>
      </c>
      <c r="Z3646" t="s">
        <v>43</v>
      </c>
      <c r="AC3646" t="s">
        <v>5754</v>
      </c>
      <c r="AD3646" t="s">
        <v>40</v>
      </c>
      <c r="AE3646">
        <v>0</v>
      </c>
      <c r="AF3646">
        <v>31</v>
      </c>
      <c r="AG3646">
        <v>61</v>
      </c>
      <c r="AH3646">
        <v>91</v>
      </c>
    </row>
    <row r="3647" spans="1:34" x14ac:dyDescent="0.3">
      <c r="A3647" s="2" t="s">
        <v>3729</v>
      </c>
      <c r="B3647" s="2" t="s">
        <v>4315</v>
      </c>
      <c r="C3647" t="s">
        <v>33</v>
      </c>
      <c r="D3647" t="s">
        <v>34</v>
      </c>
      <c r="E3647" t="s">
        <v>33</v>
      </c>
      <c r="F3647" t="s">
        <v>34</v>
      </c>
      <c r="G3647" t="s">
        <v>33</v>
      </c>
      <c r="H3647" t="s">
        <v>34</v>
      </c>
      <c r="K3647" t="s">
        <v>35</v>
      </c>
      <c r="L3647" t="s">
        <v>36</v>
      </c>
      <c r="M3647" s="1">
        <v>44688</v>
      </c>
      <c r="N3647" t="s">
        <v>94</v>
      </c>
      <c r="O3647">
        <v>613530</v>
      </c>
      <c r="P3647">
        <v>174</v>
      </c>
      <c r="Q3647">
        <v>0</v>
      </c>
      <c r="R3647">
        <v>0</v>
      </c>
      <c r="S3647">
        <f t="shared" si="73"/>
        <v>174</v>
      </c>
      <c r="T3647">
        <v>0</v>
      </c>
      <c r="U3647">
        <v>0</v>
      </c>
      <c r="V3647">
        <v>199</v>
      </c>
      <c r="W3647" t="s">
        <v>81</v>
      </c>
      <c r="X3647" t="s">
        <v>82</v>
      </c>
      <c r="Y3647" t="s">
        <v>83</v>
      </c>
      <c r="Z3647" t="s">
        <v>84</v>
      </c>
      <c r="AC3647" t="s">
        <v>5754</v>
      </c>
      <c r="AD3647" t="s">
        <v>40</v>
      </c>
      <c r="AE3647">
        <v>0</v>
      </c>
      <c r="AF3647">
        <v>31</v>
      </c>
      <c r="AG3647">
        <v>61</v>
      </c>
      <c r="AH3647">
        <v>91</v>
      </c>
    </row>
    <row r="3648" spans="1:34" x14ac:dyDescent="0.3">
      <c r="A3648" s="2" t="s">
        <v>3730</v>
      </c>
      <c r="B3648" s="2" t="s">
        <v>4316</v>
      </c>
      <c r="C3648" t="s">
        <v>33</v>
      </c>
      <c r="D3648" t="s">
        <v>34</v>
      </c>
      <c r="E3648" t="s">
        <v>33</v>
      </c>
      <c r="F3648" t="s">
        <v>34</v>
      </c>
      <c r="G3648" t="s">
        <v>33</v>
      </c>
      <c r="H3648" t="s">
        <v>34</v>
      </c>
      <c r="K3648" t="s">
        <v>35</v>
      </c>
      <c r="L3648" t="s">
        <v>36</v>
      </c>
      <c r="M3648" s="1">
        <v>44716</v>
      </c>
      <c r="N3648" t="s">
        <v>95</v>
      </c>
      <c r="O3648">
        <v>575840</v>
      </c>
      <c r="P3648">
        <v>185</v>
      </c>
      <c r="Q3648">
        <v>116.24</v>
      </c>
      <c r="R3648">
        <v>63.76</v>
      </c>
      <c r="S3648">
        <f t="shared" si="73"/>
        <v>5.0000000000000071</v>
      </c>
      <c r="T3648">
        <v>0</v>
      </c>
      <c r="U3648">
        <v>0</v>
      </c>
      <c r="V3648">
        <v>0</v>
      </c>
      <c r="W3648" t="s">
        <v>43</v>
      </c>
      <c r="X3648" t="s">
        <v>43</v>
      </c>
      <c r="Y3648" t="s">
        <v>43</v>
      </c>
      <c r="Z3648" t="s">
        <v>43</v>
      </c>
      <c r="AC3648" t="s">
        <v>5754</v>
      </c>
      <c r="AD3648" t="s">
        <v>40</v>
      </c>
      <c r="AE3648">
        <v>0</v>
      </c>
      <c r="AF3648">
        <v>31</v>
      </c>
      <c r="AG3648">
        <v>61</v>
      </c>
      <c r="AH3648">
        <v>91</v>
      </c>
    </row>
    <row r="3649" spans="1:34" x14ac:dyDescent="0.3">
      <c r="A3649" s="2" t="s">
        <v>3731</v>
      </c>
      <c r="B3649" s="2" t="s">
        <v>4317</v>
      </c>
      <c r="C3649" t="s">
        <v>33</v>
      </c>
      <c r="D3649" t="s">
        <v>34</v>
      </c>
      <c r="E3649" t="s">
        <v>33</v>
      </c>
      <c r="F3649" t="s">
        <v>34</v>
      </c>
      <c r="G3649" t="s">
        <v>33</v>
      </c>
      <c r="H3649" t="s">
        <v>34</v>
      </c>
      <c r="K3649" t="s">
        <v>35</v>
      </c>
      <c r="L3649" t="s">
        <v>36</v>
      </c>
      <c r="M3649" s="1">
        <v>44775</v>
      </c>
      <c r="N3649" s="1">
        <v>44745</v>
      </c>
      <c r="O3649">
        <v>556420</v>
      </c>
      <c r="P3649">
        <v>121</v>
      </c>
      <c r="Q3649">
        <v>50</v>
      </c>
      <c r="R3649">
        <v>0</v>
      </c>
      <c r="S3649">
        <f t="shared" si="73"/>
        <v>71</v>
      </c>
      <c r="T3649">
        <v>0</v>
      </c>
      <c r="U3649">
        <v>0</v>
      </c>
      <c r="V3649">
        <v>0</v>
      </c>
      <c r="W3649" t="s">
        <v>43</v>
      </c>
      <c r="X3649" t="s">
        <v>43</v>
      </c>
      <c r="Y3649" t="s">
        <v>43</v>
      </c>
      <c r="Z3649" t="s">
        <v>43</v>
      </c>
      <c r="AC3649" t="s">
        <v>5754</v>
      </c>
      <c r="AD3649" t="s">
        <v>40</v>
      </c>
      <c r="AE3649">
        <v>0</v>
      </c>
      <c r="AF3649">
        <v>31</v>
      </c>
      <c r="AG3649">
        <v>61</v>
      </c>
      <c r="AH3649">
        <v>91</v>
      </c>
    </row>
    <row r="3650" spans="1:34" x14ac:dyDescent="0.3">
      <c r="A3650" s="2" t="s">
        <v>3732</v>
      </c>
      <c r="B3650" s="2" t="s">
        <v>4318</v>
      </c>
      <c r="C3650" t="s">
        <v>33</v>
      </c>
      <c r="D3650" t="s">
        <v>34</v>
      </c>
      <c r="E3650" t="s">
        <v>33</v>
      </c>
      <c r="F3650" t="s">
        <v>34</v>
      </c>
      <c r="G3650" t="s">
        <v>33</v>
      </c>
      <c r="H3650" t="s">
        <v>34</v>
      </c>
      <c r="K3650" t="s">
        <v>35</v>
      </c>
      <c r="L3650" t="s">
        <v>36</v>
      </c>
      <c r="M3650" s="1">
        <v>44839</v>
      </c>
      <c r="N3650" s="1">
        <v>44718</v>
      </c>
      <c r="O3650">
        <v>594450</v>
      </c>
      <c r="P3650">
        <v>174</v>
      </c>
      <c r="Q3650">
        <v>0</v>
      </c>
      <c r="R3650">
        <v>0</v>
      </c>
      <c r="S3650">
        <f t="shared" si="73"/>
        <v>174</v>
      </c>
      <c r="T3650">
        <v>0</v>
      </c>
      <c r="U3650">
        <v>0</v>
      </c>
      <c r="V3650">
        <v>0</v>
      </c>
      <c r="W3650" t="s">
        <v>43</v>
      </c>
      <c r="X3650" t="s">
        <v>43</v>
      </c>
      <c r="Y3650" t="s">
        <v>43</v>
      </c>
      <c r="Z3650" t="s">
        <v>43</v>
      </c>
      <c r="AC3650" t="s">
        <v>5754</v>
      </c>
      <c r="AD3650" t="s">
        <v>40</v>
      </c>
      <c r="AE3650">
        <v>0</v>
      </c>
      <c r="AF3650">
        <v>31</v>
      </c>
      <c r="AG3650">
        <v>61</v>
      </c>
      <c r="AH3650">
        <v>91</v>
      </c>
    </row>
    <row r="3651" spans="1:34" x14ac:dyDescent="0.3">
      <c r="A3651" s="2" t="s">
        <v>3733</v>
      </c>
      <c r="B3651" s="2" t="s">
        <v>4283</v>
      </c>
      <c r="C3651" t="s">
        <v>33</v>
      </c>
      <c r="D3651" t="s">
        <v>34</v>
      </c>
      <c r="E3651" t="s">
        <v>33</v>
      </c>
      <c r="F3651" t="s">
        <v>34</v>
      </c>
      <c r="G3651" t="s">
        <v>33</v>
      </c>
      <c r="H3651" t="s">
        <v>96</v>
      </c>
      <c r="K3651" t="s">
        <v>35</v>
      </c>
      <c r="L3651" t="s">
        <v>36</v>
      </c>
      <c r="M3651" s="1">
        <v>44749</v>
      </c>
      <c r="N3651" t="s">
        <v>37</v>
      </c>
      <c r="O3651">
        <v>613260</v>
      </c>
      <c r="P3651">
        <v>270</v>
      </c>
      <c r="Q3651">
        <v>0</v>
      </c>
      <c r="R3651">
        <v>0</v>
      </c>
      <c r="S3651">
        <f>P3651-Q3651-R3651</f>
        <v>270</v>
      </c>
      <c r="T3651">
        <v>0</v>
      </c>
      <c r="U3651">
        <v>0</v>
      </c>
      <c r="V3651">
        <v>202</v>
      </c>
      <c r="W3651" t="s">
        <v>38</v>
      </c>
      <c r="X3651" t="s">
        <v>39</v>
      </c>
      <c r="Y3651" t="s">
        <v>38</v>
      </c>
      <c r="Z3651" t="s">
        <v>39</v>
      </c>
      <c r="AC3651" t="s">
        <v>5754</v>
      </c>
      <c r="AD3651" t="s">
        <v>40</v>
      </c>
      <c r="AE3651">
        <v>0</v>
      </c>
      <c r="AF3651">
        <v>31</v>
      </c>
      <c r="AG3651">
        <v>61</v>
      </c>
      <c r="AH3651">
        <v>91</v>
      </c>
    </row>
    <row r="3652" spans="1:34" x14ac:dyDescent="0.3">
      <c r="A3652" s="2" t="s">
        <v>3734</v>
      </c>
      <c r="B3652" s="2" t="s">
        <v>4284</v>
      </c>
      <c r="C3652" t="s">
        <v>33</v>
      </c>
      <c r="D3652" t="s">
        <v>34</v>
      </c>
      <c r="E3652" t="s">
        <v>33</v>
      </c>
      <c r="F3652" t="s">
        <v>34</v>
      </c>
      <c r="G3652" t="s">
        <v>33</v>
      </c>
      <c r="H3652" t="s">
        <v>41</v>
      </c>
      <c r="K3652" t="s">
        <v>35</v>
      </c>
      <c r="L3652" t="s">
        <v>36</v>
      </c>
      <c r="M3652" s="1">
        <v>44321</v>
      </c>
      <c r="N3652" t="s">
        <v>42</v>
      </c>
      <c r="O3652">
        <v>458630</v>
      </c>
      <c r="P3652">
        <v>174</v>
      </c>
      <c r="Q3652">
        <v>83.12</v>
      </c>
      <c r="R3652">
        <v>50.88</v>
      </c>
      <c r="S3652">
        <f t="shared" ref="S3652:S3700" si="74">P3652-Q3652-R3652</f>
        <v>39.999999999999993</v>
      </c>
      <c r="T3652">
        <v>0</v>
      </c>
      <c r="U3652">
        <v>0</v>
      </c>
      <c r="V3652">
        <v>0</v>
      </c>
      <c r="W3652" t="s">
        <v>43</v>
      </c>
      <c r="X3652" t="s">
        <v>43</v>
      </c>
      <c r="Y3652" t="s">
        <v>43</v>
      </c>
      <c r="Z3652" t="s">
        <v>43</v>
      </c>
      <c r="AC3652" t="s">
        <v>5754</v>
      </c>
      <c r="AD3652" t="s">
        <v>40</v>
      </c>
      <c r="AE3652">
        <v>0</v>
      </c>
      <c r="AF3652">
        <v>31</v>
      </c>
      <c r="AG3652">
        <v>61</v>
      </c>
      <c r="AH3652">
        <v>91</v>
      </c>
    </row>
    <row r="3653" spans="1:34" x14ac:dyDescent="0.3">
      <c r="A3653" s="2" t="s">
        <v>3735</v>
      </c>
      <c r="B3653" s="2" t="s">
        <v>4285</v>
      </c>
      <c r="C3653" t="s">
        <v>33</v>
      </c>
      <c r="D3653" t="s">
        <v>34</v>
      </c>
      <c r="E3653" t="s">
        <v>33</v>
      </c>
      <c r="F3653" t="s">
        <v>34</v>
      </c>
      <c r="G3653" t="s">
        <v>33</v>
      </c>
      <c r="H3653" t="s">
        <v>44</v>
      </c>
      <c r="K3653" t="s">
        <v>35</v>
      </c>
      <c r="L3653" t="s">
        <v>36</v>
      </c>
      <c r="M3653" s="1">
        <v>44809</v>
      </c>
      <c r="N3653" t="s">
        <v>45</v>
      </c>
      <c r="O3653">
        <v>594480</v>
      </c>
      <c r="P3653">
        <v>270</v>
      </c>
      <c r="Q3653">
        <v>0</v>
      </c>
      <c r="R3653">
        <v>88.95</v>
      </c>
      <c r="S3653">
        <f t="shared" si="74"/>
        <v>181.05</v>
      </c>
      <c r="T3653">
        <v>0</v>
      </c>
      <c r="U3653">
        <v>0</v>
      </c>
      <c r="V3653">
        <v>0</v>
      </c>
      <c r="W3653" t="s">
        <v>43</v>
      </c>
      <c r="X3653" t="s">
        <v>43</v>
      </c>
      <c r="Y3653" t="s">
        <v>43</v>
      </c>
      <c r="Z3653" t="s">
        <v>43</v>
      </c>
      <c r="AC3653" t="s">
        <v>5754</v>
      </c>
      <c r="AD3653" t="s">
        <v>40</v>
      </c>
      <c r="AE3653">
        <v>0</v>
      </c>
      <c r="AF3653">
        <v>31</v>
      </c>
      <c r="AG3653">
        <v>61</v>
      </c>
      <c r="AH3653">
        <v>91</v>
      </c>
    </row>
    <row r="3654" spans="1:34" x14ac:dyDescent="0.3">
      <c r="A3654" s="2" t="s">
        <v>3736</v>
      </c>
      <c r="B3654" s="2" t="s">
        <v>4286</v>
      </c>
      <c r="C3654" t="s">
        <v>33</v>
      </c>
      <c r="D3654" t="s">
        <v>34</v>
      </c>
      <c r="E3654" t="s">
        <v>33</v>
      </c>
      <c r="F3654" t="s">
        <v>34</v>
      </c>
      <c r="G3654" t="s">
        <v>33</v>
      </c>
      <c r="H3654" t="s">
        <v>34</v>
      </c>
      <c r="K3654" t="s">
        <v>35</v>
      </c>
      <c r="L3654" t="s">
        <v>36</v>
      </c>
      <c r="M3654" t="s">
        <v>46</v>
      </c>
      <c r="N3654" t="s">
        <v>47</v>
      </c>
      <c r="O3654">
        <v>477640</v>
      </c>
      <c r="P3654">
        <v>270</v>
      </c>
      <c r="Q3654">
        <v>156.05000000000001</v>
      </c>
      <c r="R3654">
        <v>88.95</v>
      </c>
      <c r="S3654">
        <f t="shared" si="74"/>
        <v>24.999999999999986</v>
      </c>
      <c r="T3654">
        <v>0</v>
      </c>
      <c r="U3654">
        <v>0</v>
      </c>
      <c r="V3654">
        <v>0</v>
      </c>
      <c r="W3654" t="s">
        <v>43</v>
      </c>
      <c r="X3654" t="s">
        <v>43</v>
      </c>
      <c r="Y3654" t="s">
        <v>43</v>
      </c>
      <c r="Z3654" t="s">
        <v>43</v>
      </c>
      <c r="AC3654" t="s">
        <v>5754</v>
      </c>
      <c r="AD3654" t="s">
        <v>40</v>
      </c>
      <c r="AE3654">
        <v>0</v>
      </c>
      <c r="AF3654">
        <v>31</v>
      </c>
      <c r="AG3654">
        <v>61</v>
      </c>
      <c r="AH3654">
        <v>91</v>
      </c>
    </row>
    <row r="3655" spans="1:34" x14ac:dyDescent="0.3">
      <c r="A3655" s="2" t="s">
        <v>3737</v>
      </c>
      <c r="B3655" s="2" t="s">
        <v>4287</v>
      </c>
      <c r="C3655" t="s">
        <v>33</v>
      </c>
      <c r="D3655" t="s">
        <v>34</v>
      </c>
      <c r="E3655" t="s">
        <v>33</v>
      </c>
      <c r="F3655" t="s">
        <v>34</v>
      </c>
      <c r="G3655" t="s">
        <v>33</v>
      </c>
      <c r="H3655" t="s">
        <v>34</v>
      </c>
      <c r="K3655" t="s">
        <v>35</v>
      </c>
      <c r="L3655" t="s">
        <v>36</v>
      </c>
      <c r="M3655" t="s">
        <v>48</v>
      </c>
      <c r="N3655" s="1">
        <v>44445</v>
      </c>
      <c r="O3655">
        <v>467020</v>
      </c>
      <c r="P3655">
        <v>185</v>
      </c>
      <c r="Q3655">
        <v>85.54</v>
      </c>
      <c r="R3655">
        <v>59.46</v>
      </c>
      <c r="S3655">
        <f t="shared" si="74"/>
        <v>39.999999999999993</v>
      </c>
      <c r="T3655">
        <v>0</v>
      </c>
      <c r="U3655">
        <v>0</v>
      </c>
      <c r="V3655">
        <v>0</v>
      </c>
      <c r="W3655" t="s">
        <v>43</v>
      </c>
      <c r="X3655" t="s">
        <v>43</v>
      </c>
      <c r="Y3655" t="s">
        <v>43</v>
      </c>
      <c r="Z3655" t="s">
        <v>43</v>
      </c>
      <c r="AC3655" t="s">
        <v>5754</v>
      </c>
      <c r="AD3655" t="s">
        <v>40</v>
      </c>
      <c r="AE3655">
        <v>0</v>
      </c>
      <c r="AF3655">
        <v>31</v>
      </c>
      <c r="AG3655">
        <v>61</v>
      </c>
      <c r="AH3655">
        <v>91</v>
      </c>
    </row>
    <row r="3656" spans="1:34" x14ac:dyDescent="0.3">
      <c r="A3656" s="2" t="s">
        <v>3738</v>
      </c>
      <c r="B3656" s="2" t="s">
        <v>4288</v>
      </c>
      <c r="C3656" t="s">
        <v>33</v>
      </c>
      <c r="D3656" t="s">
        <v>34</v>
      </c>
      <c r="E3656" t="s">
        <v>33</v>
      </c>
      <c r="F3656" t="s">
        <v>34</v>
      </c>
      <c r="G3656" t="s">
        <v>33</v>
      </c>
      <c r="H3656" t="s">
        <v>34</v>
      </c>
      <c r="K3656" t="s">
        <v>35</v>
      </c>
      <c r="L3656" t="s">
        <v>36</v>
      </c>
      <c r="M3656" s="1">
        <v>44568</v>
      </c>
      <c r="N3656" t="s">
        <v>49</v>
      </c>
      <c r="O3656">
        <v>613720</v>
      </c>
      <c r="P3656">
        <v>185</v>
      </c>
      <c r="Q3656">
        <v>0</v>
      </c>
      <c r="R3656">
        <v>0</v>
      </c>
      <c r="S3656">
        <f t="shared" si="74"/>
        <v>185</v>
      </c>
      <c r="T3656">
        <v>0</v>
      </c>
      <c r="U3656">
        <v>0</v>
      </c>
      <c r="V3656">
        <v>0</v>
      </c>
      <c r="W3656" t="s">
        <v>43</v>
      </c>
      <c r="X3656" t="s">
        <v>43</v>
      </c>
      <c r="Y3656" t="s">
        <v>43</v>
      </c>
      <c r="Z3656" t="s">
        <v>43</v>
      </c>
      <c r="AC3656" t="s">
        <v>5754</v>
      </c>
      <c r="AD3656" t="s">
        <v>40</v>
      </c>
      <c r="AE3656">
        <v>0</v>
      </c>
      <c r="AF3656">
        <v>31</v>
      </c>
      <c r="AG3656">
        <v>61</v>
      </c>
      <c r="AH3656">
        <v>91</v>
      </c>
    </row>
    <row r="3657" spans="1:34" x14ac:dyDescent="0.3">
      <c r="A3657" s="2" t="s">
        <v>3739</v>
      </c>
      <c r="B3657" s="2" t="s">
        <v>4289</v>
      </c>
      <c r="C3657" t="s">
        <v>33</v>
      </c>
      <c r="D3657" t="s">
        <v>34</v>
      </c>
      <c r="E3657" t="s">
        <v>33</v>
      </c>
      <c r="F3657" t="s">
        <v>34</v>
      </c>
      <c r="G3657" t="s">
        <v>33</v>
      </c>
      <c r="H3657" t="s">
        <v>34</v>
      </c>
      <c r="K3657" t="s">
        <v>35</v>
      </c>
      <c r="L3657" t="s">
        <v>36</v>
      </c>
      <c r="M3657" s="1">
        <v>44568</v>
      </c>
      <c r="N3657" t="s">
        <v>49</v>
      </c>
      <c r="O3657">
        <v>613660</v>
      </c>
      <c r="P3657">
        <v>185</v>
      </c>
      <c r="Q3657">
        <v>0</v>
      </c>
      <c r="R3657">
        <v>0</v>
      </c>
      <c r="S3657">
        <f t="shared" si="74"/>
        <v>185</v>
      </c>
      <c r="T3657">
        <v>0</v>
      </c>
      <c r="U3657">
        <v>0</v>
      </c>
      <c r="V3657">
        <v>0</v>
      </c>
      <c r="W3657" t="s">
        <v>43</v>
      </c>
      <c r="X3657" t="s">
        <v>43</v>
      </c>
      <c r="Y3657" t="s">
        <v>43</v>
      </c>
      <c r="Z3657" t="s">
        <v>43</v>
      </c>
      <c r="AC3657" t="s">
        <v>5754</v>
      </c>
      <c r="AD3657" t="s">
        <v>40</v>
      </c>
      <c r="AE3657">
        <v>0</v>
      </c>
      <c r="AF3657">
        <v>31</v>
      </c>
      <c r="AG3657">
        <v>61</v>
      </c>
      <c r="AH3657">
        <v>91</v>
      </c>
    </row>
    <row r="3658" spans="1:34" x14ac:dyDescent="0.3">
      <c r="A3658" s="2" t="s">
        <v>3740</v>
      </c>
      <c r="B3658" s="2" t="s">
        <v>4290</v>
      </c>
      <c r="C3658" t="s">
        <v>33</v>
      </c>
      <c r="D3658" t="s">
        <v>34</v>
      </c>
      <c r="E3658" t="s">
        <v>33</v>
      </c>
      <c r="F3658" t="s">
        <v>34</v>
      </c>
      <c r="G3658" t="s">
        <v>33</v>
      </c>
      <c r="H3658" t="s">
        <v>34</v>
      </c>
      <c r="K3658" t="s">
        <v>35</v>
      </c>
      <c r="L3658" t="s">
        <v>36</v>
      </c>
      <c r="M3658" t="s">
        <v>50</v>
      </c>
      <c r="O3658">
        <v>175850</v>
      </c>
      <c r="P3658">
        <v>125</v>
      </c>
      <c r="Q3658">
        <v>120.61</v>
      </c>
      <c r="R3658">
        <v>34.39</v>
      </c>
      <c r="S3658">
        <f t="shared" si="74"/>
        <v>-30</v>
      </c>
      <c r="T3658">
        <v>0</v>
      </c>
      <c r="U3658">
        <v>0</v>
      </c>
      <c r="V3658">
        <v>0</v>
      </c>
      <c r="W3658" t="s">
        <v>43</v>
      </c>
      <c r="X3658" t="s">
        <v>43</v>
      </c>
      <c r="Y3658" t="s">
        <v>43</v>
      </c>
      <c r="Z3658" t="s">
        <v>43</v>
      </c>
      <c r="AC3658" t="s">
        <v>5754</v>
      </c>
      <c r="AD3658" t="s">
        <v>40</v>
      </c>
      <c r="AE3658">
        <v>0</v>
      </c>
      <c r="AF3658">
        <v>31</v>
      </c>
      <c r="AG3658">
        <v>61</v>
      </c>
      <c r="AH3658">
        <v>91</v>
      </c>
    </row>
    <row r="3659" spans="1:34" x14ac:dyDescent="0.3">
      <c r="A3659" s="2" t="s">
        <v>3741</v>
      </c>
      <c r="B3659" s="2" t="s">
        <v>4291</v>
      </c>
      <c r="C3659" t="s">
        <v>33</v>
      </c>
      <c r="D3659" t="s">
        <v>34</v>
      </c>
      <c r="E3659" t="s">
        <v>33</v>
      </c>
      <c r="F3659" t="s">
        <v>34</v>
      </c>
      <c r="G3659" t="s">
        <v>33</v>
      </c>
      <c r="H3659" t="s">
        <v>34</v>
      </c>
      <c r="K3659" t="s">
        <v>35</v>
      </c>
      <c r="L3659" t="s">
        <v>36</v>
      </c>
      <c r="M3659" t="s">
        <v>51</v>
      </c>
      <c r="O3659">
        <v>4660</v>
      </c>
      <c r="P3659">
        <v>959</v>
      </c>
      <c r="Q3659">
        <v>433.25</v>
      </c>
      <c r="R3659">
        <v>595.75</v>
      </c>
      <c r="S3659">
        <f t="shared" si="74"/>
        <v>-70</v>
      </c>
      <c r="T3659">
        <v>0</v>
      </c>
      <c r="U3659">
        <v>0</v>
      </c>
      <c r="V3659">
        <v>0</v>
      </c>
      <c r="W3659" t="s">
        <v>43</v>
      </c>
      <c r="X3659" t="s">
        <v>43</v>
      </c>
      <c r="Y3659" t="s">
        <v>43</v>
      </c>
      <c r="Z3659" t="s">
        <v>43</v>
      </c>
      <c r="AC3659" t="s">
        <v>5754</v>
      </c>
      <c r="AD3659" t="s">
        <v>40</v>
      </c>
      <c r="AE3659">
        <v>0</v>
      </c>
      <c r="AF3659">
        <v>31</v>
      </c>
      <c r="AG3659">
        <v>61</v>
      </c>
      <c r="AH3659">
        <v>91</v>
      </c>
    </row>
    <row r="3660" spans="1:34" x14ac:dyDescent="0.3">
      <c r="A3660" s="2" t="s">
        <v>3742</v>
      </c>
      <c r="B3660" s="2" t="s">
        <v>4292</v>
      </c>
      <c r="C3660" t="s">
        <v>33</v>
      </c>
      <c r="D3660" t="s">
        <v>34</v>
      </c>
      <c r="E3660" t="s">
        <v>33</v>
      </c>
      <c r="F3660" t="s">
        <v>34</v>
      </c>
      <c r="G3660" t="s">
        <v>33</v>
      </c>
      <c r="H3660" t="s">
        <v>34</v>
      </c>
      <c r="K3660" t="s">
        <v>35</v>
      </c>
      <c r="L3660" t="s">
        <v>36</v>
      </c>
      <c r="M3660" t="s">
        <v>52</v>
      </c>
      <c r="N3660" s="1">
        <v>44383</v>
      </c>
      <c r="O3660">
        <v>455640</v>
      </c>
      <c r="P3660">
        <v>125</v>
      </c>
      <c r="Q3660">
        <v>75</v>
      </c>
      <c r="R3660">
        <v>0</v>
      </c>
      <c r="S3660">
        <f t="shared" si="74"/>
        <v>50</v>
      </c>
      <c r="T3660">
        <v>0</v>
      </c>
      <c r="U3660">
        <v>0</v>
      </c>
      <c r="V3660">
        <v>0</v>
      </c>
      <c r="W3660" t="s">
        <v>43</v>
      </c>
      <c r="X3660" t="s">
        <v>43</v>
      </c>
      <c r="Y3660" t="s">
        <v>43</v>
      </c>
      <c r="Z3660" t="s">
        <v>43</v>
      </c>
      <c r="AC3660" t="s">
        <v>5754</v>
      </c>
      <c r="AD3660" t="s">
        <v>40</v>
      </c>
      <c r="AE3660">
        <v>0</v>
      </c>
      <c r="AF3660">
        <v>31</v>
      </c>
      <c r="AG3660">
        <v>61</v>
      </c>
      <c r="AH3660">
        <v>91</v>
      </c>
    </row>
    <row r="3661" spans="1:34" x14ac:dyDescent="0.3">
      <c r="A3661" s="2" t="s">
        <v>3743</v>
      </c>
      <c r="B3661" s="2" t="s">
        <v>4293</v>
      </c>
      <c r="C3661" t="s">
        <v>33</v>
      </c>
      <c r="D3661" t="s">
        <v>34</v>
      </c>
      <c r="E3661" t="s">
        <v>33</v>
      </c>
      <c r="F3661" t="s">
        <v>34</v>
      </c>
      <c r="G3661" t="s">
        <v>33</v>
      </c>
      <c r="H3661" t="s">
        <v>34</v>
      </c>
      <c r="K3661" t="s">
        <v>35</v>
      </c>
      <c r="L3661" t="s">
        <v>36</v>
      </c>
      <c r="M3661" t="s">
        <v>53</v>
      </c>
      <c r="N3661" s="1">
        <v>44685</v>
      </c>
      <c r="O3661">
        <v>104400</v>
      </c>
      <c r="P3661">
        <v>185</v>
      </c>
      <c r="Q3661">
        <v>153.12</v>
      </c>
      <c r="R3661">
        <v>66.88</v>
      </c>
      <c r="S3661">
        <f t="shared" si="74"/>
        <v>-35</v>
      </c>
      <c r="T3661">
        <v>0</v>
      </c>
      <c r="U3661">
        <v>0</v>
      </c>
      <c r="V3661">
        <v>0</v>
      </c>
      <c r="W3661" t="s">
        <v>43</v>
      </c>
      <c r="X3661" t="s">
        <v>43</v>
      </c>
      <c r="Y3661" t="s">
        <v>43</v>
      </c>
      <c r="Z3661" t="s">
        <v>43</v>
      </c>
      <c r="AC3661" t="s">
        <v>5754</v>
      </c>
      <c r="AD3661" t="s">
        <v>40</v>
      </c>
      <c r="AE3661">
        <v>0</v>
      </c>
      <c r="AF3661">
        <v>31</v>
      </c>
      <c r="AG3661">
        <v>61</v>
      </c>
      <c r="AH3661">
        <v>91</v>
      </c>
    </row>
    <row r="3662" spans="1:34" x14ac:dyDescent="0.3">
      <c r="A3662" s="2" t="s">
        <v>3744</v>
      </c>
      <c r="B3662" s="2" t="s">
        <v>4293</v>
      </c>
      <c r="C3662" t="s">
        <v>33</v>
      </c>
      <c r="D3662" t="s">
        <v>34</v>
      </c>
      <c r="E3662" t="s">
        <v>33</v>
      </c>
      <c r="F3662" t="s">
        <v>34</v>
      </c>
      <c r="G3662" t="s">
        <v>33</v>
      </c>
      <c r="H3662" t="s">
        <v>34</v>
      </c>
      <c r="K3662" t="s">
        <v>35</v>
      </c>
      <c r="L3662" t="s">
        <v>36</v>
      </c>
      <c r="M3662" t="s">
        <v>54</v>
      </c>
      <c r="O3662">
        <v>604460</v>
      </c>
      <c r="P3662">
        <v>121</v>
      </c>
      <c r="Q3662">
        <v>66.28</v>
      </c>
      <c r="R3662">
        <v>47.47</v>
      </c>
      <c r="S3662">
        <f t="shared" si="74"/>
        <v>7.25</v>
      </c>
      <c r="T3662">
        <v>0</v>
      </c>
      <c r="U3662">
        <v>0</v>
      </c>
      <c r="V3662">
        <v>0</v>
      </c>
      <c r="W3662" t="s">
        <v>43</v>
      </c>
      <c r="X3662" t="s">
        <v>43</v>
      </c>
      <c r="Y3662" t="s">
        <v>43</v>
      </c>
      <c r="Z3662" t="s">
        <v>43</v>
      </c>
      <c r="AC3662" t="s">
        <v>5754</v>
      </c>
      <c r="AD3662" t="s">
        <v>40</v>
      </c>
      <c r="AE3662">
        <v>0</v>
      </c>
      <c r="AF3662">
        <v>31</v>
      </c>
      <c r="AG3662">
        <v>61</v>
      </c>
      <c r="AH3662">
        <v>91</v>
      </c>
    </row>
    <row r="3663" spans="1:34" x14ac:dyDescent="0.3">
      <c r="A3663" s="2" t="s">
        <v>3745</v>
      </c>
      <c r="B3663" s="2" t="s">
        <v>4294</v>
      </c>
      <c r="C3663" t="s">
        <v>33</v>
      </c>
      <c r="D3663" t="s">
        <v>34</v>
      </c>
      <c r="E3663" t="s">
        <v>33</v>
      </c>
      <c r="F3663" t="s">
        <v>34</v>
      </c>
      <c r="G3663" t="s">
        <v>33</v>
      </c>
      <c r="H3663" t="s">
        <v>34</v>
      </c>
      <c r="K3663" t="s">
        <v>35</v>
      </c>
      <c r="L3663" t="s">
        <v>36</v>
      </c>
      <c r="M3663" t="s">
        <v>55</v>
      </c>
      <c r="N3663" s="1">
        <v>44688</v>
      </c>
      <c r="O3663">
        <v>606600</v>
      </c>
      <c r="P3663">
        <v>270</v>
      </c>
      <c r="Q3663">
        <v>40</v>
      </c>
      <c r="R3663">
        <v>0</v>
      </c>
      <c r="S3663">
        <f t="shared" si="74"/>
        <v>230</v>
      </c>
      <c r="T3663">
        <v>0</v>
      </c>
      <c r="U3663">
        <v>0</v>
      </c>
      <c r="V3663">
        <v>202</v>
      </c>
      <c r="W3663" t="s">
        <v>38</v>
      </c>
      <c r="X3663" t="s">
        <v>39</v>
      </c>
      <c r="Y3663" t="s">
        <v>38</v>
      </c>
      <c r="Z3663" t="s">
        <v>39</v>
      </c>
      <c r="AC3663" t="s">
        <v>5754</v>
      </c>
      <c r="AD3663" t="s">
        <v>40</v>
      </c>
      <c r="AE3663">
        <v>0</v>
      </c>
      <c r="AF3663">
        <v>31</v>
      </c>
      <c r="AG3663">
        <v>61</v>
      </c>
      <c r="AH3663">
        <v>91</v>
      </c>
    </row>
    <row r="3664" spans="1:34" x14ac:dyDescent="0.3">
      <c r="A3664" s="2" t="s">
        <v>3746</v>
      </c>
      <c r="B3664" s="2" t="s">
        <v>4295</v>
      </c>
      <c r="C3664" t="s">
        <v>33</v>
      </c>
      <c r="D3664" t="s">
        <v>34</v>
      </c>
      <c r="E3664" t="s">
        <v>33</v>
      </c>
      <c r="F3664" t="s">
        <v>34</v>
      </c>
      <c r="G3664" t="s">
        <v>33</v>
      </c>
      <c r="H3664" t="s">
        <v>34</v>
      </c>
      <c r="K3664" t="s">
        <v>35</v>
      </c>
      <c r="L3664" t="s">
        <v>36</v>
      </c>
      <c r="M3664" t="s">
        <v>56</v>
      </c>
      <c r="N3664" t="s">
        <v>49</v>
      </c>
      <c r="O3664">
        <v>614820</v>
      </c>
      <c r="P3664">
        <v>185</v>
      </c>
      <c r="Q3664">
        <v>0</v>
      </c>
      <c r="R3664">
        <v>0</v>
      </c>
      <c r="S3664">
        <f t="shared" si="74"/>
        <v>185</v>
      </c>
      <c r="T3664">
        <v>0</v>
      </c>
      <c r="U3664">
        <v>0</v>
      </c>
      <c r="V3664">
        <v>197</v>
      </c>
      <c r="W3664" t="s">
        <v>57</v>
      </c>
      <c r="X3664" t="s">
        <v>58</v>
      </c>
      <c r="Y3664" t="s">
        <v>59</v>
      </c>
      <c r="Z3664" t="s">
        <v>60</v>
      </c>
      <c r="AC3664" t="s">
        <v>5754</v>
      </c>
      <c r="AD3664" t="s">
        <v>40</v>
      </c>
      <c r="AE3664">
        <v>0</v>
      </c>
      <c r="AF3664">
        <v>31</v>
      </c>
      <c r="AG3664">
        <v>61</v>
      </c>
      <c r="AH3664">
        <v>91</v>
      </c>
    </row>
    <row r="3665" spans="1:34" x14ac:dyDescent="0.3">
      <c r="A3665" s="2" t="s">
        <v>3747</v>
      </c>
      <c r="B3665" s="2" t="s">
        <v>4296</v>
      </c>
      <c r="C3665" t="s">
        <v>33</v>
      </c>
      <c r="D3665" t="s">
        <v>34</v>
      </c>
      <c r="E3665" t="s">
        <v>33</v>
      </c>
      <c r="F3665" t="s">
        <v>34</v>
      </c>
      <c r="G3665" t="s">
        <v>33</v>
      </c>
      <c r="H3665" t="s">
        <v>34</v>
      </c>
      <c r="K3665" t="s">
        <v>35</v>
      </c>
      <c r="L3665" t="s">
        <v>36</v>
      </c>
      <c r="M3665" t="s">
        <v>61</v>
      </c>
      <c r="O3665">
        <v>389090</v>
      </c>
      <c r="P3665">
        <v>121</v>
      </c>
      <c r="Q3665">
        <v>99.21</v>
      </c>
      <c r="R3665">
        <v>36.79</v>
      </c>
      <c r="S3665">
        <f t="shared" si="74"/>
        <v>-14.999999999999993</v>
      </c>
      <c r="T3665">
        <v>0</v>
      </c>
      <c r="U3665">
        <v>0</v>
      </c>
      <c r="V3665">
        <v>0</v>
      </c>
      <c r="W3665" t="s">
        <v>43</v>
      </c>
      <c r="X3665" t="s">
        <v>43</v>
      </c>
      <c r="Y3665" t="s">
        <v>43</v>
      </c>
      <c r="Z3665" t="s">
        <v>43</v>
      </c>
      <c r="AC3665" t="s">
        <v>5754</v>
      </c>
      <c r="AD3665" t="s">
        <v>40</v>
      </c>
      <c r="AE3665">
        <v>0</v>
      </c>
      <c r="AF3665">
        <v>31</v>
      </c>
      <c r="AG3665">
        <v>61</v>
      </c>
      <c r="AH3665">
        <v>91</v>
      </c>
    </row>
    <row r="3666" spans="1:34" x14ac:dyDescent="0.3">
      <c r="A3666" s="2" t="s">
        <v>3748</v>
      </c>
      <c r="B3666" s="2" t="s">
        <v>4297</v>
      </c>
      <c r="C3666" t="s">
        <v>33</v>
      </c>
      <c r="D3666" t="s">
        <v>34</v>
      </c>
      <c r="E3666" t="s">
        <v>33</v>
      </c>
      <c r="F3666" t="s">
        <v>34</v>
      </c>
      <c r="G3666" t="s">
        <v>33</v>
      </c>
      <c r="H3666" t="s">
        <v>34</v>
      </c>
      <c r="K3666" t="s">
        <v>35</v>
      </c>
      <c r="L3666" t="s">
        <v>36</v>
      </c>
      <c r="M3666" t="s">
        <v>62</v>
      </c>
      <c r="N3666" t="s">
        <v>49</v>
      </c>
      <c r="O3666">
        <v>614620</v>
      </c>
      <c r="P3666">
        <v>185</v>
      </c>
      <c r="Q3666">
        <v>0</v>
      </c>
      <c r="R3666">
        <v>0</v>
      </c>
      <c r="S3666">
        <f t="shared" si="74"/>
        <v>185</v>
      </c>
      <c r="T3666">
        <v>0</v>
      </c>
      <c r="U3666">
        <v>0</v>
      </c>
      <c r="V3666">
        <v>197</v>
      </c>
      <c r="W3666" t="s">
        <v>57</v>
      </c>
      <c r="X3666" t="s">
        <v>58</v>
      </c>
      <c r="Y3666" t="s">
        <v>59</v>
      </c>
      <c r="Z3666" t="s">
        <v>60</v>
      </c>
      <c r="AC3666" t="s">
        <v>5754</v>
      </c>
      <c r="AD3666" t="s">
        <v>40</v>
      </c>
      <c r="AE3666">
        <v>0</v>
      </c>
      <c r="AF3666">
        <v>31</v>
      </c>
      <c r="AG3666">
        <v>61</v>
      </c>
      <c r="AH3666">
        <v>91</v>
      </c>
    </row>
    <row r="3667" spans="1:34" x14ac:dyDescent="0.3">
      <c r="A3667" s="2" t="s">
        <v>3749</v>
      </c>
      <c r="B3667" s="2" t="s">
        <v>4298</v>
      </c>
      <c r="C3667" t="s">
        <v>33</v>
      </c>
      <c r="D3667" t="s">
        <v>34</v>
      </c>
      <c r="E3667" t="s">
        <v>33</v>
      </c>
      <c r="F3667" t="s">
        <v>34</v>
      </c>
      <c r="G3667" t="s">
        <v>33</v>
      </c>
      <c r="H3667" t="s">
        <v>34</v>
      </c>
      <c r="K3667" t="s">
        <v>35</v>
      </c>
      <c r="L3667" t="s">
        <v>36</v>
      </c>
      <c r="M3667" s="1">
        <v>42744</v>
      </c>
      <c r="O3667">
        <v>23810</v>
      </c>
      <c r="P3667">
        <v>454</v>
      </c>
      <c r="Q3667">
        <v>712.47</v>
      </c>
      <c r="R3667">
        <v>-5.88</v>
      </c>
      <c r="S3667">
        <f t="shared" si="74"/>
        <v>-252.59000000000003</v>
      </c>
      <c r="T3667">
        <v>0</v>
      </c>
      <c r="U3667">
        <v>0</v>
      </c>
      <c r="V3667">
        <v>0</v>
      </c>
      <c r="W3667" t="s">
        <v>43</v>
      </c>
      <c r="X3667" t="s">
        <v>43</v>
      </c>
      <c r="Y3667" t="s">
        <v>43</v>
      </c>
      <c r="Z3667" t="s">
        <v>43</v>
      </c>
      <c r="AC3667" t="s">
        <v>5754</v>
      </c>
      <c r="AD3667" t="s">
        <v>40</v>
      </c>
      <c r="AE3667">
        <v>0</v>
      </c>
      <c r="AF3667">
        <v>31</v>
      </c>
      <c r="AG3667">
        <v>61</v>
      </c>
      <c r="AH3667">
        <v>91</v>
      </c>
    </row>
    <row r="3668" spans="1:34" x14ac:dyDescent="0.3">
      <c r="A3668" s="2" t="s">
        <v>3750</v>
      </c>
      <c r="B3668" s="2" t="s">
        <v>4298</v>
      </c>
      <c r="C3668" t="s">
        <v>33</v>
      </c>
      <c r="D3668" t="s">
        <v>34</v>
      </c>
      <c r="E3668" t="s">
        <v>33</v>
      </c>
      <c r="F3668" t="s">
        <v>34</v>
      </c>
      <c r="G3668" t="s">
        <v>33</v>
      </c>
      <c r="H3668" t="s">
        <v>34</v>
      </c>
      <c r="K3668" t="s">
        <v>35</v>
      </c>
      <c r="L3668" t="s">
        <v>36</v>
      </c>
      <c r="M3668" s="1">
        <v>42956</v>
      </c>
      <c r="O3668">
        <v>23790</v>
      </c>
      <c r="P3668">
        <v>264</v>
      </c>
      <c r="Q3668">
        <v>338.85</v>
      </c>
      <c r="R3668">
        <v>66.39</v>
      </c>
      <c r="S3668">
        <f t="shared" si="74"/>
        <v>-141.24</v>
      </c>
      <c r="T3668">
        <v>0</v>
      </c>
      <c r="U3668">
        <v>0</v>
      </c>
      <c r="V3668">
        <v>0</v>
      </c>
      <c r="W3668" t="s">
        <v>43</v>
      </c>
      <c r="X3668" t="s">
        <v>43</v>
      </c>
      <c r="Y3668" t="s">
        <v>43</v>
      </c>
      <c r="Z3668" t="s">
        <v>43</v>
      </c>
      <c r="AC3668" t="s">
        <v>5754</v>
      </c>
      <c r="AD3668" t="s">
        <v>40</v>
      </c>
      <c r="AE3668">
        <v>0</v>
      </c>
      <c r="AF3668">
        <v>31</v>
      </c>
      <c r="AG3668">
        <v>61</v>
      </c>
      <c r="AH3668">
        <v>91</v>
      </c>
    </row>
    <row r="3669" spans="1:34" x14ac:dyDescent="0.3">
      <c r="A3669" s="2" t="s">
        <v>3751</v>
      </c>
      <c r="B3669" s="2" t="s">
        <v>4299</v>
      </c>
      <c r="C3669" t="s">
        <v>33</v>
      </c>
      <c r="D3669" t="s">
        <v>34</v>
      </c>
      <c r="E3669" t="s">
        <v>33</v>
      </c>
      <c r="F3669" t="s">
        <v>34</v>
      </c>
      <c r="G3669" t="s">
        <v>33</v>
      </c>
      <c r="H3669" t="s">
        <v>34</v>
      </c>
      <c r="K3669" t="s">
        <v>35</v>
      </c>
      <c r="L3669" t="s">
        <v>36</v>
      </c>
      <c r="M3669" t="s">
        <v>63</v>
      </c>
      <c r="N3669" t="s">
        <v>64</v>
      </c>
      <c r="O3669">
        <v>411770</v>
      </c>
      <c r="P3669">
        <v>121</v>
      </c>
      <c r="Q3669">
        <v>64.209999999999994</v>
      </c>
      <c r="R3669">
        <v>36.79</v>
      </c>
      <c r="S3669">
        <f t="shared" si="74"/>
        <v>20.000000000000007</v>
      </c>
      <c r="T3669">
        <v>0</v>
      </c>
      <c r="U3669">
        <v>0</v>
      </c>
      <c r="V3669">
        <v>0</v>
      </c>
      <c r="W3669" t="s">
        <v>43</v>
      </c>
      <c r="X3669" t="s">
        <v>43</v>
      </c>
      <c r="Y3669" t="s">
        <v>43</v>
      </c>
      <c r="Z3669" t="s">
        <v>43</v>
      </c>
      <c r="AC3669" t="s">
        <v>5754</v>
      </c>
      <c r="AD3669" t="s">
        <v>40</v>
      </c>
      <c r="AE3669">
        <v>0</v>
      </c>
      <c r="AF3669">
        <v>31</v>
      </c>
      <c r="AG3669">
        <v>61</v>
      </c>
      <c r="AH3669">
        <v>91</v>
      </c>
    </row>
    <row r="3670" spans="1:34" x14ac:dyDescent="0.3">
      <c r="A3670" s="2" t="s">
        <v>3752</v>
      </c>
      <c r="B3670" s="2" t="s">
        <v>4299</v>
      </c>
      <c r="C3670" t="s">
        <v>33</v>
      </c>
      <c r="D3670" t="s">
        <v>34</v>
      </c>
      <c r="E3670" t="s">
        <v>33</v>
      </c>
      <c r="F3670" t="s">
        <v>34</v>
      </c>
      <c r="G3670" t="s">
        <v>33</v>
      </c>
      <c r="H3670" t="s">
        <v>34</v>
      </c>
      <c r="K3670" t="s">
        <v>35</v>
      </c>
      <c r="L3670" t="s">
        <v>36</v>
      </c>
      <c r="M3670" t="s">
        <v>65</v>
      </c>
      <c r="N3670" t="s">
        <v>64</v>
      </c>
      <c r="O3670">
        <v>423140</v>
      </c>
      <c r="P3670">
        <v>121</v>
      </c>
      <c r="Q3670">
        <v>64.209999999999994</v>
      </c>
      <c r="R3670">
        <v>36.79</v>
      </c>
      <c r="S3670">
        <f t="shared" si="74"/>
        <v>20.000000000000007</v>
      </c>
      <c r="T3670">
        <v>0</v>
      </c>
      <c r="U3670">
        <v>0</v>
      </c>
      <c r="V3670">
        <v>0</v>
      </c>
      <c r="W3670" t="s">
        <v>43</v>
      </c>
      <c r="X3670" t="s">
        <v>43</v>
      </c>
      <c r="Y3670" t="s">
        <v>43</v>
      </c>
      <c r="Z3670" t="s">
        <v>43</v>
      </c>
      <c r="AC3670" t="s">
        <v>5754</v>
      </c>
      <c r="AD3670" t="s">
        <v>40</v>
      </c>
      <c r="AE3670">
        <v>0</v>
      </c>
      <c r="AF3670">
        <v>31</v>
      </c>
      <c r="AG3670">
        <v>61</v>
      </c>
      <c r="AH3670">
        <v>91</v>
      </c>
    </row>
    <row r="3671" spans="1:34" x14ac:dyDescent="0.3">
      <c r="A3671" s="2" t="s">
        <v>3753</v>
      </c>
      <c r="B3671" s="2" t="s">
        <v>4299</v>
      </c>
      <c r="C3671" t="s">
        <v>33</v>
      </c>
      <c r="D3671" t="s">
        <v>34</v>
      </c>
      <c r="E3671" t="s">
        <v>33</v>
      </c>
      <c r="F3671" t="s">
        <v>34</v>
      </c>
      <c r="G3671" t="s">
        <v>33</v>
      </c>
      <c r="H3671" t="s">
        <v>34</v>
      </c>
      <c r="K3671" t="s">
        <v>35</v>
      </c>
      <c r="L3671" t="s">
        <v>36</v>
      </c>
      <c r="M3671" t="s">
        <v>66</v>
      </c>
      <c r="N3671" t="s">
        <v>64</v>
      </c>
      <c r="O3671">
        <v>432140</v>
      </c>
      <c r="P3671">
        <v>121</v>
      </c>
      <c r="Q3671">
        <v>64.209999999999994</v>
      </c>
      <c r="R3671">
        <v>36.79</v>
      </c>
      <c r="S3671">
        <f t="shared" si="74"/>
        <v>20.000000000000007</v>
      </c>
      <c r="T3671">
        <v>0</v>
      </c>
      <c r="U3671">
        <v>0</v>
      </c>
      <c r="V3671">
        <v>0</v>
      </c>
      <c r="W3671" t="s">
        <v>43</v>
      </c>
      <c r="X3671" t="s">
        <v>43</v>
      </c>
      <c r="Y3671" t="s">
        <v>43</v>
      </c>
      <c r="Z3671" t="s">
        <v>43</v>
      </c>
      <c r="AC3671" t="s">
        <v>5754</v>
      </c>
      <c r="AD3671" t="s">
        <v>40</v>
      </c>
      <c r="AE3671">
        <v>0</v>
      </c>
      <c r="AF3671">
        <v>31</v>
      </c>
      <c r="AG3671">
        <v>61</v>
      </c>
      <c r="AH3671">
        <v>91</v>
      </c>
    </row>
    <row r="3672" spans="1:34" x14ac:dyDescent="0.3">
      <c r="A3672" s="2" t="s">
        <v>3754</v>
      </c>
      <c r="B3672" s="2" t="s">
        <v>4300</v>
      </c>
      <c r="C3672" t="s">
        <v>33</v>
      </c>
      <c r="D3672" t="s">
        <v>34</v>
      </c>
      <c r="E3672" t="s">
        <v>33</v>
      </c>
      <c r="F3672" t="s">
        <v>34</v>
      </c>
      <c r="G3672" t="s">
        <v>33</v>
      </c>
      <c r="H3672" t="s">
        <v>34</v>
      </c>
      <c r="K3672" t="s">
        <v>35</v>
      </c>
      <c r="L3672" t="s">
        <v>36</v>
      </c>
      <c r="M3672" t="s">
        <v>67</v>
      </c>
      <c r="N3672" s="1">
        <v>44872</v>
      </c>
      <c r="O3672">
        <v>603610</v>
      </c>
      <c r="P3672">
        <v>220</v>
      </c>
      <c r="Q3672">
        <v>188.4</v>
      </c>
      <c r="R3672">
        <v>1.6</v>
      </c>
      <c r="S3672">
        <f t="shared" si="74"/>
        <v>29.999999999999993</v>
      </c>
      <c r="T3672">
        <v>0</v>
      </c>
      <c r="U3672">
        <v>0</v>
      </c>
      <c r="V3672">
        <v>0</v>
      </c>
      <c r="W3672" t="s">
        <v>43</v>
      </c>
      <c r="X3672" t="s">
        <v>43</v>
      </c>
      <c r="Y3672" t="s">
        <v>43</v>
      </c>
      <c r="Z3672" t="s">
        <v>43</v>
      </c>
      <c r="AC3672" t="s">
        <v>5754</v>
      </c>
      <c r="AD3672" t="s">
        <v>40</v>
      </c>
      <c r="AE3672">
        <v>0</v>
      </c>
      <c r="AF3672">
        <v>31</v>
      </c>
      <c r="AG3672">
        <v>61</v>
      </c>
      <c r="AH3672">
        <v>91</v>
      </c>
    </row>
    <row r="3673" spans="1:34" x14ac:dyDescent="0.3">
      <c r="A3673" s="2" t="s">
        <v>3755</v>
      </c>
      <c r="B3673" s="2" t="s">
        <v>4301</v>
      </c>
      <c r="C3673" t="s">
        <v>33</v>
      </c>
      <c r="D3673" t="s">
        <v>34</v>
      </c>
      <c r="E3673" t="s">
        <v>33</v>
      </c>
      <c r="F3673" t="s">
        <v>34</v>
      </c>
      <c r="G3673" t="s">
        <v>33</v>
      </c>
      <c r="H3673" t="s">
        <v>34</v>
      </c>
      <c r="K3673" t="s">
        <v>35</v>
      </c>
      <c r="L3673" t="s">
        <v>36</v>
      </c>
      <c r="M3673" t="s">
        <v>68</v>
      </c>
      <c r="O3673">
        <v>0</v>
      </c>
      <c r="P3673">
        <v>150</v>
      </c>
      <c r="Q3673">
        <v>195</v>
      </c>
      <c r="R3673">
        <v>0</v>
      </c>
      <c r="S3673">
        <f t="shared" si="74"/>
        <v>-45</v>
      </c>
      <c r="T3673">
        <v>0</v>
      </c>
      <c r="U3673">
        <v>0</v>
      </c>
      <c r="V3673">
        <v>0</v>
      </c>
      <c r="W3673" t="s">
        <v>43</v>
      </c>
      <c r="X3673" t="s">
        <v>43</v>
      </c>
      <c r="Y3673" t="s">
        <v>43</v>
      </c>
      <c r="Z3673" t="s">
        <v>43</v>
      </c>
      <c r="AC3673" t="s">
        <v>5754</v>
      </c>
      <c r="AD3673" t="s">
        <v>40</v>
      </c>
      <c r="AE3673">
        <v>0</v>
      </c>
      <c r="AF3673">
        <v>31</v>
      </c>
      <c r="AG3673">
        <v>61</v>
      </c>
      <c r="AH3673">
        <v>91</v>
      </c>
    </row>
    <row r="3674" spans="1:34" x14ac:dyDescent="0.3">
      <c r="A3674" s="2" t="s">
        <v>3756</v>
      </c>
      <c r="B3674" s="2" t="s">
        <v>4301</v>
      </c>
      <c r="C3674" t="s">
        <v>33</v>
      </c>
      <c r="D3674" t="s">
        <v>34</v>
      </c>
      <c r="E3674" t="s">
        <v>33</v>
      </c>
      <c r="F3674" t="s">
        <v>34</v>
      </c>
      <c r="G3674" t="s">
        <v>33</v>
      </c>
      <c r="H3674" t="s">
        <v>34</v>
      </c>
      <c r="K3674" t="s">
        <v>35</v>
      </c>
      <c r="L3674" t="s">
        <v>36</v>
      </c>
      <c r="M3674" t="s">
        <v>69</v>
      </c>
      <c r="O3674">
        <v>482980</v>
      </c>
      <c r="P3674">
        <v>121</v>
      </c>
      <c r="Q3674">
        <v>82.92</v>
      </c>
      <c r="R3674">
        <v>23.08</v>
      </c>
      <c r="S3674">
        <f t="shared" si="74"/>
        <v>15</v>
      </c>
      <c r="T3674">
        <v>0</v>
      </c>
      <c r="U3674">
        <v>0</v>
      </c>
      <c r="V3674">
        <v>0</v>
      </c>
      <c r="W3674" t="s">
        <v>43</v>
      </c>
      <c r="X3674" t="s">
        <v>43</v>
      </c>
      <c r="Y3674" t="s">
        <v>43</v>
      </c>
      <c r="Z3674" t="s">
        <v>43</v>
      </c>
      <c r="AC3674" t="s">
        <v>5754</v>
      </c>
      <c r="AD3674" t="s">
        <v>40</v>
      </c>
      <c r="AE3674">
        <v>0</v>
      </c>
      <c r="AF3674">
        <v>31</v>
      </c>
      <c r="AG3674">
        <v>61</v>
      </c>
      <c r="AH3674">
        <v>91</v>
      </c>
    </row>
    <row r="3675" spans="1:34" x14ac:dyDescent="0.3">
      <c r="A3675" s="2" t="s">
        <v>3757</v>
      </c>
      <c r="B3675" s="2" t="s">
        <v>4301</v>
      </c>
      <c r="C3675" t="s">
        <v>33</v>
      </c>
      <c r="D3675" t="s">
        <v>34</v>
      </c>
      <c r="E3675" t="s">
        <v>33</v>
      </c>
      <c r="F3675" t="s">
        <v>34</v>
      </c>
      <c r="G3675" t="s">
        <v>33</v>
      </c>
      <c r="H3675" t="s">
        <v>34</v>
      </c>
      <c r="K3675" t="s">
        <v>35</v>
      </c>
      <c r="L3675" t="s">
        <v>36</v>
      </c>
      <c r="M3675" t="s">
        <v>70</v>
      </c>
      <c r="O3675">
        <v>539220</v>
      </c>
      <c r="P3675">
        <v>121</v>
      </c>
      <c r="Q3675">
        <v>82.92</v>
      </c>
      <c r="R3675">
        <v>23.08</v>
      </c>
      <c r="S3675">
        <f t="shared" si="74"/>
        <v>15</v>
      </c>
      <c r="T3675">
        <v>0</v>
      </c>
      <c r="U3675">
        <v>0</v>
      </c>
      <c r="V3675">
        <v>0</v>
      </c>
      <c r="W3675" t="s">
        <v>43</v>
      </c>
      <c r="X3675" t="s">
        <v>43</v>
      </c>
      <c r="Y3675" t="s">
        <v>43</v>
      </c>
      <c r="Z3675" t="s">
        <v>43</v>
      </c>
      <c r="AC3675" t="s">
        <v>5754</v>
      </c>
      <c r="AD3675" t="s">
        <v>40</v>
      </c>
      <c r="AE3675">
        <v>0</v>
      </c>
      <c r="AF3675">
        <v>31</v>
      </c>
      <c r="AG3675">
        <v>61</v>
      </c>
      <c r="AH3675">
        <v>91</v>
      </c>
    </row>
    <row r="3676" spans="1:34" x14ac:dyDescent="0.3">
      <c r="A3676" s="2" t="s">
        <v>3758</v>
      </c>
      <c r="B3676" s="2" t="s">
        <v>4301</v>
      </c>
      <c r="C3676" t="s">
        <v>33</v>
      </c>
      <c r="D3676" t="s">
        <v>34</v>
      </c>
      <c r="E3676" t="s">
        <v>33</v>
      </c>
      <c r="F3676" t="s">
        <v>34</v>
      </c>
      <c r="G3676" t="s">
        <v>33</v>
      </c>
      <c r="H3676" t="s">
        <v>34</v>
      </c>
      <c r="K3676" t="s">
        <v>35</v>
      </c>
      <c r="L3676" t="s">
        <v>36</v>
      </c>
      <c r="M3676" t="s">
        <v>71</v>
      </c>
      <c r="O3676">
        <v>572420</v>
      </c>
      <c r="P3676">
        <v>121</v>
      </c>
      <c r="Q3676">
        <v>82.92</v>
      </c>
      <c r="R3676">
        <v>23.08</v>
      </c>
      <c r="S3676">
        <f t="shared" si="74"/>
        <v>15</v>
      </c>
      <c r="T3676">
        <v>0</v>
      </c>
      <c r="U3676">
        <v>0</v>
      </c>
      <c r="V3676">
        <v>0</v>
      </c>
      <c r="W3676" t="s">
        <v>43</v>
      </c>
      <c r="X3676" t="s">
        <v>43</v>
      </c>
      <c r="Y3676" t="s">
        <v>43</v>
      </c>
      <c r="Z3676" t="s">
        <v>43</v>
      </c>
      <c r="AC3676" t="s">
        <v>5754</v>
      </c>
      <c r="AD3676" t="s">
        <v>40</v>
      </c>
      <c r="AE3676">
        <v>0</v>
      </c>
      <c r="AF3676">
        <v>31</v>
      </c>
      <c r="AG3676">
        <v>61</v>
      </c>
      <c r="AH3676">
        <v>91</v>
      </c>
    </row>
    <row r="3677" spans="1:34" x14ac:dyDescent="0.3">
      <c r="A3677" s="2" t="s">
        <v>3759</v>
      </c>
      <c r="B3677" s="2" t="s">
        <v>4302</v>
      </c>
      <c r="C3677" t="s">
        <v>33</v>
      </c>
      <c r="D3677" t="s">
        <v>34</v>
      </c>
      <c r="E3677" t="s">
        <v>33</v>
      </c>
      <c r="F3677" t="s">
        <v>34</v>
      </c>
      <c r="G3677" t="s">
        <v>33</v>
      </c>
      <c r="H3677" t="s">
        <v>34</v>
      </c>
      <c r="K3677" t="s">
        <v>35</v>
      </c>
      <c r="L3677" t="s">
        <v>36</v>
      </c>
      <c r="M3677" t="s">
        <v>72</v>
      </c>
      <c r="N3677" t="s">
        <v>73</v>
      </c>
      <c r="O3677">
        <v>303700</v>
      </c>
      <c r="P3677">
        <v>191</v>
      </c>
      <c r="Q3677">
        <v>172.2</v>
      </c>
      <c r="R3677">
        <v>44.12</v>
      </c>
      <c r="S3677">
        <f t="shared" si="74"/>
        <v>-25.319999999999986</v>
      </c>
      <c r="T3677">
        <v>0</v>
      </c>
      <c r="U3677">
        <v>0</v>
      </c>
      <c r="V3677">
        <v>0</v>
      </c>
      <c r="W3677" t="s">
        <v>43</v>
      </c>
      <c r="X3677" t="s">
        <v>43</v>
      </c>
      <c r="Y3677" t="s">
        <v>43</v>
      </c>
      <c r="Z3677" t="s">
        <v>43</v>
      </c>
      <c r="AC3677" t="s">
        <v>5754</v>
      </c>
      <c r="AD3677" t="s">
        <v>40</v>
      </c>
      <c r="AE3677">
        <v>0</v>
      </c>
      <c r="AF3677">
        <v>31</v>
      </c>
      <c r="AG3677">
        <v>61</v>
      </c>
      <c r="AH3677">
        <v>91</v>
      </c>
    </row>
    <row r="3678" spans="1:34" x14ac:dyDescent="0.3">
      <c r="A3678" s="2" t="s">
        <v>3760</v>
      </c>
      <c r="B3678" s="2" t="s">
        <v>4302</v>
      </c>
      <c r="C3678" t="s">
        <v>33</v>
      </c>
      <c r="D3678" t="s">
        <v>34</v>
      </c>
      <c r="E3678" t="s">
        <v>33</v>
      </c>
      <c r="F3678" t="s">
        <v>34</v>
      </c>
      <c r="G3678" t="s">
        <v>33</v>
      </c>
      <c r="H3678" t="s">
        <v>34</v>
      </c>
      <c r="K3678" t="s">
        <v>35</v>
      </c>
      <c r="L3678" t="s">
        <v>36</v>
      </c>
      <c r="M3678" t="s">
        <v>74</v>
      </c>
      <c r="N3678" t="s">
        <v>73</v>
      </c>
      <c r="O3678">
        <v>311400</v>
      </c>
      <c r="P3678">
        <v>191</v>
      </c>
      <c r="Q3678">
        <v>172.2</v>
      </c>
      <c r="R3678">
        <v>44.12</v>
      </c>
      <c r="S3678">
        <f t="shared" si="74"/>
        <v>-25.319999999999986</v>
      </c>
      <c r="T3678">
        <v>0</v>
      </c>
      <c r="U3678">
        <v>0</v>
      </c>
      <c r="V3678">
        <v>0</v>
      </c>
      <c r="W3678" t="s">
        <v>43</v>
      </c>
      <c r="X3678" t="s">
        <v>43</v>
      </c>
      <c r="Y3678" t="s">
        <v>43</v>
      </c>
      <c r="Z3678" t="s">
        <v>43</v>
      </c>
      <c r="AC3678" t="s">
        <v>5754</v>
      </c>
      <c r="AD3678" t="s">
        <v>40</v>
      </c>
      <c r="AE3678">
        <v>0</v>
      </c>
      <c r="AF3678">
        <v>31</v>
      </c>
      <c r="AG3678">
        <v>61</v>
      </c>
      <c r="AH3678">
        <v>91</v>
      </c>
    </row>
    <row r="3679" spans="1:34" x14ac:dyDescent="0.3">
      <c r="A3679" s="2" t="s">
        <v>3761</v>
      </c>
      <c r="B3679" s="2" t="s">
        <v>4302</v>
      </c>
      <c r="C3679" t="s">
        <v>33</v>
      </c>
      <c r="D3679" t="s">
        <v>34</v>
      </c>
      <c r="E3679" t="s">
        <v>33</v>
      </c>
      <c r="F3679" t="s">
        <v>34</v>
      </c>
      <c r="G3679" t="s">
        <v>33</v>
      </c>
      <c r="H3679" t="s">
        <v>34</v>
      </c>
      <c r="K3679" t="s">
        <v>35</v>
      </c>
      <c r="L3679" t="s">
        <v>36</v>
      </c>
      <c r="M3679" t="s">
        <v>75</v>
      </c>
      <c r="N3679" t="s">
        <v>73</v>
      </c>
      <c r="O3679">
        <v>371760</v>
      </c>
      <c r="P3679">
        <v>191</v>
      </c>
      <c r="Q3679">
        <v>174.03</v>
      </c>
      <c r="R3679">
        <v>42.08</v>
      </c>
      <c r="S3679">
        <f t="shared" si="74"/>
        <v>-25.11</v>
      </c>
      <c r="T3679">
        <v>0</v>
      </c>
      <c r="U3679">
        <v>0</v>
      </c>
      <c r="V3679">
        <v>0</v>
      </c>
      <c r="W3679" t="s">
        <v>43</v>
      </c>
      <c r="X3679" t="s">
        <v>43</v>
      </c>
      <c r="Y3679" t="s">
        <v>43</v>
      </c>
      <c r="Z3679" t="s">
        <v>43</v>
      </c>
      <c r="AC3679" t="s">
        <v>5754</v>
      </c>
      <c r="AD3679" t="s">
        <v>40</v>
      </c>
      <c r="AE3679">
        <v>0</v>
      </c>
      <c r="AF3679">
        <v>31</v>
      </c>
      <c r="AG3679">
        <v>61</v>
      </c>
      <c r="AH3679">
        <v>91</v>
      </c>
    </row>
    <row r="3680" spans="1:34" x14ac:dyDescent="0.3">
      <c r="A3680" s="2" t="s">
        <v>3762</v>
      </c>
      <c r="B3680" s="2" t="s">
        <v>4302</v>
      </c>
      <c r="C3680" t="s">
        <v>33</v>
      </c>
      <c r="D3680" t="s">
        <v>34</v>
      </c>
      <c r="E3680" t="s">
        <v>33</v>
      </c>
      <c r="F3680" t="s">
        <v>34</v>
      </c>
      <c r="G3680" t="s">
        <v>33</v>
      </c>
      <c r="H3680" t="s">
        <v>34</v>
      </c>
      <c r="K3680" t="s">
        <v>35</v>
      </c>
      <c r="L3680" t="s">
        <v>36</v>
      </c>
      <c r="M3680" s="1">
        <v>43871</v>
      </c>
      <c r="N3680" t="s">
        <v>73</v>
      </c>
      <c r="O3680">
        <v>387130</v>
      </c>
      <c r="P3680">
        <v>191</v>
      </c>
      <c r="Q3680">
        <v>174.03</v>
      </c>
      <c r="R3680">
        <v>42.08</v>
      </c>
      <c r="S3680">
        <f t="shared" si="74"/>
        <v>-25.11</v>
      </c>
      <c r="T3680">
        <v>0</v>
      </c>
      <c r="U3680">
        <v>0</v>
      </c>
      <c r="V3680">
        <v>0</v>
      </c>
      <c r="W3680" t="s">
        <v>43</v>
      </c>
      <c r="X3680" t="s">
        <v>43</v>
      </c>
      <c r="Y3680" t="s">
        <v>43</v>
      </c>
      <c r="Z3680" t="s">
        <v>43</v>
      </c>
      <c r="AC3680" t="s">
        <v>5754</v>
      </c>
      <c r="AD3680" t="s">
        <v>40</v>
      </c>
      <c r="AE3680">
        <v>0</v>
      </c>
      <c r="AF3680">
        <v>31</v>
      </c>
      <c r="AG3680">
        <v>61</v>
      </c>
      <c r="AH3680">
        <v>91</v>
      </c>
    </row>
    <row r="3681" spans="1:34" x14ac:dyDescent="0.3">
      <c r="A3681" s="2" t="s">
        <v>3763</v>
      </c>
      <c r="B3681" s="2" t="s">
        <v>4302</v>
      </c>
      <c r="C3681" t="s">
        <v>33</v>
      </c>
      <c r="D3681" t="s">
        <v>34</v>
      </c>
      <c r="E3681" t="s">
        <v>33</v>
      </c>
      <c r="F3681" t="s">
        <v>34</v>
      </c>
      <c r="G3681" t="s">
        <v>33</v>
      </c>
      <c r="H3681" t="s">
        <v>34</v>
      </c>
      <c r="K3681" t="s">
        <v>35</v>
      </c>
      <c r="L3681" t="s">
        <v>36</v>
      </c>
      <c r="M3681" t="s">
        <v>76</v>
      </c>
      <c r="N3681" t="s">
        <v>73</v>
      </c>
      <c r="O3681">
        <v>508520</v>
      </c>
      <c r="P3681">
        <v>197</v>
      </c>
      <c r="Q3681">
        <v>150.83000000000001</v>
      </c>
      <c r="R3681">
        <v>39.9</v>
      </c>
      <c r="S3681">
        <f t="shared" si="74"/>
        <v>6.2699999999999889</v>
      </c>
      <c r="T3681">
        <v>0</v>
      </c>
      <c r="U3681">
        <v>0</v>
      </c>
      <c r="V3681">
        <v>0</v>
      </c>
      <c r="W3681" t="s">
        <v>43</v>
      </c>
      <c r="X3681" t="s">
        <v>43</v>
      </c>
      <c r="Y3681" t="s">
        <v>43</v>
      </c>
      <c r="Z3681" t="s">
        <v>43</v>
      </c>
      <c r="AC3681" t="s">
        <v>5754</v>
      </c>
      <c r="AD3681" t="s">
        <v>40</v>
      </c>
      <c r="AE3681">
        <v>0</v>
      </c>
      <c r="AF3681">
        <v>31</v>
      </c>
      <c r="AG3681">
        <v>61</v>
      </c>
      <c r="AH3681">
        <v>91</v>
      </c>
    </row>
    <row r="3682" spans="1:34" x14ac:dyDescent="0.3">
      <c r="A3682" s="2" t="s">
        <v>3764</v>
      </c>
      <c r="B3682" s="2" t="s">
        <v>4302</v>
      </c>
      <c r="C3682" t="s">
        <v>33</v>
      </c>
      <c r="D3682" t="s">
        <v>34</v>
      </c>
      <c r="E3682" t="s">
        <v>33</v>
      </c>
      <c r="F3682" t="s">
        <v>34</v>
      </c>
      <c r="G3682" t="s">
        <v>33</v>
      </c>
      <c r="H3682" t="s">
        <v>34</v>
      </c>
      <c r="K3682" t="s">
        <v>35</v>
      </c>
      <c r="L3682" t="s">
        <v>36</v>
      </c>
      <c r="M3682" t="s">
        <v>77</v>
      </c>
      <c r="N3682" t="s">
        <v>73</v>
      </c>
      <c r="O3682">
        <v>519000</v>
      </c>
      <c r="P3682">
        <v>245</v>
      </c>
      <c r="Q3682">
        <v>100.41</v>
      </c>
      <c r="R3682">
        <v>50</v>
      </c>
      <c r="S3682">
        <f t="shared" si="74"/>
        <v>94.59</v>
      </c>
      <c r="T3682">
        <v>0</v>
      </c>
      <c r="U3682">
        <v>0</v>
      </c>
      <c r="V3682">
        <v>0</v>
      </c>
      <c r="W3682" t="s">
        <v>43</v>
      </c>
      <c r="X3682" t="s">
        <v>43</v>
      </c>
      <c r="Y3682" t="s">
        <v>43</v>
      </c>
      <c r="Z3682" t="s">
        <v>43</v>
      </c>
      <c r="AC3682" t="s">
        <v>5754</v>
      </c>
      <c r="AD3682" t="s">
        <v>40</v>
      </c>
      <c r="AE3682">
        <v>0</v>
      </c>
      <c r="AF3682">
        <v>31</v>
      </c>
      <c r="AG3682">
        <v>61</v>
      </c>
      <c r="AH3682">
        <v>91</v>
      </c>
    </row>
    <row r="3683" spans="1:34" x14ac:dyDescent="0.3">
      <c r="A3683" s="2" t="s">
        <v>3765</v>
      </c>
      <c r="B3683" s="2" t="s">
        <v>4303</v>
      </c>
      <c r="C3683" t="s">
        <v>33</v>
      </c>
      <c r="D3683" t="s">
        <v>34</v>
      </c>
      <c r="E3683" t="s">
        <v>33</v>
      </c>
      <c r="F3683" t="s">
        <v>34</v>
      </c>
      <c r="G3683" t="s">
        <v>33</v>
      </c>
      <c r="H3683" t="s">
        <v>34</v>
      </c>
      <c r="K3683" t="s">
        <v>35</v>
      </c>
      <c r="L3683" t="s">
        <v>36</v>
      </c>
      <c r="M3683" t="s">
        <v>78</v>
      </c>
      <c r="O3683">
        <v>281350</v>
      </c>
      <c r="P3683">
        <v>121</v>
      </c>
      <c r="Q3683">
        <v>119.41</v>
      </c>
      <c r="R3683">
        <v>29.7</v>
      </c>
      <c r="S3683">
        <f t="shared" si="74"/>
        <v>-28.109999999999996</v>
      </c>
      <c r="T3683">
        <v>0</v>
      </c>
      <c r="U3683">
        <v>0</v>
      </c>
      <c r="V3683">
        <v>0</v>
      </c>
      <c r="W3683" t="s">
        <v>43</v>
      </c>
      <c r="X3683" t="s">
        <v>43</v>
      </c>
      <c r="Y3683" t="s">
        <v>43</v>
      </c>
      <c r="Z3683" t="s">
        <v>43</v>
      </c>
      <c r="AC3683" t="s">
        <v>5754</v>
      </c>
      <c r="AD3683" t="s">
        <v>40</v>
      </c>
      <c r="AE3683">
        <v>0</v>
      </c>
      <c r="AF3683">
        <v>31</v>
      </c>
      <c r="AG3683">
        <v>61</v>
      </c>
      <c r="AH3683">
        <v>91</v>
      </c>
    </row>
    <row r="3684" spans="1:34" x14ac:dyDescent="0.3">
      <c r="A3684" s="2" t="s">
        <v>3766</v>
      </c>
      <c r="B3684" s="2" t="s">
        <v>4303</v>
      </c>
      <c r="C3684" t="s">
        <v>33</v>
      </c>
      <c r="D3684" t="s">
        <v>34</v>
      </c>
      <c r="E3684" t="s">
        <v>33</v>
      </c>
      <c r="F3684" t="s">
        <v>34</v>
      </c>
      <c r="G3684" t="s">
        <v>33</v>
      </c>
      <c r="H3684" t="s">
        <v>34</v>
      </c>
      <c r="K3684" t="s">
        <v>35</v>
      </c>
      <c r="L3684" t="s">
        <v>36</v>
      </c>
      <c r="M3684" s="1">
        <v>43811</v>
      </c>
      <c r="O3684">
        <v>289550</v>
      </c>
      <c r="P3684">
        <v>945</v>
      </c>
      <c r="Q3684">
        <v>585.08000000000004</v>
      </c>
      <c r="R3684">
        <v>399.92</v>
      </c>
      <c r="S3684">
        <f t="shared" si="74"/>
        <v>-40.000000000000057</v>
      </c>
      <c r="T3684">
        <v>0</v>
      </c>
      <c r="U3684">
        <v>0</v>
      </c>
      <c r="V3684">
        <v>0</v>
      </c>
      <c r="W3684" t="s">
        <v>43</v>
      </c>
      <c r="X3684" t="s">
        <v>43</v>
      </c>
      <c r="Y3684" t="s">
        <v>43</v>
      </c>
      <c r="Z3684" t="s">
        <v>43</v>
      </c>
      <c r="AC3684" t="s">
        <v>5754</v>
      </c>
      <c r="AD3684" t="s">
        <v>40</v>
      </c>
      <c r="AE3684">
        <v>0</v>
      </c>
      <c r="AF3684">
        <v>31</v>
      </c>
      <c r="AG3684">
        <v>61</v>
      </c>
      <c r="AH3684">
        <v>91</v>
      </c>
    </row>
    <row r="3685" spans="1:34" x14ac:dyDescent="0.3">
      <c r="A3685" s="2" t="s">
        <v>3767</v>
      </c>
      <c r="B3685" s="2" t="s">
        <v>4304</v>
      </c>
      <c r="C3685" t="s">
        <v>33</v>
      </c>
      <c r="D3685" t="s">
        <v>34</v>
      </c>
      <c r="E3685" t="s">
        <v>33</v>
      </c>
      <c r="F3685" t="s">
        <v>34</v>
      </c>
      <c r="G3685" t="s">
        <v>33</v>
      </c>
      <c r="H3685" t="s">
        <v>34</v>
      </c>
      <c r="K3685" t="s">
        <v>35</v>
      </c>
      <c r="L3685" t="s">
        <v>36</v>
      </c>
      <c r="M3685" t="s">
        <v>79</v>
      </c>
      <c r="O3685">
        <v>292280</v>
      </c>
      <c r="P3685">
        <v>121</v>
      </c>
      <c r="Q3685">
        <v>141.18</v>
      </c>
      <c r="R3685">
        <v>50.41</v>
      </c>
      <c r="S3685">
        <f t="shared" si="74"/>
        <v>-70.59</v>
      </c>
      <c r="T3685">
        <v>0</v>
      </c>
      <c r="U3685">
        <v>0</v>
      </c>
      <c r="V3685">
        <v>0</v>
      </c>
      <c r="W3685" t="s">
        <v>43</v>
      </c>
      <c r="X3685" t="s">
        <v>43</v>
      </c>
      <c r="Y3685" t="s">
        <v>43</v>
      </c>
      <c r="Z3685" t="s">
        <v>43</v>
      </c>
      <c r="AC3685" t="s">
        <v>5754</v>
      </c>
      <c r="AD3685" t="s">
        <v>40</v>
      </c>
      <c r="AE3685">
        <v>0</v>
      </c>
      <c r="AF3685">
        <v>31</v>
      </c>
      <c r="AG3685">
        <v>61</v>
      </c>
      <c r="AH3685">
        <v>91</v>
      </c>
    </row>
    <row r="3686" spans="1:34" x14ac:dyDescent="0.3">
      <c r="A3686" s="2" t="s">
        <v>3768</v>
      </c>
      <c r="B3686" s="2" t="s">
        <v>4305</v>
      </c>
      <c r="C3686" t="s">
        <v>33</v>
      </c>
      <c r="D3686" t="s">
        <v>34</v>
      </c>
      <c r="E3686" t="s">
        <v>33</v>
      </c>
      <c r="F3686" t="s">
        <v>34</v>
      </c>
      <c r="G3686" t="s">
        <v>33</v>
      </c>
      <c r="H3686" t="s">
        <v>34</v>
      </c>
      <c r="K3686" t="s">
        <v>35</v>
      </c>
      <c r="L3686" t="s">
        <v>36</v>
      </c>
      <c r="M3686" t="s">
        <v>80</v>
      </c>
      <c r="N3686" t="s">
        <v>56</v>
      </c>
      <c r="O3686">
        <v>613680</v>
      </c>
      <c r="P3686">
        <v>174</v>
      </c>
      <c r="Q3686">
        <v>0</v>
      </c>
      <c r="R3686">
        <v>0</v>
      </c>
      <c r="S3686">
        <f t="shared" si="74"/>
        <v>174</v>
      </c>
      <c r="T3686">
        <v>0</v>
      </c>
      <c r="U3686">
        <v>0</v>
      </c>
      <c r="V3686">
        <v>199</v>
      </c>
      <c r="W3686" t="s">
        <v>81</v>
      </c>
      <c r="X3686" t="s">
        <v>82</v>
      </c>
      <c r="Y3686" t="s">
        <v>83</v>
      </c>
      <c r="Z3686" t="s">
        <v>84</v>
      </c>
      <c r="AC3686" t="s">
        <v>5754</v>
      </c>
      <c r="AD3686" t="s">
        <v>40</v>
      </c>
      <c r="AE3686">
        <v>0</v>
      </c>
      <c r="AF3686">
        <v>31</v>
      </c>
      <c r="AG3686">
        <v>61</v>
      </c>
      <c r="AH3686">
        <v>91</v>
      </c>
    </row>
    <row r="3687" spans="1:34" x14ac:dyDescent="0.3">
      <c r="A3687" s="2" t="s">
        <v>3769</v>
      </c>
      <c r="B3687" s="2" t="s">
        <v>4306</v>
      </c>
      <c r="C3687" t="s">
        <v>33</v>
      </c>
      <c r="D3687" t="s">
        <v>34</v>
      </c>
      <c r="E3687" t="s">
        <v>33</v>
      </c>
      <c r="F3687" t="s">
        <v>34</v>
      </c>
      <c r="G3687" t="s">
        <v>33</v>
      </c>
      <c r="H3687" t="s">
        <v>34</v>
      </c>
      <c r="K3687" t="s">
        <v>35</v>
      </c>
      <c r="L3687" t="s">
        <v>36</v>
      </c>
      <c r="M3687" t="s">
        <v>85</v>
      </c>
      <c r="N3687" s="1">
        <v>44411</v>
      </c>
      <c r="O3687">
        <v>423650</v>
      </c>
      <c r="P3687">
        <v>286</v>
      </c>
      <c r="Q3687">
        <v>213.01</v>
      </c>
      <c r="R3687">
        <v>67.77</v>
      </c>
      <c r="S3687">
        <f t="shared" si="74"/>
        <v>5.2200000000000131</v>
      </c>
      <c r="T3687">
        <v>0</v>
      </c>
      <c r="U3687">
        <v>0</v>
      </c>
      <c r="V3687">
        <v>0</v>
      </c>
      <c r="W3687" t="s">
        <v>43</v>
      </c>
      <c r="X3687" t="s">
        <v>43</v>
      </c>
      <c r="Y3687" t="s">
        <v>43</v>
      </c>
      <c r="Z3687" t="s">
        <v>43</v>
      </c>
      <c r="AC3687" t="s">
        <v>5754</v>
      </c>
      <c r="AD3687" t="s">
        <v>40</v>
      </c>
      <c r="AE3687">
        <v>0</v>
      </c>
      <c r="AF3687">
        <v>31</v>
      </c>
      <c r="AG3687">
        <v>61</v>
      </c>
      <c r="AH3687">
        <v>91</v>
      </c>
    </row>
    <row r="3688" spans="1:34" x14ac:dyDescent="0.3">
      <c r="A3688" s="2" t="s">
        <v>3770</v>
      </c>
      <c r="B3688" s="2" t="s">
        <v>4306</v>
      </c>
      <c r="C3688" t="s">
        <v>33</v>
      </c>
      <c r="D3688" t="s">
        <v>34</v>
      </c>
      <c r="E3688" t="s">
        <v>33</v>
      </c>
      <c r="F3688" t="s">
        <v>34</v>
      </c>
      <c r="G3688" t="s">
        <v>33</v>
      </c>
      <c r="H3688" t="s">
        <v>34</v>
      </c>
      <c r="K3688" t="s">
        <v>35</v>
      </c>
      <c r="L3688" t="s">
        <v>36</v>
      </c>
      <c r="M3688" t="s">
        <v>86</v>
      </c>
      <c r="N3688" s="1">
        <v>44260</v>
      </c>
      <c r="O3688">
        <v>443500</v>
      </c>
      <c r="P3688">
        <v>191</v>
      </c>
      <c r="Q3688">
        <v>154.13999999999999</v>
      </c>
      <c r="R3688">
        <v>42.08</v>
      </c>
      <c r="S3688">
        <f t="shared" si="74"/>
        <v>-5.2199999999999847</v>
      </c>
      <c r="T3688">
        <v>0</v>
      </c>
      <c r="U3688">
        <v>0</v>
      </c>
      <c r="V3688">
        <v>0</v>
      </c>
      <c r="W3688" t="s">
        <v>43</v>
      </c>
      <c r="X3688" t="s">
        <v>43</v>
      </c>
      <c r="Y3688" t="s">
        <v>43</v>
      </c>
      <c r="Z3688" t="s">
        <v>43</v>
      </c>
      <c r="AC3688" t="s">
        <v>5754</v>
      </c>
      <c r="AD3688" t="s">
        <v>40</v>
      </c>
      <c r="AE3688">
        <v>0</v>
      </c>
      <c r="AF3688">
        <v>31</v>
      </c>
      <c r="AG3688">
        <v>61</v>
      </c>
      <c r="AH3688">
        <v>91</v>
      </c>
    </row>
    <row r="3689" spans="1:34" x14ac:dyDescent="0.3">
      <c r="A3689" s="2" t="s">
        <v>3771</v>
      </c>
      <c r="B3689" s="2" t="s">
        <v>4307</v>
      </c>
      <c r="C3689" t="s">
        <v>33</v>
      </c>
      <c r="D3689" t="s">
        <v>34</v>
      </c>
      <c r="E3689" t="s">
        <v>33</v>
      </c>
      <c r="F3689" t="s">
        <v>34</v>
      </c>
      <c r="G3689" t="s">
        <v>33</v>
      </c>
      <c r="H3689" t="s">
        <v>34</v>
      </c>
      <c r="K3689" t="s">
        <v>35</v>
      </c>
      <c r="L3689" t="s">
        <v>36</v>
      </c>
      <c r="M3689" t="s">
        <v>87</v>
      </c>
      <c r="N3689" t="s">
        <v>80</v>
      </c>
      <c r="O3689">
        <v>603630</v>
      </c>
      <c r="P3689">
        <v>273</v>
      </c>
      <c r="Q3689">
        <v>69.540000000000006</v>
      </c>
      <c r="R3689">
        <v>105.48</v>
      </c>
      <c r="S3689">
        <f t="shared" si="74"/>
        <v>97.979999999999976</v>
      </c>
      <c r="T3689">
        <v>0</v>
      </c>
      <c r="U3689">
        <v>0</v>
      </c>
      <c r="V3689">
        <v>0</v>
      </c>
      <c r="W3689" t="s">
        <v>43</v>
      </c>
      <c r="X3689" t="s">
        <v>43</v>
      </c>
      <c r="Y3689" t="s">
        <v>43</v>
      </c>
      <c r="Z3689" t="s">
        <v>43</v>
      </c>
      <c r="AC3689" t="s">
        <v>5754</v>
      </c>
      <c r="AD3689" t="s">
        <v>40</v>
      </c>
      <c r="AE3689">
        <v>0</v>
      </c>
      <c r="AF3689">
        <v>31</v>
      </c>
      <c r="AG3689">
        <v>61</v>
      </c>
      <c r="AH3689">
        <v>91</v>
      </c>
    </row>
    <row r="3690" spans="1:34" x14ac:dyDescent="0.3">
      <c r="A3690" s="2" t="s">
        <v>3772</v>
      </c>
      <c r="B3690" s="2" t="s">
        <v>4308</v>
      </c>
      <c r="C3690" t="s">
        <v>33</v>
      </c>
      <c r="D3690" t="s">
        <v>34</v>
      </c>
      <c r="E3690" t="s">
        <v>33</v>
      </c>
      <c r="F3690" t="s">
        <v>34</v>
      </c>
      <c r="G3690" t="s">
        <v>33</v>
      </c>
      <c r="H3690" t="s">
        <v>34</v>
      </c>
      <c r="K3690" t="s">
        <v>35</v>
      </c>
      <c r="L3690" t="s">
        <v>36</v>
      </c>
      <c r="M3690" t="s">
        <v>88</v>
      </c>
      <c r="N3690" t="s">
        <v>89</v>
      </c>
      <c r="O3690">
        <v>606450</v>
      </c>
      <c r="P3690">
        <v>270</v>
      </c>
      <c r="Q3690">
        <v>167.66</v>
      </c>
      <c r="R3690">
        <v>83.72</v>
      </c>
      <c r="S3690">
        <f t="shared" si="74"/>
        <v>18.620000000000005</v>
      </c>
      <c r="T3690">
        <v>0</v>
      </c>
      <c r="U3690">
        <v>0</v>
      </c>
      <c r="V3690">
        <v>0</v>
      </c>
      <c r="W3690" t="s">
        <v>43</v>
      </c>
      <c r="X3690" t="s">
        <v>43</v>
      </c>
      <c r="Y3690" t="s">
        <v>43</v>
      </c>
      <c r="Z3690" t="s">
        <v>43</v>
      </c>
      <c r="AC3690" t="s">
        <v>5754</v>
      </c>
      <c r="AD3690" t="s">
        <v>40</v>
      </c>
      <c r="AE3690">
        <v>0</v>
      </c>
      <c r="AF3690">
        <v>31</v>
      </c>
      <c r="AG3690">
        <v>61</v>
      </c>
      <c r="AH3690">
        <v>91</v>
      </c>
    </row>
    <row r="3691" spans="1:34" x14ac:dyDescent="0.3">
      <c r="A3691" s="2" t="s">
        <v>3773</v>
      </c>
      <c r="B3691" s="2" t="s">
        <v>4309</v>
      </c>
      <c r="C3691" t="s">
        <v>33</v>
      </c>
      <c r="D3691" t="s">
        <v>34</v>
      </c>
      <c r="E3691" t="s">
        <v>33</v>
      </c>
      <c r="F3691" t="s">
        <v>34</v>
      </c>
      <c r="G3691" t="s">
        <v>33</v>
      </c>
      <c r="H3691" t="s">
        <v>34</v>
      </c>
      <c r="K3691" t="s">
        <v>35</v>
      </c>
      <c r="L3691" t="s">
        <v>36</v>
      </c>
      <c r="M3691" s="1">
        <v>44840</v>
      </c>
      <c r="N3691" s="1">
        <v>44688</v>
      </c>
      <c r="O3691">
        <v>602260</v>
      </c>
      <c r="P3691">
        <v>125</v>
      </c>
      <c r="Q3691">
        <v>46.02</v>
      </c>
      <c r="R3691">
        <v>48.98</v>
      </c>
      <c r="S3691">
        <f t="shared" si="74"/>
        <v>29.999999999999993</v>
      </c>
      <c r="T3691">
        <v>0</v>
      </c>
      <c r="U3691">
        <v>0</v>
      </c>
      <c r="V3691">
        <v>0</v>
      </c>
      <c r="W3691" t="s">
        <v>43</v>
      </c>
      <c r="X3691" t="s">
        <v>43</v>
      </c>
      <c r="Y3691" t="s">
        <v>43</v>
      </c>
      <c r="Z3691" t="s">
        <v>43</v>
      </c>
      <c r="AC3691" t="s">
        <v>5754</v>
      </c>
      <c r="AD3691" t="s">
        <v>40</v>
      </c>
      <c r="AE3691">
        <v>0</v>
      </c>
      <c r="AF3691">
        <v>31</v>
      </c>
      <c r="AG3691">
        <v>61</v>
      </c>
      <c r="AH3691">
        <v>91</v>
      </c>
    </row>
    <row r="3692" spans="1:34" x14ac:dyDescent="0.3">
      <c r="A3692" s="2" t="s">
        <v>3774</v>
      </c>
      <c r="B3692" s="2" t="s">
        <v>4310</v>
      </c>
      <c r="C3692" t="s">
        <v>33</v>
      </c>
      <c r="D3692" t="s">
        <v>34</v>
      </c>
      <c r="E3692" t="s">
        <v>33</v>
      </c>
      <c r="F3692" t="s">
        <v>34</v>
      </c>
      <c r="G3692" t="s">
        <v>33</v>
      </c>
      <c r="H3692" t="s">
        <v>34</v>
      </c>
      <c r="K3692" t="s">
        <v>35</v>
      </c>
      <c r="L3692" t="s">
        <v>36</v>
      </c>
      <c r="M3692" s="1">
        <v>44595</v>
      </c>
      <c r="N3692" s="1">
        <v>44597</v>
      </c>
      <c r="O3692">
        <v>580360</v>
      </c>
      <c r="P3692">
        <v>174</v>
      </c>
      <c r="Q3692">
        <v>87.63</v>
      </c>
      <c r="R3692">
        <v>64.459999999999994</v>
      </c>
      <c r="S3692">
        <f t="shared" si="74"/>
        <v>21.910000000000011</v>
      </c>
      <c r="T3692">
        <v>0</v>
      </c>
      <c r="U3692">
        <v>0</v>
      </c>
      <c r="V3692">
        <v>0</v>
      </c>
      <c r="W3692" t="s">
        <v>43</v>
      </c>
      <c r="X3692" t="s">
        <v>43</v>
      </c>
      <c r="Y3692" t="s">
        <v>43</v>
      </c>
      <c r="Z3692" t="s">
        <v>43</v>
      </c>
      <c r="AC3692" t="s">
        <v>5754</v>
      </c>
      <c r="AD3692" t="s">
        <v>40</v>
      </c>
      <c r="AE3692">
        <v>0</v>
      </c>
      <c r="AF3692">
        <v>31</v>
      </c>
      <c r="AG3692">
        <v>61</v>
      </c>
      <c r="AH3692">
        <v>91</v>
      </c>
    </row>
    <row r="3693" spans="1:34" x14ac:dyDescent="0.3">
      <c r="A3693" s="2" t="s">
        <v>3775</v>
      </c>
      <c r="B3693" s="2" t="s">
        <v>4311</v>
      </c>
      <c r="C3693" t="s">
        <v>33</v>
      </c>
      <c r="D3693" t="s">
        <v>34</v>
      </c>
      <c r="E3693" t="s">
        <v>33</v>
      </c>
      <c r="F3693" t="s">
        <v>34</v>
      </c>
      <c r="G3693" t="s">
        <v>33</v>
      </c>
      <c r="H3693" t="s">
        <v>34</v>
      </c>
      <c r="K3693" t="s">
        <v>35</v>
      </c>
      <c r="L3693" t="s">
        <v>36</v>
      </c>
      <c r="M3693" t="s">
        <v>90</v>
      </c>
      <c r="N3693" s="1">
        <v>44749</v>
      </c>
      <c r="O3693">
        <v>602740</v>
      </c>
      <c r="P3693">
        <v>299</v>
      </c>
      <c r="Q3693">
        <v>190.33</v>
      </c>
      <c r="R3693">
        <v>61.1</v>
      </c>
      <c r="S3693">
        <f t="shared" si="74"/>
        <v>47.569999999999986</v>
      </c>
      <c r="T3693">
        <v>0</v>
      </c>
      <c r="U3693">
        <v>0</v>
      </c>
      <c r="V3693">
        <v>0</v>
      </c>
      <c r="W3693" t="s">
        <v>43</v>
      </c>
      <c r="X3693" t="s">
        <v>43</v>
      </c>
      <c r="Y3693" t="s">
        <v>43</v>
      </c>
      <c r="Z3693" t="s">
        <v>43</v>
      </c>
      <c r="AC3693" t="s">
        <v>5754</v>
      </c>
      <c r="AD3693" t="s">
        <v>40</v>
      </c>
      <c r="AE3693">
        <v>0</v>
      </c>
      <c r="AF3693">
        <v>31</v>
      </c>
      <c r="AG3693">
        <v>61</v>
      </c>
      <c r="AH3693">
        <v>91</v>
      </c>
    </row>
    <row r="3694" spans="1:34" x14ac:dyDescent="0.3">
      <c r="A3694" s="2" t="s">
        <v>3776</v>
      </c>
      <c r="B3694" s="2" t="s">
        <v>4312</v>
      </c>
      <c r="C3694" t="s">
        <v>33</v>
      </c>
      <c r="D3694" t="s">
        <v>34</v>
      </c>
      <c r="E3694" t="s">
        <v>33</v>
      </c>
      <c r="F3694" t="s">
        <v>34</v>
      </c>
      <c r="G3694" t="s">
        <v>33</v>
      </c>
      <c r="H3694" t="s">
        <v>34</v>
      </c>
      <c r="K3694" t="s">
        <v>35</v>
      </c>
      <c r="L3694" t="s">
        <v>36</v>
      </c>
      <c r="M3694" t="s">
        <v>62</v>
      </c>
      <c r="N3694" t="s">
        <v>49</v>
      </c>
      <c r="O3694">
        <v>614630</v>
      </c>
      <c r="P3694">
        <v>174</v>
      </c>
      <c r="Q3694">
        <v>60</v>
      </c>
      <c r="R3694">
        <v>0</v>
      </c>
      <c r="S3694">
        <f t="shared" si="74"/>
        <v>114</v>
      </c>
      <c r="T3694">
        <v>0</v>
      </c>
      <c r="U3694">
        <v>0</v>
      </c>
      <c r="V3694">
        <v>198</v>
      </c>
      <c r="W3694" t="s">
        <v>91</v>
      </c>
      <c r="X3694" t="s">
        <v>92</v>
      </c>
      <c r="Y3694" t="s">
        <v>83</v>
      </c>
      <c r="Z3694" t="s">
        <v>84</v>
      </c>
      <c r="AC3694" t="s">
        <v>5754</v>
      </c>
      <c r="AD3694" t="s">
        <v>40</v>
      </c>
      <c r="AE3694">
        <v>0</v>
      </c>
      <c r="AF3694">
        <v>31</v>
      </c>
      <c r="AG3694">
        <v>61</v>
      </c>
      <c r="AH3694">
        <v>91</v>
      </c>
    </row>
    <row r="3695" spans="1:34" x14ac:dyDescent="0.3">
      <c r="A3695" s="2" t="s">
        <v>3777</v>
      </c>
      <c r="B3695" s="2" t="s">
        <v>4313</v>
      </c>
      <c r="C3695" t="s">
        <v>33</v>
      </c>
      <c r="D3695" t="s">
        <v>34</v>
      </c>
      <c r="E3695" t="s">
        <v>33</v>
      </c>
      <c r="F3695" t="s">
        <v>34</v>
      </c>
      <c r="G3695" t="s">
        <v>33</v>
      </c>
      <c r="H3695" t="s">
        <v>34</v>
      </c>
      <c r="K3695" t="s">
        <v>35</v>
      </c>
      <c r="L3695" t="s">
        <v>36</v>
      </c>
      <c r="M3695" t="s">
        <v>93</v>
      </c>
      <c r="O3695">
        <v>145800</v>
      </c>
      <c r="P3695">
        <v>191</v>
      </c>
      <c r="Q3695">
        <v>188.88</v>
      </c>
      <c r="R3695">
        <v>42.12</v>
      </c>
      <c r="S3695">
        <f t="shared" si="74"/>
        <v>-39.999999999999993</v>
      </c>
      <c r="T3695">
        <v>0</v>
      </c>
      <c r="U3695">
        <v>0</v>
      </c>
      <c r="V3695">
        <v>0</v>
      </c>
      <c r="W3695" t="s">
        <v>43</v>
      </c>
      <c r="X3695" t="s">
        <v>43</v>
      </c>
      <c r="Y3695" t="s">
        <v>43</v>
      </c>
      <c r="Z3695" t="s">
        <v>43</v>
      </c>
      <c r="AC3695" t="s">
        <v>5754</v>
      </c>
      <c r="AD3695" t="s">
        <v>40</v>
      </c>
      <c r="AE3695">
        <v>0</v>
      </c>
      <c r="AF3695">
        <v>31</v>
      </c>
      <c r="AG3695">
        <v>61</v>
      </c>
      <c r="AH3695">
        <v>91</v>
      </c>
    </row>
    <row r="3696" spans="1:34" x14ac:dyDescent="0.3">
      <c r="A3696" s="2" t="s">
        <v>3778</v>
      </c>
      <c r="B3696" s="2" t="s">
        <v>4314</v>
      </c>
      <c r="C3696" t="s">
        <v>33</v>
      </c>
      <c r="D3696" t="s">
        <v>34</v>
      </c>
      <c r="E3696" t="s">
        <v>33</v>
      </c>
      <c r="F3696" t="s">
        <v>34</v>
      </c>
      <c r="G3696" t="s">
        <v>33</v>
      </c>
      <c r="H3696" t="s">
        <v>34</v>
      </c>
      <c r="K3696" t="s">
        <v>35</v>
      </c>
      <c r="L3696" t="s">
        <v>36</v>
      </c>
      <c r="M3696" s="1">
        <v>44779</v>
      </c>
      <c r="N3696" s="1">
        <v>44688</v>
      </c>
      <c r="O3696">
        <v>601860</v>
      </c>
      <c r="P3696">
        <v>121</v>
      </c>
      <c r="Q3696">
        <v>40.36</v>
      </c>
      <c r="R3696">
        <v>20.64</v>
      </c>
      <c r="S3696">
        <f t="shared" si="74"/>
        <v>60</v>
      </c>
      <c r="T3696">
        <v>0</v>
      </c>
      <c r="U3696">
        <v>0</v>
      </c>
      <c r="V3696">
        <v>0</v>
      </c>
      <c r="W3696" t="s">
        <v>43</v>
      </c>
      <c r="X3696" t="s">
        <v>43</v>
      </c>
      <c r="Y3696" t="s">
        <v>43</v>
      </c>
      <c r="Z3696" t="s">
        <v>43</v>
      </c>
      <c r="AC3696" t="s">
        <v>5754</v>
      </c>
      <c r="AD3696" t="s">
        <v>40</v>
      </c>
      <c r="AE3696">
        <v>0</v>
      </c>
      <c r="AF3696">
        <v>31</v>
      </c>
      <c r="AG3696">
        <v>61</v>
      </c>
      <c r="AH3696">
        <v>91</v>
      </c>
    </row>
    <row r="3697" spans="1:34" x14ac:dyDescent="0.3">
      <c r="A3697" s="2" t="s">
        <v>3779</v>
      </c>
      <c r="B3697" s="2" t="s">
        <v>4315</v>
      </c>
      <c r="C3697" t="s">
        <v>33</v>
      </c>
      <c r="D3697" t="s">
        <v>34</v>
      </c>
      <c r="E3697" t="s">
        <v>33</v>
      </c>
      <c r="F3697" t="s">
        <v>34</v>
      </c>
      <c r="G3697" t="s">
        <v>33</v>
      </c>
      <c r="H3697" t="s">
        <v>34</v>
      </c>
      <c r="K3697" t="s">
        <v>35</v>
      </c>
      <c r="L3697" t="s">
        <v>36</v>
      </c>
      <c r="M3697" s="1">
        <v>44688</v>
      </c>
      <c r="N3697" t="s">
        <v>94</v>
      </c>
      <c r="O3697">
        <v>613530</v>
      </c>
      <c r="P3697">
        <v>174</v>
      </c>
      <c r="Q3697">
        <v>0</v>
      </c>
      <c r="R3697">
        <v>0</v>
      </c>
      <c r="S3697">
        <f t="shared" si="74"/>
        <v>174</v>
      </c>
      <c r="T3697">
        <v>0</v>
      </c>
      <c r="U3697">
        <v>0</v>
      </c>
      <c r="V3697">
        <v>199</v>
      </c>
      <c r="W3697" t="s">
        <v>81</v>
      </c>
      <c r="X3697" t="s">
        <v>82</v>
      </c>
      <c r="Y3697" t="s">
        <v>83</v>
      </c>
      <c r="Z3697" t="s">
        <v>84</v>
      </c>
      <c r="AC3697" t="s">
        <v>5754</v>
      </c>
      <c r="AD3697" t="s">
        <v>40</v>
      </c>
      <c r="AE3697">
        <v>0</v>
      </c>
      <c r="AF3697">
        <v>31</v>
      </c>
      <c r="AG3697">
        <v>61</v>
      </c>
      <c r="AH3697">
        <v>91</v>
      </c>
    </row>
    <row r="3698" spans="1:34" x14ac:dyDescent="0.3">
      <c r="A3698" s="2" t="s">
        <v>3780</v>
      </c>
      <c r="B3698" s="2" t="s">
        <v>4316</v>
      </c>
      <c r="C3698" t="s">
        <v>33</v>
      </c>
      <c r="D3698" t="s">
        <v>34</v>
      </c>
      <c r="E3698" t="s">
        <v>33</v>
      </c>
      <c r="F3698" t="s">
        <v>34</v>
      </c>
      <c r="G3698" t="s">
        <v>33</v>
      </c>
      <c r="H3698" t="s">
        <v>34</v>
      </c>
      <c r="K3698" t="s">
        <v>35</v>
      </c>
      <c r="L3698" t="s">
        <v>36</v>
      </c>
      <c r="M3698" s="1">
        <v>44716</v>
      </c>
      <c r="N3698" t="s">
        <v>95</v>
      </c>
      <c r="O3698">
        <v>575840</v>
      </c>
      <c r="P3698">
        <v>185</v>
      </c>
      <c r="Q3698">
        <v>116.24</v>
      </c>
      <c r="R3698">
        <v>63.76</v>
      </c>
      <c r="S3698">
        <f t="shared" si="74"/>
        <v>5.0000000000000071</v>
      </c>
      <c r="T3698">
        <v>0</v>
      </c>
      <c r="U3698">
        <v>0</v>
      </c>
      <c r="V3698">
        <v>0</v>
      </c>
      <c r="W3698" t="s">
        <v>43</v>
      </c>
      <c r="X3698" t="s">
        <v>43</v>
      </c>
      <c r="Y3698" t="s">
        <v>43</v>
      </c>
      <c r="Z3698" t="s">
        <v>43</v>
      </c>
      <c r="AC3698" t="s">
        <v>5754</v>
      </c>
      <c r="AD3698" t="s">
        <v>40</v>
      </c>
      <c r="AE3698">
        <v>0</v>
      </c>
      <c r="AF3698">
        <v>31</v>
      </c>
      <c r="AG3698">
        <v>61</v>
      </c>
      <c r="AH3698">
        <v>91</v>
      </c>
    </row>
    <row r="3699" spans="1:34" x14ac:dyDescent="0.3">
      <c r="A3699" s="2" t="s">
        <v>3781</v>
      </c>
      <c r="B3699" s="2" t="s">
        <v>4317</v>
      </c>
      <c r="C3699" t="s">
        <v>33</v>
      </c>
      <c r="D3699" t="s">
        <v>34</v>
      </c>
      <c r="E3699" t="s">
        <v>33</v>
      </c>
      <c r="F3699" t="s">
        <v>34</v>
      </c>
      <c r="G3699" t="s">
        <v>33</v>
      </c>
      <c r="H3699" t="s">
        <v>34</v>
      </c>
      <c r="K3699" t="s">
        <v>35</v>
      </c>
      <c r="L3699" t="s">
        <v>36</v>
      </c>
      <c r="M3699" s="1">
        <v>44775</v>
      </c>
      <c r="N3699" s="1">
        <v>44745</v>
      </c>
      <c r="O3699">
        <v>556420</v>
      </c>
      <c r="P3699">
        <v>121</v>
      </c>
      <c r="Q3699">
        <v>50</v>
      </c>
      <c r="R3699">
        <v>0</v>
      </c>
      <c r="S3699">
        <f t="shared" si="74"/>
        <v>71</v>
      </c>
      <c r="T3699">
        <v>0</v>
      </c>
      <c r="U3699">
        <v>0</v>
      </c>
      <c r="V3699">
        <v>0</v>
      </c>
      <c r="W3699" t="s">
        <v>43</v>
      </c>
      <c r="X3699" t="s">
        <v>43</v>
      </c>
      <c r="Y3699" t="s">
        <v>43</v>
      </c>
      <c r="Z3699" t="s">
        <v>43</v>
      </c>
      <c r="AC3699" t="s">
        <v>5754</v>
      </c>
      <c r="AD3699" t="s">
        <v>40</v>
      </c>
      <c r="AE3699">
        <v>0</v>
      </c>
      <c r="AF3699">
        <v>31</v>
      </c>
      <c r="AG3699">
        <v>61</v>
      </c>
      <c r="AH3699">
        <v>91</v>
      </c>
    </row>
    <row r="3700" spans="1:34" x14ac:dyDescent="0.3">
      <c r="A3700" s="2" t="s">
        <v>3782</v>
      </c>
      <c r="B3700" s="2" t="s">
        <v>4318</v>
      </c>
      <c r="C3700" t="s">
        <v>33</v>
      </c>
      <c r="D3700" t="s">
        <v>34</v>
      </c>
      <c r="E3700" t="s">
        <v>33</v>
      </c>
      <c r="F3700" t="s">
        <v>34</v>
      </c>
      <c r="G3700" t="s">
        <v>33</v>
      </c>
      <c r="H3700" t="s">
        <v>34</v>
      </c>
      <c r="K3700" t="s">
        <v>35</v>
      </c>
      <c r="L3700" t="s">
        <v>36</v>
      </c>
      <c r="M3700" s="1">
        <v>44839</v>
      </c>
      <c r="N3700" s="1">
        <v>44718</v>
      </c>
      <c r="O3700">
        <v>594450</v>
      </c>
      <c r="P3700">
        <v>174</v>
      </c>
      <c r="Q3700">
        <v>0</v>
      </c>
      <c r="R3700">
        <v>0</v>
      </c>
      <c r="S3700">
        <f t="shared" si="74"/>
        <v>174</v>
      </c>
      <c r="T3700">
        <v>0</v>
      </c>
      <c r="U3700">
        <v>0</v>
      </c>
      <c r="V3700">
        <v>0</v>
      </c>
      <c r="W3700" t="s">
        <v>43</v>
      </c>
      <c r="X3700" t="s">
        <v>43</v>
      </c>
      <c r="Y3700" t="s">
        <v>43</v>
      </c>
      <c r="Z3700" t="s">
        <v>43</v>
      </c>
      <c r="AC3700" t="s">
        <v>5754</v>
      </c>
      <c r="AD3700" t="s">
        <v>40</v>
      </c>
      <c r="AE3700">
        <v>0</v>
      </c>
      <c r="AF3700">
        <v>31</v>
      </c>
      <c r="AG3700">
        <v>61</v>
      </c>
      <c r="AH3700">
        <v>91</v>
      </c>
    </row>
    <row r="3701" spans="1:34" x14ac:dyDescent="0.3">
      <c r="A3701" s="2" t="s">
        <v>3783</v>
      </c>
      <c r="B3701" s="2" t="s">
        <v>4283</v>
      </c>
      <c r="C3701" t="s">
        <v>33</v>
      </c>
      <c r="D3701" t="s">
        <v>34</v>
      </c>
      <c r="E3701" t="s">
        <v>33</v>
      </c>
      <c r="F3701" t="s">
        <v>34</v>
      </c>
      <c r="G3701" t="s">
        <v>33</v>
      </c>
      <c r="H3701" t="s">
        <v>96</v>
      </c>
      <c r="K3701" t="s">
        <v>35</v>
      </c>
      <c r="L3701" t="s">
        <v>36</v>
      </c>
      <c r="M3701" s="1">
        <v>44749</v>
      </c>
      <c r="N3701" t="s">
        <v>37</v>
      </c>
      <c r="O3701">
        <v>613260</v>
      </c>
      <c r="P3701">
        <v>270</v>
      </c>
      <c r="Q3701">
        <v>0</v>
      </c>
      <c r="R3701">
        <v>0</v>
      </c>
      <c r="S3701">
        <f>P3701-Q3701-R3701</f>
        <v>270</v>
      </c>
      <c r="T3701">
        <v>0</v>
      </c>
      <c r="U3701">
        <v>0</v>
      </c>
      <c r="V3701">
        <v>202</v>
      </c>
      <c r="W3701" t="s">
        <v>38</v>
      </c>
      <c r="X3701" t="s">
        <v>39</v>
      </c>
      <c r="Y3701" t="s">
        <v>38</v>
      </c>
      <c r="Z3701" t="s">
        <v>39</v>
      </c>
      <c r="AC3701" t="s">
        <v>5754</v>
      </c>
      <c r="AD3701" t="s">
        <v>40</v>
      </c>
      <c r="AE3701">
        <v>0</v>
      </c>
      <c r="AF3701">
        <v>31</v>
      </c>
      <c r="AG3701">
        <v>61</v>
      </c>
      <c r="AH3701">
        <v>91</v>
      </c>
    </row>
    <row r="3702" spans="1:34" x14ac:dyDescent="0.3">
      <c r="A3702" s="2" t="s">
        <v>3784</v>
      </c>
      <c r="B3702" s="2" t="s">
        <v>4284</v>
      </c>
      <c r="C3702" t="s">
        <v>33</v>
      </c>
      <c r="D3702" t="s">
        <v>34</v>
      </c>
      <c r="E3702" t="s">
        <v>33</v>
      </c>
      <c r="F3702" t="s">
        <v>34</v>
      </c>
      <c r="G3702" t="s">
        <v>33</v>
      </c>
      <c r="H3702" t="s">
        <v>41</v>
      </c>
      <c r="K3702" t="s">
        <v>35</v>
      </c>
      <c r="L3702" t="s">
        <v>36</v>
      </c>
      <c r="M3702" s="1">
        <v>44321</v>
      </c>
      <c r="N3702" t="s">
        <v>42</v>
      </c>
      <c r="O3702">
        <v>458630</v>
      </c>
      <c r="P3702">
        <v>174</v>
      </c>
      <c r="Q3702">
        <v>83.12</v>
      </c>
      <c r="R3702">
        <v>50.88</v>
      </c>
      <c r="S3702">
        <f t="shared" ref="S3702:S3750" si="75">P3702-Q3702-R3702</f>
        <v>39.999999999999993</v>
      </c>
      <c r="T3702">
        <v>0</v>
      </c>
      <c r="U3702">
        <v>0</v>
      </c>
      <c r="V3702">
        <v>0</v>
      </c>
      <c r="W3702" t="s">
        <v>43</v>
      </c>
      <c r="X3702" t="s">
        <v>43</v>
      </c>
      <c r="Y3702" t="s">
        <v>43</v>
      </c>
      <c r="Z3702" t="s">
        <v>43</v>
      </c>
      <c r="AC3702" t="s">
        <v>5754</v>
      </c>
      <c r="AD3702" t="s">
        <v>40</v>
      </c>
      <c r="AE3702">
        <v>0</v>
      </c>
      <c r="AF3702">
        <v>31</v>
      </c>
      <c r="AG3702">
        <v>61</v>
      </c>
      <c r="AH3702">
        <v>91</v>
      </c>
    </row>
    <row r="3703" spans="1:34" x14ac:dyDescent="0.3">
      <c r="A3703" s="2" t="s">
        <v>3785</v>
      </c>
      <c r="B3703" s="2" t="s">
        <v>4285</v>
      </c>
      <c r="C3703" t="s">
        <v>33</v>
      </c>
      <c r="D3703" t="s">
        <v>34</v>
      </c>
      <c r="E3703" t="s">
        <v>33</v>
      </c>
      <c r="F3703" t="s">
        <v>34</v>
      </c>
      <c r="G3703" t="s">
        <v>33</v>
      </c>
      <c r="H3703" t="s">
        <v>44</v>
      </c>
      <c r="K3703" t="s">
        <v>35</v>
      </c>
      <c r="L3703" t="s">
        <v>36</v>
      </c>
      <c r="M3703" s="1">
        <v>44809</v>
      </c>
      <c r="N3703" t="s">
        <v>45</v>
      </c>
      <c r="O3703">
        <v>594480</v>
      </c>
      <c r="P3703">
        <v>270</v>
      </c>
      <c r="Q3703">
        <v>0</v>
      </c>
      <c r="R3703">
        <v>88.95</v>
      </c>
      <c r="S3703">
        <f t="shared" si="75"/>
        <v>181.05</v>
      </c>
      <c r="T3703">
        <v>0</v>
      </c>
      <c r="U3703">
        <v>0</v>
      </c>
      <c r="V3703">
        <v>0</v>
      </c>
      <c r="W3703" t="s">
        <v>43</v>
      </c>
      <c r="X3703" t="s">
        <v>43</v>
      </c>
      <c r="Y3703" t="s">
        <v>43</v>
      </c>
      <c r="Z3703" t="s">
        <v>43</v>
      </c>
      <c r="AC3703" t="s">
        <v>5754</v>
      </c>
      <c r="AD3703" t="s">
        <v>40</v>
      </c>
      <c r="AE3703">
        <v>0</v>
      </c>
      <c r="AF3703">
        <v>31</v>
      </c>
      <c r="AG3703">
        <v>61</v>
      </c>
      <c r="AH3703">
        <v>91</v>
      </c>
    </row>
    <row r="3704" spans="1:34" x14ac:dyDescent="0.3">
      <c r="A3704" s="2" t="s">
        <v>3786</v>
      </c>
      <c r="B3704" s="2" t="s">
        <v>4286</v>
      </c>
      <c r="C3704" t="s">
        <v>33</v>
      </c>
      <c r="D3704" t="s">
        <v>34</v>
      </c>
      <c r="E3704" t="s">
        <v>33</v>
      </c>
      <c r="F3704" t="s">
        <v>34</v>
      </c>
      <c r="G3704" t="s">
        <v>33</v>
      </c>
      <c r="H3704" t="s">
        <v>34</v>
      </c>
      <c r="K3704" t="s">
        <v>35</v>
      </c>
      <c r="L3704" t="s">
        <v>36</v>
      </c>
      <c r="M3704" t="s">
        <v>46</v>
      </c>
      <c r="N3704" t="s">
        <v>47</v>
      </c>
      <c r="O3704">
        <v>477640</v>
      </c>
      <c r="P3704">
        <v>270</v>
      </c>
      <c r="Q3704">
        <v>156.05000000000001</v>
      </c>
      <c r="R3704">
        <v>88.95</v>
      </c>
      <c r="S3704">
        <f t="shared" si="75"/>
        <v>24.999999999999986</v>
      </c>
      <c r="T3704">
        <v>0</v>
      </c>
      <c r="U3704">
        <v>0</v>
      </c>
      <c r="V3704">
        <v>0</v>
      </c>
      <c r="W3704" t="s">
        <v>43</v>
      </c>
      <c r="X3704" t="s">
        <v>43</v>
      </c>
      <c r="Y3704" t="s">
        <v>43</v>
      </c>
      <c r="Z3704" t="s">
        <v>43</v>
      </c>
      <c r="AC3704" t="s">
        <v>5754</v>
      </c>
      <c r="AD3704" t="s">
        <v>40</v>
      </c>
      <c r="AE3704">
        <v>0</v>
      </c>
      <c r="AF3704">
        <v>31</v>
      </c>
      <c r="AG3704">
        <v>61</v>
      </c>
      <c r="AH3704">
        <v>91</v>
      </c>
    </row>
    <row r="3705" spans="1:34" x14ac:dyDescent="0.3">
      <c r="A3705" s="2" t="s">
        <v>3787</v>
      </c>
      <c r="B3705" s="2" t="s">
        <v>4287</v>
      </c>
      <c r="C3705" t="s">
        <v>33</v>
      </c>
      <c r="D3705" t="s">
        <v>34</v>
      </c>
      <c r="E3705" t="s">
        <v>33</v>
      </c>
      <c r="F3705" t="s">
        <v>34</v>
      </c>
      <c r="G3705" t="s">
        <v>33</v>
      </c>
      <c r="H3705" t="s">
        <v>34</v>
      </c>
      <c r="K3705" t="s">
        <v>35</v>
      </c>
      <c r="L3705" t="s">
        <v>36</v>
      </c>
      <c r="M3705" t="s">
        <v>48</v>
      </c>
      <c r="N3705" s="1">
        <v>44445</v>
      </c>
      <c r="O3705">
        <v>467020</v>
      </c>
      <c r="P3705">
        <v>185</v>
      </c>
      <c r="Q3705">
        <v>85.54</v>
      </c>
      <c r="R3705">
        <v>59.46</v>
      </c>
      <c r="S3705">
        <f t="shared" si="75"/>
        <v>39.999999999999993</v>
      </c>
      <c r="T3705">
        <v>0</v>
      </c>
      <c r="U3705">
        <v>0</v>
      </c>
      <c r="V3705">
        <v>0</v>
      </c>
      <c r="W3705" t="s">
        <v>43</v>
      </c>
      <c r="X3705" t="s">
        <v>43</v>
      </c>
      <c r="Y3705" t="s">
        <v>43</v>
      </c>
      <c r="Z3705" t="s">
        <v>43</v>
      </c>
      <c r="AC3705" t="s">
        <v>5754</v>
      </c>
      <c r="AD3705" t="s">
        <v>40</v>
      </c>
      <c r="AE3705">
        <v>0</v>
      </c>
      <c r="AF3705">
        <v>31</v>
      </c>
      <c r="AG3705">
        <v>61</v>
      </c>
      <c r="AH3705">
        <v>91</v>
      </c>
    </row>
    <row r="3706" spans="1:34" x14ac:dyDescent="0.3">
      <c r="A3706" s="2" t="s">
        <v>3788</v>
      </c>
      <c r="B3706" s="2" t="s">
        <v>4288</v>
      </c>
      <c r="C3706" t="s">
        <v>33</v>
      </c>
      <c r="D3706" t="s">
        <v>34</v>
      </c>
      <c r="E3706" t="s">
        <v>33</v>
      </c>
      <c r="F3706" t="s">
        <v>34</v>
      </c>
      <c r="G3706" t="s">
        <v>33</v>
      </c>
      <c r="H3706" t="s">
        <v>34</v>
      </c>
      <c r="K3706" t="s">
        <v>35</v>
      </c>
      <c r="L3706" t="s">
        <v>36</v>
      </c>
      <c r="M3706" s="1">
        <v>44568</v>
      </c>
      <c r="N3706" t="s">
        <v>49</v>
      </c>
      <c r="O3706">
        <v>613720</v>
      </c>
      <c r="P3706">
        <v>185</v>
      </c>
      <c r="Q3706">
        <v>0</v>
      </c>
      <c r="R3706">
        <v>0</v>
      </c>
      <c r="S3706">
        <f t="shared" si="75"/>
        <v>185</v>
      </c>
      <c r="T3706">
        <v>0</v>
      </c>
      <c r="U3706">
        <v>0</v>
      </c>
      <c r="V3706">
        <v>0</v>
      </c>
      <c r="W3706" t="s">
        <v>43</v>
      </c>
      <c r="X3706" t="s">
        <v>43</v>
      </c>
      <c r="Y3706" t="s">
        <v>43</v>
      </c>
      <c r="Z3706" t="s">
        <v>43</v>
      </c>
      <c r="AC3706" t="s">
        <v>5754</v>
      </c>
      <c r="AD3706" t="s">
        <v>40</v>
      </c>
      <c r="AE3706">
        <v>0</v>
      </c>
      <c r="AF3706">
        <v>31</v>
      </c>
      <c r="AG3706">
        <v>61</v>
      </c>
      <c r="AH3706">
        <v>91</v>
      </c>
    </row>
    <row r="3707" spans="1:34" x14ac:dyDescent="0.3">
      <c r="A3707" s="2" t="s">
        <v>3789</v>
      </c>
      <c r="B3707" s="2" t="s">
        <v>4289</v>
      </c>
      <c r="C3707" t="s">
        <v>33</v>
      </c>
      <c r="D3707" t="s">
        <v>34</v>
      </c>
      <c r="E3707" t="s">
        <v>33</v>
      </c>
      <c r="F3707" t="s">
        <v>34</v>
      </c>
      <c r="G3707" t="s">
        <v>33</v>
      </c>
      <c r="H3707" t="s">
        <v>34</v>
      </c>
      <c r="K3707" t="s">
        <v>35</v>
      </c>
      <c r="L3707" t="s">
        <v>36</v>
      </c>
      <c r="M3707" s="1">
        <v>44568</v>
      </c>
      <c r="N3707" t="s">
        <v>49</v>
      </c>
      <c r="O3707">
        <v>613660</v>
      </c>
      <c r="P3707">
        <v>185</v>
      </c>
      <c r="Q3707">
        <v>0</v>
      </c>
      <c r="R3707">
        <v>0</v>
      </c>
      <c r="S3707">
        <f t="shared" si="75"/>
        <v>185</v>
      </c>
      <c r="T3707">
        <v>0</v>
      </c>
      <c r="U3707">
        <v>0</v>
      </c>
      <c r="V3707">
        <v>0</v>
      </c>
      <c r="W3707" t="s">
        <v>43</v>
      </c>
      <c r="X3707" t="s">
        <v>43</v>
      </c>
      <c r="Y3707" t="s">
        <v>43</v>
      </c>
      <c r="Z3707" t="s">
        <v>43</v>
      </c>
      <c r="AC3707" t="s">
        <v>5754</v>
      </c>
      <c r="AD3707" t="s">
        <v>40</v>
      </c>
      <c r="AE3707">
        <v>0</v>
      </c>
      <c r="AF3707">
        <v>31</v>
      </c>
      <c r="AG3707">
        <v>61</v>
      </c>
      <c r="AH3707">
        <v>91</v>
      </c>
    </row>
    <row r="3708" spans="1:34" x14ac:dyDescent="0.3">
      <c r="A3708" s="2" t="s">
        <v>3790</v>
      </c>
      <c r="B3708" s="2" t="s">
        <v>4290</v>
      </c>
      <c r="C3708" t="s">
        <v>33</v>
      </c>
      <c r="D3708" t="s">
        <v>34</v>
      </c>
      <c r="E3708" t="s">
        <v>33</v>
      </c>
      <c r="F3708" t="s">
        <v>34</v>
      </c>
      <c r="G3708" t="s">
        <v>33</v>
      </c>
      <c r="H3708" t="s">
        <v>34</v>
      </c>
      <c r="K3708" t="s">
        <v>35</v>
      </c>
      <c r="L3708" t="s">
        <v>36</v>
      </c>
      <c r="M3708" t="s">
        <v>50</v>
      </c>
      <c r="O3708">
        <v>175850</v>
      </c>
      <c r="P3708">
        <v>125</v>
      </c>
      <c r="Q3708">
        <v>120.61</v>
      </c>
      <c r="R3708">
        <v>34.39</v>
      </c>
      <c r="S3708">
        <f t="shared" si="75"/>
        <v>-30</v>
      </c>
      <c r="T3708">
        <v>0</v>
      </c>
      <c r="U3708">
        <v>0</v>
      </c>
      <c r="V3708">
        <v>0</v>
      </c>
      <c r="W3708" t="s">
        <v>43</v>
      </c>
      <c r="X3708" t="s">
        <v>43</v>
      </c>
      <c r="Y3708" t="s">
        <v>43</v>
      </c>
      <c r="Z3708" t="s">
        <v>43</v>
      </c>
      <c r="AC3708" t="s">
        <v>5754</v>
      </c>
      <c r="AD3708" t="s">
        <v>40</v>
      </c>
      <c r="AE3708">
        <v>0</v>
      </c>
      <c r="AF3708">
        <v>31</v>
      </c>
      <c r="AG3708">
        <v>61</v>
      </c>
      <c r="AH3708">
        <v>91</v>
      </c>
    </row>
    <row r="3709" spans="1:34" x14ac:dyDescent="0.3">
      <c r="A3709" s="2" t="s">
        <v>3791</v>
      </c>
      <c r="B3709" s="2" t="s">
        <v>4291</v>
      </c>
      <c r="C3709" t="s">
        <v>33</v>
      </c>
      <c r="D3709" t="s">
        <v>34</v>
      </c>
      <c r="E3709" t="s">
        <v>33</v>
      </c>
      <c r="F3709" t="s">
        <v>34</v>
      </c>
      <c r="G3709" t="s">
        <v>33</v>
      </c>
      <c r="H3709" t="s">
        <v>34</v>
      </c>
      <c r="K3709" t="s">
        <v>35</v>
      </c>
      <c r="L3709" t="s">
        <v>36</v>
      </c>
      <c r="M3709" t="s">
        <v>51</v>
      </c>
      <c r="O3709">
        <v>4660</v>
      </c>
      <c r="P3709">
        <v>959</v>
      </c>
      <c r="Q3709">
        <v>433.25</v>
      </c>
      <c r="R3709">
        <v>595.75</v>
      </c>
      <c r="S3709">
        <f t="shared" si="75"/>
        <v>-70</v>
      </c>
      <c r="T3709">
        <v>0</v>
      </c>
      <c r="U3709">
        <v>0</v>
      </c>
      <c r="V3709">
        <v>0</v>
      </c>
      <c r="W3709" t="s">
        <v>43</v>
      </c>
      <c r="X3709" t="s">
        <v>43</v>
      </c>
      <c r="Y3709" t="s">
        <v>43</v>
      </c>
      <c r="Z3709" t="s">
        <v>43</v>
      </c>
      <c r="AC3709" t="s">
        <v>5754</v>
      </c>
      <c r="AD3709" t="s">
        <v>40</v>
      </c>
      <c r="AE3709">
        <v>0</v>
      </c>
      <c r="AF3709">
        <v>31</v>
      </c>
      <c r="AG3709">
        <v>61</v>
      </c>
      <c r="AH3709">
        <v>91</v>
      </c>
    </row>
    <row r="3710" spans="1:34" x14ac:dyDescent="0.3">
      <c r="A3710" s="2" t="s">
        <v>3792</v>
      </c>
      <c r="B3710" s="2" t="s">
        <v>4292</v>
      </c>
      <c r="C3710" t="s">
        <v>33</v>
      </c>
      <c r="D3710" t="s">
        <v>34</v>
      </c>
      <c r="E3710" t="s">
        <v>33</v>
      </c>
      <c r="F3710" t="s">
        <v>34</v>
      </c>
      <c r="G3710" t="s">
        <v>33</v>
      </c>
      <c r="H3710" t="s">
        <v>34</v>
      </c>
      <c r="K3710" t="s">
        <v>35</v>
      </c>
      <c r="L3710" t="s">
        <v>36</v>
      </c>
      <c r="M3710" t="s">
        <v>52</v>
      </c>
      <c r="N3710" s="1">
        <v>44383</v>
      </c>
      <c r="O3710">
        <v>455640</v>
      </c>
      <c r="P3710">
        <v>125</v>
      </c>
      <c r="Q3710">
        <v>75</v>
      </c>
      <c r="R3710">
        <v>0</v>
      </c>
      <c r="S3710">
        <f t="shared" si="75"/>
        <v>50</v>
      </c>
      <c r="T3710">
        <v>0</v>
      </c>
      <c r="U3710">
        <v>0</v>
      </c>
      <c r="V3710">
        <v>0</v>
      </c>
      <c r="W3710" t="s">
        <v>43</v>
      </c>
      <c r="X3710" t="s">
        <v>43</v>
      </c>
      <c r="Y3710" t="s">
        <v>43</v>
      </c>
      <c r="Z3710" t="s">
        <v>43</v>
      </c>
      <c r="AC3710" t="s">
        <v>5754</v>
      </c>
      <c r="AD3710" t="s">
        <v>40</v>
      </c>
      <c r="AE3710">
        <v>0</v>
      </c>
      <c r="AF3710">
        <v>31</v>
      </c>
      <c r="AG3710">
        <v>61</v>
      </c>
      <c r="AH3710">
        <v>91</v>
      </c>
    </row>
    <row r="3711" spans="1:34" x14ac:dyDescent="0.3">
      <c r="A3711" s="2" t="s">
        <v>3793</v>
      </c>
      <c r="B3711" s="2" t="s">
        <v>4293</v>
      </c>
      <c r="C3711" t="s">
        <v>33</v>
      </c>
      <c r="D3711" t="s">
        <v>34</v>
      </c>
      <c r="E3711" t="s">
        <v>33</v>
      </c>
      <c r="F3711" t="s">
        <v>34</v>
      </c>
      <c r="G3711" t="s">
        <v>33</v>
      </c>
      <c r="H3711" t="s">
        <v>34</v>
      </c>
      <c r="K3711" t="s">
        <v>35</v>
      </c>
      <c r="L3711" t="s">
        <v>36</v>
      </c>
      <c r="M3711" t="s">
        <v>53</v>
      </c>
      <c r="N3711" s="1">
        <v>44685</v>
      </c>
      <c r="O3711">
        <v>104400</v>
      </c>
      <c r="P3711">
        <v>185</v>
      </c>
      <c r="Q3711">
        <v>153.12</v>
      </c>
      <c r="R3711">
        <v>66.88</v>
      </c>
      <c r="S3711">
        <f t="shared" si="75"/>
        <v>-35</v>
      </c>
      <c r="T3711">
        <v>0</v>
      </c>
      <c r="U3711">
        <v>0</v>
      </c>
      <c r="V3711">
        <v>0</v>
      </c>
      <c r="W3711" t="s">
        <v>43</v>
      </c>
      <c r="X3711" t="s">
        <v>43</v>
      </c>
      <c r="Y3711" t="s">
        <v>43</v>
      </c>
      <c r="Z3711" t="s">
        <v>43</v>
      </c>
      <c r="AC3711" t="s">
        <v>5754</v>
      </c>
      <c r="AD3711" t="s">
        <v>40</v>
      </c>
      <c r="AE3711">
        <v>0</v>
      </c>
      <c r="AF3711">
        <v>31</v>
      </c>
      <c r="AG3711">
        <v>61</v>
      </c>
      <c r="AH3711">
        <v>91</v>
      </c>
    </row>
    <row r="3712" spans="1:34" x14ac:dyDescent="0.3">
      <c r="A3712" s="2" t="s">
        <v>3794</v>
      </c>
      <c r="B3712" s="2" t="s">
        <v>4293</v>
      </c>
      <c r="C3712" t="s">
        <v>33</v>
      </c>
      <c r="D3712" t="s">
        <v>34</v>
      </c>
      <c r="E3712" t="s">
        <v>33</v>
      </c>
      <c r="F3712" t="s">
        <v>34</v>
      </c>
      <c r="G3712" t="s">
        <v>33</v>
      </c>
      <c r="H3712" t="s">
        <v>34</v>
      </c>
      <c r="K3712" t="s">
        <v>35</v>
      </c>
      <c r="L3712" t="s">
        <v>36</v>
      </c>
      <c r="M3712" t="s">
        <v>54</v>
      </c>
      <c r="O3712">
        <v>604460</v>
      </c>
      <c r="P3712">
        <v>121</v>
      </c>
      <c r="Q3712">
        <v>66.28</v>
      </c>
      <c r="R3712">
        <v>47.47</v>
      </c>
      <c r="S3712">
        <f t="shared" si="75"/>
        <v>7.25</v>
      </c>
      <c r="T3712">
        <v>0</v>
      </c>
      <c r="U3712">
        <v>0</v>
      </c>
      <c r="V3712">
        <v>0</v>
      </c>
      <c r="W3712" t="s">
        <v>43</v>
      </c>
      <c r="X3712" t="s">
        <v>43</v>
      </c>
      <c r="Y3712" t="s">
        <v>43</v>
      </c>
      <c r="Z3712" t="s">
        <v>43</v>
      </c>
      <c r="AC3712" t="s">
        <v>5754</v>
      </c>
      <c r="AD3712" t="s">
        <v>40</v>
      </c>
      <c r="AE3712">
        <v>0</v>
      </c>
      <c r="AF3712">
        <v>31</v>
      </c>
      <c r="AG3712">
        <v>61</v>
      </c>
      <c r="AH3712">
        <v>91</v>
      </c>
    </row>
    <row r="3713" spans="1:34" x14ac:dyDescent="0.3">
      <c r="A3713" s="2" t="s">
        <v>3795</v>
      </c>
      <c r="B3713" s="2" t="s">
        <v>4294</v>
      </c>
      <c r="C3713" t="s">
        <v>33</v>
      </c>
      <c r="D3713" t="s">
        <v>34</v>
      </c>
      <c r="E3713" t="s">
        <v>33</v>
      </c>
      <c r="F3713" t="s">
        <v>34</v>
      </c>
      <c r="G3713" t="s">
        <v>33</v>
      </c>
      <c r="H3713" t="s">
        <v>34</v>
      </c>
      <c r="K3713" t="s">
        <v>35</v>
      </c>
      <c r="L3713" t="s">
        <v>36</v>
      </c>
      <c r="M3713" t="s">
        <v>55</v>
      </c>
      <c r="N3713" s="1">
        <v>44688</v>
      </c>
      <c r="O3713">
        <v>606600</v>
      </c>
      <c r="P3713">
        <v>270</v>
      </c>
      <c r="Q3713">
        <v>40</v>
      </c>
      <c r="R3713">
        <v>0</v>
      </c>
      <c r="S3713">
        <f t="shared" si="75"/>
        <v>230</v>
      </c>
      <c r="T3713">
        <v>0</v>
      </c>
      <c r="U3713">
        <v>0</v>
      </c>
      <c r="V3713">
        <v>202</v>
      </c>
      <c r="W3713" t="s">
        <v>38</v>
      </c>
      <c r="X3713" t="s">
        <v>39</v>
      </c>
      <c r="Y3713" t="s">
        <v>38</v>
      </c>
      <c r="Z3713" t="s">
        <v>39</v>
      </c>
      <c r="AC3713" t="s">
        <v>5754</v>
      </c>
      <c r="AD3713" t="s">
        <v>40</v>
      </c>
      <c r="AE3713">
        <v>0</v>
      </c>
      <c r="AF3713">
        <v>31</v>
      </c>
      <c r="AG3713">
        <v>61</v>
      </c>
      <c r="AH3713">
        <v>91</v>
      </c>
    </row>
    <row r="3714" spans="1:34" x14ac:dyDescent="0.3">
      <c r="A3714" s="2" t="s">
        <v>3796</v>
      </c>
      <c r="B3714" s="2" t="s">
        <v>4295</v>
      </c>
      <c r="C3714" t="s">
        <v>33</v>
      </c>
      <c r="D3714" t="s">
        <v>34</v>
      </c>
      <c r="E3714" t="s">
        <v>33</v>
      </c>
      <c r="F3714" t="s">
        <v>34</v>
      </c>
      <c r="G3714" t="s">
        <v>33</v>
      </c>
      <c r="H3714" t="s">
        <v>34</v>
      </c>
      <c r="K3714" t="s">
        <v>35</v>
      </c>
      <c r="L3714" t="s">
        <v>36</v>
      </c>
      <c r="M3714" t="s">
        <v>56</v>
      </c>
      <c r="N3714" t="s">
        <v>49</v>
      </c>
      <c r="O3714">
        <v>614820</v>
      </c>
      <c r="P3714">
        <v>185</v>
      </c>
      <c r="Q3714">
        <v>0</v>
      </c>
      <c r="R3714">
        <v>0</v>
      </c>
      <c r="S3714">
        <f t="shared" si="75"/>
        <v>185</v>
      </c>
      <c r="T3714">
        <v>0</v>
      </c>
      <c r="U3714">
        <v>0</v>
      </c>
      <c r="V3714">
        <v>197</v>
      </c>
      <c r="W3714" t="s">
        <v>57</v>
      </c>
      <c r="X3714" t="s">
        <v>58</v>
      </c>
      <c r="Y3714" t="s">
        <v>59</v>
      </c>
      <c r="Z3714" t="s">
        <v>60</v>
      </c>
      <c r="AC3714" t="s">
        <v>5754</v>
      </c>
      <c r="AD3714" t="s">
        <v>40</v>
      </c>
      <c r="AE3714">
        <v>0</v>
      </c>
      <c r="AF3714">
        <v>31</v>
      </c>
      <c r="AG3714">
        <v>61</v>
      </c>
      <c r="AH3714">
        <v>91</v>
      </c>
    </row>
    <row r="3715" spans="1:34" x14ac:dyDescent="0.3">
      <c r="A3715" s="2" t="s">
        <v>3797</v>
      </c>
      <c r="B3715" s="2" t="s">
        <v>4296</v>
      </c>
      <c r="C3715" t="s">
        <v>33</v>
      </c>
      <c r="D3715" t="s">
        <v>34</v>
      </c>
      <c r="E3715" t="s">
        <v>33</v>
      </c>
      <c r="F3715" t="s">
        <v>34</v>
      </c>
      <c r="G3715" t="s">
        <v>33</v>
      </c>
      <c r="H3715" t="s">
        <v>34</v>
      </c>
      <c r="K3715" t="s">
        <v>35</v>
      </c>
      <c r="L3715" t="s">
        <v>36</v>
      </c>
      <c r="M3715" t="s">
        <v>61</v>
      </c>
      <c r="O3715">
        <v>389090</v>
      </c>
      <c r="P3715">
        <v>121</v>
      </c>
      <c r="Q3715">
        <v>99.21</v>
      </c>
      <c r="R3715">
        <v>36.79</v>
      </c>
      <c r="S3715">
        <f t="shared" si="75"/>
        <v>-14.999999999999993</v>
      </c>
      <c r="T3715">
        <v>0</v>
      </c>
      <c r="U3715">
        <v>0</v>
      </c>
      <c r="V3715">
        <v>0</v>
      </c>
      <c r="W3715" t="s">
        <v>43</v>
      </c>
      <c r="X3715" t="s">
        <v>43</v>
      </c>
      <c r="Y3715" t="s">
        <v>43</v>
      </c>
      <c r="Z3715" t="s">
        <v>43</v>
      </c>
      <c r="AC3715" t="s">
        <v>5754</v>
      </c>
      <c r="AD3715" t="s">
        <v>40</v>
      </c>
      <c r="AE3715">
        <v>0</v>
      </c>
      <c r="AF3715">
        <v>31</v>
      </c>
      <c r="AG3715">
        <v>61</v>
      </c>
      <c r="AH3715">
        <v>91</v>
      </c>
    </row>
    <row r="3716" spans="1:34" x14ac:dyDescent="0.3">
      <c r="A3716" s="2" t="s">
        <v>3798</v>
      </c>
      <c r="B3716" s="2" t="s">
        <v>4297</v>
      </c>
      <c r="C3716" t="s">
        <v>33</v>
      </c>
      <c r="D3716" t="s">
        <v>34</v>
      </c>
      <c r="E3716" t="s">
        <v>33</v>
      </c>
      <c r="F3716" t="s">
        <v>34</v>
      </c>
      <c r="G3716" t="s">
        <v>33</v>
      </c>
      <c r="H3716" t="s">
        <v>34</v>
      </c>
      <c r="K3716" t="s">
        <v>35</v>
      </c>
      <c r="L3716" t="s">
        <v>36</v>
      </c>
      <c r="M3716" t="s">
        <v>62</v>
      </c>
      <c r="N3716" t="s">
        <v>49</v>
      </c>
      <c r="O3716">
        <v>614620</v>
      </c>
      <c r="P3716">
        <v>185</v>
      </c>
      <c r="Q3716">
        <v>0</v>
      </c>
      <c r="R3716">
        <v>0</v>
      </c>
      <c r="S3716">
        <f t="shared" si="75"/>
        <v>185</v>
      </c>
      <c r="T3716">
        <v>0</v>
      </c>
      <c r="U3716">
        <v>0</v>
      </c>
      <c r="V3716">
        <v>197</v>
      </c>
      <c r="W3716" t="s">
        <v>57</v>
      </c>
      <c r="X3716" t="s">
        <v>58</v>
      </c>
      <c r="Y3716" t="s">
        <v>59</v>
      </c>
      <c r="Z3716" t="s">
        <v>60</v>
      </c>
      <c r="AC3716" t="s">
        <v>5754</v>
      </c>
      <c r="AD3716" t="s">
        <v>40</v>
      </c>
      <c r="AE3716">
        <v>0</v>
      </c>
      <c r="AF3716">
        <v>31</v>
      </c>
      <c r="AG3716">
        <v>61</v>
      </c>
      <c r="AH3716">
        <v>91</v>
      </c>
    </row>
    <row r="3717" spans="1:34" x14ac:dyDescent="0.3">
      <c r="A3717" s="2" t="s">
        <v>3799</v>
      </c>
      <c r="B3717" s="2" t="s">
        <v>4298</v>
      </c>
      <c r="C3717" t="s">
        <v>33</v>
      </c>
      <c r="D3717" t="s">
        <v>34</v>
      </c>
      <c r="E3717" t="s">
        <v>33</v>
      </c>
      <c r="F3717" t="s">
        <v>34</v>
      </c>
      <c r="G3717" t="s">
        <v>33</v>
      </c>
      <c r="H3717" t="s">
        <v>34</v>
      </c>
      <c r="K3717" t="s">
        <v>35</v>
      </c>
      <c r="L3717" t="s">
        <v>36</v>
      </c>
      <c r="M3717" s="1">
        <v>42744</v>
      </c>
      <c r="O3717">
        <v>23810</v>
      </c>
      <c r="P3717">
        <v>454</v>
      </c>
      <c r="Q3717">
        <v>712.47</v>
      </c>
      <c r="R3717">
        <v>-5.88</v>
      </c>
      <c r="S3717">
        <f t="shared" si="75"/>
        <v>-252.59000000000003</v>
      </c>
      <c r="T3717">
        <v>0</v>
      </c>
      <c r="U3717">
        <v>0</v>
      </c>
      <c r="V3717">
        <v>0</v>
      </c>
      <c r="W3717" t="s">
        <v>43</v>
      </c>
      <c r="X3717" t="s">
        <v>43</v>
      </c>
      <c r="Y3717" t="s">
        <v>43</v>
      </c>
      <c r="Z3717" t="s">
        <v>43</v>
      </c>
      <c r="AC3717" t="s">
        <v>5754</v>
      </c>
      <c r="AD3717" t="s">
        <v>40</v>
      </c>
      <c r="AE3717">
        <v>0</v>
      </c>
      <c r="AF3717">
        <v>31</v>
      </c>
      <c r="AG3717">
        <v>61</v>
      </c>
      <c r="AH3717">
        <v>91</v>
      </c>
    </row>
    <row r="3718" spans="1:34" x14ac:dyDescent="0.3">
      <c r="A3718" s="2" t="s">
        <v>3800</v>
      </c>
      <c r="B3718" s="2" t="s">
        <v>4298</v>
      </c>
      <c r="C3718" t="s">
        <v>33</v>
      </c>
      <c r="D3718" t="s">
        <v>34</v>
      </c>
      <c r="E3718" t="s">
        <v>33</v>
      </c>
      <c r="F3718" t="s">
        <v>34</v>
      </c>
      <c r="G3718" t="s">
        <v>33</v>
      </c>
      <c r="H3718" t="s">
        <v>34</v>
      </c>
      <c r="K3718" t="s">
        <v>35</v>
      </c>
      <c r="L3718" t="s">
        <v>36</v>
      </c>
      <c r="M3718" s="1">
        <v>42956</v>
      </c>
      <c r="O3718">
        <v>23790</v>
      </c>
      <c r="P3718">
        <v>264</v>
      </c>
      <c r="Q3718">
        <v>338.85</v>
      </c>
      <c r="R3718">
        <v>66.39</v>
      </c>
      <c r="S3718">
        <f t="shared" si="75"/>
        <v>-141.24</v>
      </c>
      <c r="T3718">
        <v>0</v>
      </c>
      <c r="U3718">
        <v>0</v>
      </c>
      <c r="V3718">
        <v>0</v>
      </c>
      <c r="W3718" t="s">
        <v>43</v>
      </c>
      <c r="X3718" t="s">
        <v>43</v>
      </c>
      <c r="Y3718" t="s">
        <v>43</v>
      </c>
      <c r="Z3718" t="s">
        <v>43</v>
      </c>
      <c r="AC3718" t="s">
        <v>5754</v>
      </c>
      <c r="AD3718" t="s">
        <v>40</v>
      </c>
      <c r="AE3718">
        <v>0</v>
      </c>
      <c r="AF3718">
        <v>31</v>
      </c>
      <c r="AG3718">
        <v>61</v>
      </c>
      <c r="AH3718">
        <v>91</v>
      </c>
    </row>
    <row r="3719" spans="1:34" x14ac:dyDescent="0.3">
      <c r="A3719" s="2" t="s">
        <v>3801</v>
      </c>
      <c r="B3719" s="2" t="s">
        <v>4299</v>
      </c>
      <c r="C3719" t="s">
        <v>33</v>
      </c>
      <c r="D3719" t="s">
        <v>34</v>
      </c>
      <c r="E3719" t="s">
        <v>33</v>
      </c>
      <c r="F3719" t="s">
        <v>34</v>
      </c>
      <c r="G3719" t="s">
        <v>33</v>
      </c>
      <c r="H3719" t="s">
        <v>34</v>
      </c>
      <c r="K3719" t="s">
        <v>35</v>
      </c>
      <c r="L3719" t="s">
        <v>36</v>
      </c>
      <c r="M3719" t="s">
        <v>63</v>
      </c>
      <c r="N3719" t="s">
        <v>64</v>
      </c>
      <c r="O3719">
        <v>411770</v>
      </c>
      <c r="P3719">
        <v>121</v>
      </c>
      <c r="Q3719">
        <v>64.209999999999994</v>
      </c>
      <c r="R3719">
        <v>36.79</v>
      </c>
      <c r="S3719">
        <f t="shared" si="75"/>
        <v>20.000000000000007</v>
      </c>
      <c r="T3719">
        <v>0</v>
      </c>
      <c r="U3719">
        <v>0</v>
      </c>
      <c r="V3719">
        <v>0</v>
      </c>
      <c r="W3719" t="s">
        <v>43</v>
      </c>
      <c r="X3719" t="s">
        <v>43</v>
      </c>
      <c r="Y3719" t="s">
        <v>43</v>
      </c>
      <c r="Z3719" t="s">
        <v>43</v>
      </c>
      <c r="AC3719" t="s">
        <v>5754</v>
      </c>
      <c r="AD3719" t="s">
        <v>40</v>
      </c>
      <c r="AE3719">
        <v>0</v>
      </c>
      <c r="AF3719">
        <v>31</v>
      </c>
      <c r="AG3719">
        <v>61</v>
      </c>
      <c r="AH3719">
        <v>91</v>
      </c>
    </row>
    <row r="3720" spans="1:34" x14ac:dyDescent="0.3">
      <c r="A3720" s="2" t="s">
        <v>3802</v>
      </c>
      <c r="B3720" s="2" t="s">
        <v>4299</v>
      </c>
      <c r="C3720" t="s">
        <v>33</v>
      </c>
      <c r="D3720" t="s">
        <v>34</v>
      </c>
      <c r="E3720" t="s">
        <v>33</v>
      </c>
      <c r="F3720" t="s">
        <v>34</v>
      </c>
      <c r="G3720" t="s">
        <v>33</v>
      </c>
      <c r="H3720" t="s">
        <v>34</v>
      </c>
      <c r="K3720" t="s">
        <v>35</v>
      </c>
      <c r="L3720" t="s">
        <v>36</v>
      </c>
      <c r="M3720" t="s">
        <v>65</v>
      </c>
      <c r="N3720" t="s">
        <v>64</v>
      </c>
      <c r="O3720">
        <v>423140</v>
      </c>
      <c r="P3720">
        <v>121</v>
      </c>
      <c r="Q3720">
        <v>64.209999999999994</v>
      </c>
      <c r="R3720">
        <v>36.79</v>
      </c>
      <c r="S3720">
        <f t="shared" si="75"/>
        <v>20.000000000000007</v>
      </c>
      <c r="T3720">
        <v>0</v>
      </c>
      <c r="U3720">
        <v>0</v>
      </c>
      <c r="V3720">
        <v>0</v>
      </c>
      <c r="W3720" t="s">
        <v>43</v>
      </c>
      <c r="X3720" t="s">
        <v>43</v>
      </c>
      <c r="Y3720" t="s">
        <v>43</v>
      </c>
      <c r="Z3720" t="s">
        <v>43</v>
      </c>
      <c r="AC3720" t="s">
        <v>5754</v>
      </c>
      <c r="AD3720" t="s">
        <v>40</v>
      </c>
      <c r="AE3720">
        <v>0</v>
      </c>
      <c r="AF3720">
        <v>31</v>
      </c>
      <c r="AG3720">
        <v>61</v>
      </c>
      <c r="AH3720">
        <v>91</v>
      </c>
    </row>
    <row r="3721" spans="1:34" x14ac:dyDescent="0.3">
      <c r="A3721" s="2" t="s">
        <v>3803</v>
      </c>
      <c r="B3721" s="2" t="s">
        <v>4299</v>
      </c>
      <c r="C3721" t="s">
        <v>33</v>
      </c>
      <c r="D3721" t="s">
        <v>34</v>
      </c>
      <c r="E3721" t="s">
        <v>33</v>
      </c>
      <c r="F3721" t="s">
        <v>34</v>
      </c>
      <c r="G3721" t="s">
        <v>33</v>
      </c>
      <c r="H3721" t="s">
        <v>34</v>
      </c>
      <c r="K3721" t="s">
        <v>35</v>
      </c>
      <c r="L3721" t="s">
        <v>36</v>
      </c>
      <c r="M3721" t="s">
        <v>66</v>
      </c>
      <c r="N3721" t="s">
        <v>64</v>
      </c>
      <c r="O3721">
        <v>432140</v>
      </c>
      <c r="P3721">
        <v>121</v>
      </c>
      <c r="Q3721">
        <v>64.209999999999994</v>
      </c>
      <c r="R3721">
        <v>36.79</v>
      </c>
      <c r="S3721">
        <f t="shared" si="75"/>
        <v>20.000000000000007</v>
      </c>
      <c r="T3721">
        <v>0</v>
      </c>
      <c r="U3721">
        <v>0</v>
      </c>
      <c r="V3721">
        <v>0</v>
      </c>
      <c r="W3721" t="s">
        <v>43</v>
      </c>
      <c r="X3721" t="s">
        <v>43</v>
      </c>
      <c r="Y3721" t="s">
        <v>43</v>
      </c>
      <c r="Z3721" t="s">
        <v>43</v>
      </c>
      <c r="AC3721" t="s">
        <v>5754</v>
      </c>
      <c r="AD3721" t="s">
        <v>40</v>
      </c>
      <c r="AE3721">
        <v>0</v>
      </c>
      <c r="AF3721">
        <v>31</v>
      </c>
      <c r="AG3721">
        <v>61</v>
      </c>
      <c r="AH3721">
        <v>91</v>
      </c>
    </row>
    <row r="3722" spans="1:34" x14ac:dyDescent="0.3">
      <c r="A3722" s="2" t="s">
        <v>3804</v>
      </c>
      <c r="B3722" s="2" t="s">
        <v>4300</v>
      </c>
      <c r="C3722" t="s">
        <v>33</v>
      </c>
      <c r="D3722" t="s">
        <v>34</v>
      </c>
      <c r="E3722" t="s">
        <v>33</v>
      </c>
      <c r="F3722" t="s">
        <v>34</v>
      </c>
      <c r="G3722" t="s">
        <v>33</v>
      </c>
      <c r="H3722" t="s">
        <v>34</v>
      </c>
      <c r="K3722" t="s">
        <v>35</v>
      </c>
      <c r="L3722" t="s">
        <v>36</v>
      </c>
      <c r="M3722" t="s">
        <v>67</v>
      </c>
      <c r="N3722" s="1">
        <v>44872</v>
      </c>
      <c r="O3722">
        <v>603610</v>
      </c>
      <c r="P3722">
        <v>220</v>
      </c>
      <c r="Q3722">
        <v>188.4</v>
      </c>
      <c r="R3722">
        <v>1.6</v>
      </c>
      <c r="S3722">
        <f t="shared" si="75"/>
        <v>29.999999999999993</v>
      </c>
      <c r="T3722">
        <v>0</v>
      </c>
      <c r="U3722">
        <v>0</v>
      </c>
      <c r="V3722">
        <v>0</v>
      </c>
      <c r="W3722" t="s">
        <v>43</v>
      </c>
      <c r="X3722" t="s">
        <v>43</v>
      </c>
      <c r="Y3722" t="s">
        <v>43</v>
      </c>
      <c r="Z3722" t="s">
        <v>43</v>
      </c>
      <c r="AC3722" t="s">
        <v>5754</v>
      </c>
      <c r="AD3722" t="s">
        <v>40</v>
      </c>
      <c r="AE3722">
        <v>0</v>
      </c>
      <c r="AF3722">
        <v>31</v>
      </c>
      <c r="AG3722">
        <v>61</v>
      </c>
      <c r="AH3722">
        <v>91</v>
      </c>
    </row>
    <row r="3723" spans="1:34" x14ac:dyDescent="0.3">
      <c r="A3723" s="2" t="s">
        <v>3805</v>
      </c>
      <c r="B3723" s="2" t="s">
        <v>4301</v>
      </c>
      <c r="C3723" t="s">
        <v>33</v>
      </c>
      <c r="D3723" t="s">
        <v>34</v>
      </c>
      <c r="E3723" t="s">
        <v>33</v>
      </c>
      <c r="F3723" t="s">
        <v>34</v>
      </c>
      <c r="G3723" t="s">
        <v>33</v>
      </c>
      <c r="H3723" t="s">
        <v>34</v>
      </c>
      <c r="K3723" t="s">
        <v>35</v>
      </c>
      <c r="L3723" t="s">
        <v>36</v>
      </c>
      <c r="M3723" t="s">
        <v>68</v>
      </c>
      <c r="O3723">
        <v>0</v>
      </c>
      <c r="P3723">
        <v>150</v>
      </c>
      <c r="Q3723">
        <v>195</v>
      </c>
      <c r="R3723">
        <v>0</v>
      </c>
      <c r="S3723">
        <f t="shared" si="75"/>
        <v>-45</v>
      </c>
      <c r="T3723">
        <v>0</v>
      </c>
      <c r="U3723">
        <v>0</v>
      </c>
      <c r="V3723">
        <v>0</v>
      </c>
      <c r="W3723" t="s">
        <v>43</v>
      </c>
      <c r="X3723" t="s">
        <v>43</v>
      </c>
      <c r="Y3723" t="s">
        <v>43</v>
      </c>
      <c r="Z3723" t="s">
        <v>43</v>
      </c>
      <c r="AC3723" t="s">
        <v>5754</v>
      </c>
      <c r="AD3723" t="s">
        <v>40</v>
      </c>
      <c r="AE3723">
        <v>0</v>
      </c>
      <c r="AF3723">
        <v>31</v>
      </c>
      <c r="AG3723">
        <v>61</v>
      </c>
      <c r="AH3723">
        <v>91</v>
      </c>
    </row>
    <row r="3724" spans="1:34" x14ac:dyDescent="0.3">
      <c r="A3724" s="2" t="s">
        <v>3806</v>
      </c>
      <c r="B3724" s="2" t="s">
        <v>4301</v>
      </c>
      <c r="C3724" t="s">
        <v>33</v>
      </c>
      <c r="D3724" t="s">
        <v>34</v>
      </c>
      <c r="E3724" t="s">
        <v>33</v>
      </c>
      <c r="F3724" t="s">
        <v>34</v>
      </c>
      <c r="G3724" t="s">
        <v>33</v>
      </c>
      <c r="H3724" t="s">
        <v>34</v>
      </c>
      <c r="K3724" t="s">
        <v>35</v>
      </c>
      <c r="L3724" t="s">
        <v>36</v>
      </c>
      <c r="M3724" t="s">
        <v>69</v>
      </c>
      <c r="O3724">
        <v>482980</v>
      </c>
      <c r="P3724">
        <v>121</v>
      </c>
      <c r="Q3724">
        <v>82.92</v>
      </c>
      <c r="R3724">
        <v>23.08</v>
      </c>
      <c r="S3724">
        <f t="shared" si="75"/>
        <v>15</v>
      </c>
      <c r="T3724">
        <v>0</v>
      </c>
      <c r="U3724">
        <v>0</v>
      </c>
      <c r="V3724">
        <v>0</v>
      </c>
      <c r="W3724" t="s">
        <v>43</v>
      </c>
      <c r="X3724" t="s">
        <v>43</v>
      </c>
      <c r="Y3724" t="s">
        <v>43</v>
      </c>
      <c r="Z3724" t="s">
        <v>43</v>
      </c>
      <c r="AC3724" t="s">
        <v>5754</v>
      </c>
      <c r="AD3724" t="s">
        <v>40</v>
      </c>
      <c r="AE3724">
        <v>0</v>
      </c>
      <c r="AF3724">
        <v>31</v>
      </c>
      <c r="AG3724">
        <v>61</v>
      </c>
      <c r="AH3724">
        <v>91</v>
      </c>
    </row>
    <row r="3725" spans="1:34" x14ac:dyDescent="0.3">
      <c r="A3725" s="2" t="s">
        <v>3807</v>
      </c>
      <c r="B3725" s="2" t="s">
        <v>4301</v>
      </c>
      <c r="C3725" t="s">
        <v>33</v>
      </c>
      <c r="D3725" t="s">
        <v>34</v>
      </c>
      <c r="E3725" t="s">
        <v>33</v>
      </c>
      <c r="F3725" t="s">
        <v>34</v>
      </c>
      <c r="G3725" t="s">
        <v>33</v>
      </c>
      <c r="H3725" t="s">
        <v>34</v>
      </c>
      <c r="K3725" t="s">
        <v>35</v>
      </c>
      <c r="L3725" t="s">
        <v>36</v>
      </c>
      <c r="M3725" t="s">
        <v>70</v>
      </c>
      <c r="O3725">
        <v>539220</v>
      </c>
      <c r="P3725">
        <v>121</v>
      </c>
      <c r="Q3725">
        <v>82.92</v>
      </c>
      <c r="R3725">
        <v>23.08</v>
      </c>
      <c r="S3725">
        <f t="shared" si="75"/>
        <v>15</v>
      </c>
      <c r="T3725">
        <v>0</v>
      </c>
      <c r="U3725">
        <v>0</v>
      </c>
      <c r="V3725">
        <v>0</v>
      </c>
      <c r="W3725" t="s">
        <v>43</v>
      </c>
      <c r="X3725" t="s">
        <v>43</v>
      </c>
      <c r="Y3725" t="s">
        <v>43</v>
      </c>
      <c r="Z3725" t="s">
        <v>43</v>
      </c>
      <c r="AC3725" t="s">
        <v>5754</v>
      </c>
      <c r="AD3725" t="s">
        <v>40</v>
      </c>
      <c r="AE3725">
        <v>0</v>
      </c>
      <c r="AF3725">
        <v>31</v>
      </c>
      <c r="AG3725">
        <v>61</v>
      </c>
      <c r="AH3725">
        <v>91</v>
      </c>
    </row>
    <row r="3726" spans="1:34" x14ac:dyDescent="0.3">
      <c r="A3726" s="2" t="s">
        <v>3808</v>
      </c>
      <c r="B3726" s="2" t="s">
        <v>4301</v>
      </c>
      <c r="C3726" t="s">
        <v>33</v>
      </c>
      <c r="D3726" t="s">
        <v>34</v>
      </c>
      <c r="E3726" t="s">
        <v>33</v>
      </c>
      <c r="F3726" t="s">
        <v>34</v>
      </c>
      <c r="G3726" t="s">
        <v>33</v>
      </c>
      <c r="H3726" t="s">
        <v>34</v>
      </c>
      <c r="K3726" t="s">
        <v>35</v>
      </c>
      <c r="L3726" t="s">
        <v>36</v>
      </c>
      <c r="M3726" t="s">
        <v>71</v>
      </c>
      <c r="O3726">
        <v>572420</v>
      </c>
      <c r="P3726">
        <v>121</v>
      </c>
      <c r="Q3726">
        <v>82.92</v>
      </c>
      <c r="R3726">
        <v>23.08</v>
      </c>
      <c r="S3726">
        <f t="shared" si="75"/>
        <v>15</v>
      </c>
      <c r="T3726">
        <v>0</v>
      </c>
      <c r="U3726">
        <v>0</v>
      </c>
      <c r="V3726">
        <v>0</v>
      </c>
      <c r="W3726" t="s">
        <v>43</v>
      </c>
      <c r="X3726" t="s">
        <v>43</v>
      </c>
      <c r="Y3726" t="s">
        <v>43</v>
      </c>
      <c r="Z3726" t="s">
        <v>43</v>
      </c>
      <c r="AC3726" t="s">
        <v>5754</v>
      </c>
      <c r="AD3726" t="s">
        <v>40</v>
      </c>
      <c r="AE3726">
        <v>0</v>
      </c>
      <c r="AF3726">
        <v>31</v>
      </c>
      <c r="AG3726">
        <v>61</v>
      </c>
      <c r="AH3726">
        <v>91</v>
      </c>
    </row>
    <row r="3727" spans="1:34" x14ac:dyDescent="0.3">
      <c r="A3727" s="2" t="s">
        <v>3809</v>
      </c>
      <c r="B3727" s="2" t="s">
        <v>4302</v>
      </c>
      <c r="C3727" t="s">
        <v>33</v>
      </c>
      <c r="D3727" t="s">
        <v>34</v>
      </c>
      <c r="E3727" t="s">
        <v>33</v>
      </c>
      <c r="F3727" t="s">
        <v>34</v>
      </c>
      <c r="G3727" t="s">
        <v>33</v>
      </c>
      <c r="H3727" t="s">
        <v>34</v>
      </c>
      <c r="K3727" t="s">
        <v>35</v>
      </c>
      <c r="L3727" t="s">
        <v>36</v>
      </c>
      <c r="M3727" t="s">
        <v>72</v>
      </c>
      <c r="N3727" t="s">
        <v>73</v>
      </c>
      <c r="O3727">
        <v>303700</v>
      </c>
      <c r="P3727">
        <v>191</v>
      </c>
      <c r="Q3727">
        <v>172.2</v>
      </c>
      <c r="R3727">
        <v>44.12</v>
      </c>
      <c r="S3727">
        <f t="shared" si="75"/>
        <v>-25.319999999999986</v>
      </c>
      <c r="T3727">
        <v>0</v>
      </c>
      <c r="U3727">
        <v>0</v>
      </c>
      <c r="V3727">
        <v>0</v>
      </c>
      <c r="W3727" t="s">
        <v>43</v>
      </c>
      <c r="X3727" t="s">
        <v>43</v>
      </c>
      <c r="Y3727" t="s">
        <v>43</v>
      </c>
      <c r="Z3727" t="s">
        <v>43</v>
      </c>
      <c r="AC3727" t="s">
        <v>5754</v>
      </c>
      <c r="AD3727" t="s">
        <v>40</v>
      </c>
      <c r="AE3727">
        <v>0</v>
      </c>
      <c r="AF3727">
        <v>31</v>
      </c>
      <c r="AG3727">
        <v>61</v>
      </c>
      <c r="AH3727">
        <v>91</v>
      </c>
    </row>
    <row r="3728" spans="1:34" x14ac:dyDescent="0.3">
      <c r="A3728" s="2" t="s">
        <v>3810</v>
      </c>
      <c r="B3728" s="2" t="s">
        <v>4302</v>
      </c>
      <c r="C3728" t="s">
        <v>33</v>
      </c>
      <c r="D3728" t="s">
        <v>34</v>
      </c>
      <c r="E3728" t="s">
        <v>33</v>
      </c>
      <c r="F3728" t="s">
        <v>34</v>
      </c>
      <c r="G3728" t="s">
        <v>33</v>
      </c>
      <c r="H3728" t="s">
        <v>34</v>
      </c>
      <c r="K3728" t="s">
        <v>35</v>
      </c>
      <c r="L3728" t="s">
        <v>36</v>
      </c>
      <c r="M3728" t="s">
        <v>74</v>
      </c>
      <c r="N3728" t="s">
        <v>73</v>
      </c>
      <c r="O3728">
        <v>311400</v>
      </c>
      <c r="P3728">
        <v>191</v>
      </c>
      <c r="Q3728">
        <v>172.2</v>
      </c>
      <c r="R3728">
        <v>44.12</v>
      </c>
      <c r="S3728">
        <f t="shared" si="75"/>
        <v>-25.319999999999986</v>
      </c>
      <c r="T3728">
        <v>0</v>
      </c>
      <c r="U3728">
        <v>0</v>
      </c>
      <c r="V3728">
        <v>0</v>
      </c>
      <c r="W3728" t="s">
        <v>43</v>
      </c>
      <c r="X3728" t="s">
        <v>43</v>
      </c>
      <c r="Y3728" t="s">
        <v>43</v>
      </c>
      <c r="Z3728" t="s">
        <v>43</v>
      </c>
      <c r="AC3728" t="s">
        <v>5754</v>
      </c>
      <c r="AD3728" t="s">
        <v>40</v>
      </c>
      <c r="AE3728">
        <v>0</v>
      </c>
      <c r="AF3728">
        <v>31</v>
      </c>
      <c r="AG3728">
        <v>61</v>
      </c>
      <c r="AH3728">
        <v>91</v>
      </c>
    </row>
    <row r="3729" spans="1:34" x14ac:dyDescent="0.3">
      <c r="A3729" s="2" t="s">
        <v>3811</v>
      </c>
      <c r="B3729" s="2" t="s">
        <v>4302</v>
      </c>
      <c r="C3729" t="s">
        <v>33</v>
      </c>
      <c r="D3729" t="s">
        <v>34</v>
      </c>
      <c r="E3729" t="s">
        <v>33</v>
      </c>
      <c r="F3729" t="s">
        <v>34</v>
      </c>
      <c r="G3729" t="s">
        <v>33</v>
      </c>
      <c r="H3729" t="s">
        <v>34</v>
      </c>
      <c r="K3729" t="s">
        <v>35</v>
      </c>
      <c r="L3729" t="s">
        <v>36</v>
      </c>
      <c r="M3729" t="s">
        <v>75</v>
      </c>
      <c r="N3729" t="s">
        <v>73</v>
      </c>
      <c r="O3729">
        <v>371760</v>
      </c>
      <c r="P3729">
        <v>191</v>
      </c>
      <c r="Q3729">
        <v>174.03</v>
      </c>
      <c r="R3729">
        <v>42.08</v>
      </c>
      <c r="S3729">
        <f t="shared" si="75"/>
        <v>-25.11</v>
      </c>
      <c r="T3729">
        <v>0</v>
      </c>
      <c r="U3729">
        <v>0</v>
      </c>
      <c r="V3729">
        <v>0</v>
      </c>
      <c r="W3729" t="s">
        <v>43</v>
      </c>
      <c r="X3729" t="s">
        <v>43</v>
      </c>
      <c r="Y3729" t="s">
        <v>43</v>
      </c>
      <c r="Z3729" t="s">
        <v>43</v>
      </c>
      <c r="AC3729" t="s">
        <v>5754</v>
      </c>
      <c r="AD3729" t="s">
        <v>40</v>
      </c>
      <c r="AE3729">
        <v>0</v>
      </c>
      <c r="AF3729">
        <v>31</v>
      </c>
      <c r="AG3729">
        <v>61</v>
      </c>
      <c r="AH3729">
        <v>91</v>
      </c>
    </row>
    <row r="3730" spans="1:34" x14ac:dyDescent="0.3">
      <c r="A3730" s="2" t="s">
        <v>3812</v>
      </c>
      <c r="B3730" s="2" t="s">
        <v>4302</v>
      </c>
      <c r="C3730" t="s">
        <v>33</v>
      </c>
      <c r="D3730" t="s">
        <v>34</v>
      </c>
      <c r="E3730" t="s">
        <v>33</v>
      </c>
      <c r="F3730" t="s">
        <v>34</v>
      </c>
      <c r="G3730" t="s">
        <v>33</v>
      </c>
      <c r="H3730" t="s">
        <v>34</v>
      </c>
      <c r="K3730" t="s">
        <v>35</v>
      </c>
      <c r="L3730" t="s">
        <v>36</v>
      </c>
      <c r="M3730" s="1">
        <v>43871</v>
      </c>
      <c r="N3730" t="s">
        <v>73</v>
      </c>
      <c r="O3730">
        <v>387130</v>
      </c>
      <c r="P3730">
        <v>191</v>
      </c>
      <c r="Q3730">
        <v>174.03</v>
      </c>
      <c r="R3730">
        <v>42.08</v>
      </c>
      <c r="S3730">
        <f t="shared" si="75"/>
        <v>-25.11</v>
      </c>
      <c r="T3730">
        <v>0</v>
      </c>
      <c r="U3730">
        <v>0</v>
      </c>
      <c r="V3730">
        <v>0</v>
      </c>
      <c r="W3730" t="s">
        <v>43</v>
      </c>
      <c r="X3730" t="s">
        <v>43</v>
      </c>
      <c r="Y3730" t="s">
        <v>43</v>
      </c>
      <c r="Z3730" t="s">
        <v>43</v>
      </c>
      <c r="AC3730" t="s">
        <v>5754</v>
      </c>
      <c r="AD3730" t="s">
        <v>40</v>
      </c>
      <c r="AE3730">
        <v>0</v>
      </c>
      <c r="AF3730">
        <v>31</v>
      </c>
      <c r="AG3730">
        <v>61</v>
      </c>
      <c r="AH3730">
        <v>91</v>
      </c>
    </row>
    <row r="3731" spans="1:34" x14ac:dyDescent="0.3">
      <c r="A3731" s="2" t="s">
        <v>3813</v>
      </c>
      <c r="B3731" s="2" t="s">
        <v>4302</v>
      </c>
      <c r="C3731" t="s">
        <v>33</v>
      </c>
      <c r="D3731" t="s">
        <v>34</v>
      </c>
      <c r="E3731" t="s">
        <v>33</v>
      </c>
      <c r="F3731" t="s">
        <v>34</v>
      </c>
      <c r="G3731" t="s">
        <v>33</v>
      </c>
      <c r="H3731" t="s">
        <v>34</v>
      </c>
      <c r="K3731" t="s">
        <v>35</v>
      </c>
      <c r="L3731" t="s">
        <v>36</v>
      </c>
      <c r="M3731" t="s">
        <v>76</v>
      </c>
      <c r="N3731" t="s">
        <v>73</v>
      </c>
      <c r="O3731">
        <v>508520</v>
      </c>
      <c r="P3731">
        <v>197</v>
      </c>
      <c r="Q3731">
        <v>150.83000000000001</v>
      </c>
      <c r="R3731">
        <v>39.9</v>
      </c>
      <c r="S3731">
        <f t="shared" si="75"/>
        <v>6.2699999999999889</v>
      </c>
      <c r="T3731">
        <v>0</v>
      </c>
      <c r="U3731">
        <v>0</v>
      </c>
      <c r="V3731">
        <v>0</v>
      </c>
      <c r="W3731" t="s">
        <v>43</v>
      </c>
      <c r="X3731" t="s">
        <v>43</v>
      </c>
      <c r="Y3731" t="s">
        <v>43</v>
      </c>
      <c r="Z3731" t="s">
        <v>43</v>
      </c>
      <c r="AC3731" t="s">
        <v>5754</v>
      </c>
      <c r="AD3731" t="s">
        <v>40</v>
      </c>
      <c r="AE3731">
        <v>0</v>
      </c>
      <c r="AF3731">
        <v>31</v>
      </c>
      <c r="AG3731">
        <v>61</v>
      </c>
      <c r="AH3731">
        <v>91</v>
      </c>
    </row>
    <row r="3732" spans="1:34" x14ac:dyDescent="0.3">
      <c r="A3732" s="2" t="s">
        <v>3814</v>
      </c>
      <c r="B3732" s="2" t="s">
        <v>4302</v>
      </c>
      <c r="C3732" t="s">
        <v>33</v>
      </c>
      <c r="D3732" t="s">
        <v>34</v>
      </c>
      <c r="E3732" t="s">
        <v>33</v>
      </c>
      <c r="F3732" t="s">
        <v>34</v>
      </c>
      <c r="G3732" t="s">
        <v>33</v>
      </c>
      <c r="H3732" t="s">
        <v>34</v>
      </c>
      <c r="K3732" t="s">
        <v>35</v>
      </c>
      <c r="L3732" t="s">
        <v>36</v>
      </c>
      <c r="M3732" t="s">
        <v>77</v>
      </c>
      <c r="N3732" t="s">
        <v>73</v>
      </c>
      <c r="O3732">
        <v>519000</v>
      </c>
      <c r="P3732">
        <v>245</v>
      </c>
      <c r="Q3732">
        <v>100.41</v>
      </c>
      <c r="R3732">
        <v>50</v>
      </c>
      <c r="S3732">
        <f t="shared" si="75"/>
        <v>94.59</v>
      </c>
      <c r="T3732">
        <v>0</v>
      </c>
      <c r="U3732">
        <v>0</v>
      </c>
      <c r="V3732">
        <v>0</v>
      </c>
      <c r="W3732" t="s">
        <v>43</v>
      </c>
      <c r="X3732" t="s">
        <v>43</v>
      </c>
      <c r="Y3732" t="s">
        <v>43</v>
      </c>
      <c r="Z3732" t="s">
        <v>43</v>
      </c>
      <c r="AC3732" t="s">
        <v>5754</v>
      </c>
      <c r="AD3732" t="s">
        <v>40</v>
      </c>
      <c r="AE3732">
        <v>0</v>
      </c>
      <c r="AF3732">
        <v>31</v>
      </c>
      <c r="AG3732">
        <v>61</v>
      </c>
      <c r="AH3732">
        <v>91</v>
      </c>
    </row>
    <row r="3733" spans="1:34" x14ac:dyDescent="0.3">
      <c r="A3733" s="2" t="s">
        <v>3815</v>
      </c>
      <c r="B3733" s="2" t="s">
        <v>4303</v>
      </c>
      <c r="C3733" t="s">
        <v>33</v>
      </c>
      <c r="D3733" t="s">
        <v>34</v>
      </c>
      <c r="E3733" t="s">
        <v>33</v>
      </c>
      <c r="F3733" t="s">
        <v>34</v>
      </c>
      <c r="G3733" t="s">
        <v>33</v>
      </c>
      <c r="H3733" t="s">
        <v>34</v>
      </c>
      <c r="K3733" t="s">
        <v>35</v>
      </c>
      <c r="L3733" t="s">
        <v>36</v>
      </c>
      <c r="M3733" t="s">
        <v>78</v>
      </c>
      <c r="O3733">
        <v>281350</v>
      </c>
      <c r="P3733">
        <v>121</v>
      </c>
      <c r="Q3733">
        <v>119.41</v>
      </c>
      <c r="R3733">
        <v>29.7</v>
      </c>
      <c r="S3733">
        <f t="shared" si="75"/>
        <v>-28.109999999999996</v>
      </c>
      <c r="T3733">
        <v>0</v>
      </c>
      <c r="U3733">
        <v>0</v>
      </c>
      <c r="V3733">
        <v>0</v>
      </c>
      <c r="W3733" t="s">
        <v>43</v>
      </c>
      <c r="X3733" t="s">
        <v>43</v>
      </c>
      <c r="Y3733" t="s">
        <v>43</v>
      </c>
      <c r="Z3733" t="s">
        <v>43</v>
      </c>
      <c r="AC3733" t="s">
        <v>5754</v>
      </c>
      <c r="AD3733" t="s">
        <v>40</v>
      </c>
      <c r="AE3733">
        <v>0</v>
      </c>
      <c r="AF3733">
        <v>31</v>
      </c>
      <c r="AG3733">
        <v>61</v>
      </c>
      <c r="AH3733">
        <v>91</v>
      </c>
    </row>
    <row r="3734" spans="1:34" x14ac:dyDescent="0.3">
      <c r="A3734" s="2" t="s">
        <v>3816</v>
      </c>
      <c r="B3734" s="2" t="s">
        <v>4303</v>
      </c>
      <c r="C3734" t="s">
        <v>33</v>
      </c>
      <c r="D3734" t="s">
        <v>34</v>
      </c>
      <c r="E3734" t="s">
        <v>33</v>
      </c>
      <c r="F3734" t="s">
        <v>34</v>
      </c>
      <c r="G3734" t="s">
        <v>33</v>
      </c>
      <c r="H3734" t="s">
        <v>34</v>
      </c>
      <c r="K3734" t="s">
        <v>35</v>
      </c>
      <c r="L3734" t="s">
        <v>36</v>
      </c>
      <c r="M3734" s="1">
        <v>43811</v>
      </c>
      <c r="O3734">
        <v>289550</v>
      </c>
      <c r="P3734">
        <v>945</v>
      </c>
      <c r="Q3734">
        <v>585.08000000000004</v>
      </c>
      <c r="R3734">
        <v>399.92</v>
      </c>
      <c r="S3734">
        <f t="shared" si="75"/>
        <v>-40.000000000000057</v>
      </c>
      <c r="T3734">
        <v>0</v>
      </c>
      <c r="U3734">
        <v>0</v>
      </c>
      <c r="V3734">
        <v>0</v>
      </c>
      <c r="W3734" t="s">
        <v>43</v>
      </c>
      <c r="X3734" t="s">
        <v>43</v>
      </c>
      <c r="Y3734" t="s">
        <v>43</v>
      </c>
      <c r="Z3734" t="s">
        <v>43</v>
      </c>
      <c r="AC3734" t="s">
        <v>5754</v>
      </c>
      <c r="AD3734" t="s">
        <v>40</v>
      </c>
      <c r="AE3734">
        <v>0</v>
      </c>
      <c r="AF3734">
        <v>31</v>
      </c>
      <c r="AG3734">
        <v>61</v>
      </c>
      <c r="AH3734">
        <v>91</v>
      </c>
    </row>
    <row r="3735" spans="1:34" x14ac:dyDescent="0.3">
      <c r="A3735" s="2" t="s">
        <v>3817</v>
      </c>
      <c r="B3735" s="2" t="s">
        <v>4304</v>
      </c>
      <c r="C3735" t="s">
        <v>33</v>
      </c>
      <c r="D3735" t="s">
        <v>34</v>
      </c>
      <c r="E3735" t="s">
        <v>33</v>
      </c>
      <c r="F3735" t="s">
        <v>34</v>
      </c>
      <c r="G3735" t="s">
        <v>33</v>
      </c>
      <c r="H3735" t="s">
        <v>34</v>
      </c>
      <c r="K3735" t="s">
        <v>35</v>
      </c>
      <c r="L3735" t="s">
        <v>36</v>
      </c>
      <c r="M3735" t="s">
        <v>79</v>
      </c>
      <c r="O3735">
        <v>292280</v>
      </c>
      <c r="P3735">
        <v>121</v>
      </c>
      <c r="Q3735">
        <v>141.18</v>
      </c>
      <c r="R3735">
        <v>50.41</v>
      </c>
      <c r="S3735">
        <f t="shared" si="75"/>
        <v>-70.59</v>
      </c>
      <c r="T3735">
        <v>0</v>
      </c>
      <c r="U3735">
        <v>0</v>
      </c>
      <c r="V3735">
        <v>0</v>
      </c>
      <c r="W3735" t="s">
        <v>43</v>
      </c>
      <c r="X3735" t="s">
        <v>43</v>
      </c>
      <c r="Y3735" t="s">
        <v>43</v>
      </c>
      <c r="Z3735" t="s">
        <v>43</v>
      </c>
      <c r="AC3735" t="s">
        <v>5754</v>
      </c>
      <c r="AD3735" t="s">
        <v>40</v>
      </c>
      <c r="AE3735">
        <v>0</v>
      </c>
      <c r="AF3735">
        <v>31</v>
      </c>
      <c r="AG3735">
        <v>61</v>
      </c>
      <c r="AH3735">
        <v>91</v>
      </c>
    </row>
    <row r="3736" spans="1:34" x14ac:dyDescent="0.3">
      <c r="A3736" s="2" t="s">
        <v>3818</v>
      </c>
      <c r="B3736" s="2" t="s">
        <v>4305</v>
      </c>
      <c r="C3736" t="s">
        <v>33</v>
      </c>
      <c r="D3736" t="s">
        <v>34</v>
      </c>
      <c r="E3736" t="s">
        <v>33</v>
      </c>
      <c r="F3736" t="s">
        <v>34</v>
      </c>
      <c r="G3736" t="s">
        <v>33</v>
      </c>
      <c r="H3736" t="s">
        <v>34</v>
      </c>
      <c r="K3736" t="s">
        <v>35</v>
      </c>
      <c r="L3736" t="s">
        <v>36</v>
      </c>
      <c r="M3736" t="s">
        <v>80</v>
      </c>
      <c r="N3736" t="s">
        <v>56</v>
      </c>
      <c r="O3736">
        <v>613680</v>
      </c>
      <c r="P3736">
        <v>174</v>
      </c>
      <c r="Q3736">
        <v>0</v>
      </c>
      <c r="R3736">
        <v>0</v>
      </c>
      <c r="S3736">
        <f t="shared" si="75"/>
        <v>174</v>
      </c>
      <c r="T3736">
        <v>0</v>
      </c>
      <c r="U3736">
        <v>0</v>
      </c>
      <c r="V3736">
        <v>199</v>
      </c>
      <c r="W3736" t="s">
        <v>81</v>
      </c>
      <c r="X3736" t="s">
        <v>82</v>
      </c>
      <c r="Y3736" t="s">
        <v>83</v>
      </c>
      <c r="Z3736" t="s">
        <v>84</v>
      </c>
      <c r="AC3736" t="s">
        <v>5754</v>
      </c>
      <c r="AD3736" t="s">
        <v>40</v>
      </c>
      <c r="AE3736">
        <v>0</v>
      </c>
      <c r="AF3736">
        <v>31</v>
      </c>
      <c r="AG3736">
        <v>61</v>
      </c>
      <c r="AH3736">
        <v>91</v>
      </c>
    </row>
    <row r="3737" spans="1:34" x14ac:dyDescent="0.3">
      <c r="A3737" s="2" t="s">
        <v>3819</v>
      </c>
      <c r="B3737" s="2" t="s">
        <v>4306</v>
      </c>
      <c r="C3737" t="s">
        <v>33</v>
      </c>
      <c r="D3737" t="s">
        <v>34</v>
      </c>
      <c r="E3737" t="s">
        <v>33</v>
      </c>
      <c r="F3737" t="s">
        <v>34</v>
      </c>
      <c r="G3737" t="s">
        <v>33</v>
      </c>
      <c r="H3737" t="s">
        <v>34</v>
      </c>
      <c r="K3737" t="s">
        <v>35</v>
      </c>
      <c r="L3737" t="s">
        <v>36</v>
      </c>
      <c r="M3737" t="s">
        <v>85</v>
      </c>
      <c r="N3737" s="1">
        <v>44411</v>
      </c>
      <c r="O3737">
        <v>423650</v>
      </c>
      <c r="P3737">
        <v>286</v>
      </c>
      <c r="Q3737">
        <v>213.01</v>
      </c>
      <c r="R3737">
        <v>67.77</v>
      </c>
      <c r="S3737">
        <f t="shared" si="75"/>
        <v>5.2200000000000131</v>
      </c>
      <c r="T3737">
        <v>0</v>
      </c>
      <c r="U3737">
        <v>0</v>
      </c>
      <c r="V3737">
        <v>0</v>
      </c>
      <c r="W3737" t="s">
        <v>43</v>
      </c>
      <c r="X3737" t="s">
        <v>43</v>
      </c>
      <c r="Y3737" t="s">
        <v>43</v>
      </c>
      <c r="Z3737" t="s">
        <v>43</v>
      </c>
      <c r="AC3737" t="s">
        <v>5754</v>
      </c>
      <c r="AD3737" t="s">
        <v>40</v>
      </c>
      <c r="AE3737">
        <v>0</v>
      </c>
      <c r="AF3737">
        <v>31</v>
      </c>
      <c r="AG3737">
        <v>61</v>
      </c>
      <c r="AH3737">
        <v>91</v>
      </c>
    </row>
    <row r="3738" spans="1:34" x14ac:dyDescent="0.3">
      <c r="A3738" s="2" t="s">
        <v>3820</v>
      </c>
      <c r="B3738" s="2" t="s">
        <v>4306</v>
      </c>
      <c r="C3738" t="s">
        <v>33</v>
      </c>
      <c r="D3738" t="s">
        <v>34</v>
      </c>
      <c r="E3738" t="s">
        <v>33</v>
      </c>
      <c r="F3738" t="s">
        <v>34</v>
      </c>
      <c r="G3738" t="s">
        <v>33</v>
      </c>
      <c r="H3738" t="s">
        <v>34</v>
      </c>
      <c r="K3738" t="s">
        <v>35</v>
      </c>
      <c r="L3738" t="s">
        <v>36</v>
      </c>
      <c r="M3738" t="s">
        <v>86</v>
      </c>
      <c r="N3738" s="1">
        <v>44260</v>
      </c>
      <c r="O3738">
        <v>443500</v>
      </c>
      <c r="P3738">
        <v>191</v>
      </c>
      <c r="Q3738">
        <v>154.13999999999999</v>
      </c>
      <c r="R3738">
        <v>42.08</v>
      </c>
      <c r="S3738">
        <f t="shared" si="75"/>
        <v>-5.2199999999999847</v>
      </c>
      <c r="T3738">
        <v>0</v>
      </c>
      <c r="U3738">
        <v>0</v>
      </c>
      <c r="V3738">
        <v>0</v>
      </c>
      <c r="W3738" t="s">
        <v>43</v>
      </c>
      <c r="X3738" t="s">
        <v>43</v>
      </c>
      <c r="Y3738" t="s">
        <v>43</v>
      </c>
      <c r="Z3738" t="s">
        <v>43</v>
      </c>
      <c r="AC3738" t="s">
        <v>5754</v>
      </c>
      <c r="AD3738" t="s">
        <v>40</v>
      </c>
      <c r="AE3738">
        <v>0</v>
      </c>
      <c r="AF3738">
        <v>31</v>
      </c>
      <c r="AG3738">
        <v>61</v>
      </c>
      <c r="AH3738">
        <v>91</v>
      </c>
    </row>
    <row r="3739" spans="1:34" x14ac:dyDescent="0.3">
      <c r="A3739" s="2" t="s">
        <v>3821</v>
      </c>
      <c r="B3739" s="2" t="s">
        <v>4307</v>
      </c>
      <c r="C3739" t="s">
        <v>33</v>
      </c>
      <c r="D3739" t="s">
        <v>34</v>
      </c>
      <c r="E3739" t="s">
        <v>33</v>
      </c>
      <c r="F3739" t="s">
        <v>34</v>
      </c>
      <c r="G3739" t="s">
        <v>33</v>
      </c>
      <c r="H3739" t="s">
        <v>34</v>
      </c>
      <c r="K3739" t="s">
        <v>35</v>
      </c>
      <c r="L3739" t="s">
        <v>36</v>
      </c>
      <c r="M3739" t="s">
        <v>87</v>
      </c>
      <c r="N3739" t="s">
        <v>80</v>
      </c>
      <c r="O3739">
        <v>603630</v>
      </c>
      <c r="P3739">
        <v>273</v>
      </c>
      <c r="Q3739">
        <v>69.540000000000006</v>
      </c>
      <c r="R3739">
        <v>105.48</v>
      </c>
      <c r="S3739">
        <f t="shared" si="75"/>
        <v>97.979999999999976</v>
      </c>
      <c r="T3739">
        <v>0</v>
      </c>
      <c r="U3739">
        <v>0</v>
      </c>
      <c r="V3739">
        <v>0</v>
      </c>
      <c r="W3739" t="s">
        <v>43</v>
      </c>
      <c r="X3739" t="s">
        <v>43</v>
      </c>
      <c r="Y3739" t="s">
        <v>43</v>
      </c>
      <c r="Z3739" t="s">
        <v>43</v>
      </c>
      <c r="AC3739" t="s">
        <v>5754</v>
      </c>
      <c r="AD3739" t="s">
        <v>40</v>
      </c>
      <c r="AE3739">
        <v>0</v>
      </c>
      <c r="AF3739">
        <v>31</v>
      </c>
      <c r="AG3739">
        <v>61</v>
      </c>
      <c r="AH3739">
        <v>91</v>
      </c>
    </row>
    <row r="3740" spans="1:34" x14ac:dyDescent="0.3">
      <c r="A3740" s="2" t="s">
        <v>3822</v>
      </c>
      <c r="B3740" s="2" t="s">
        <v>4308</v>
      </c>
      <c r="C3740" t="s">
        <v>33</v>
      </c>
      <c r="D3740" t="s">
        <v>34</v>
      </c>
      <c r="E3740" t="s">
        <v>33</v>
      </c>
      <c r="F3740" t="s">
        <v>34</v>
      </c>
      <c r="G3740" t="s">
        <v>33</v>
      </c>
      <c r="H3740" t="s">
        <v>34</v>
      </c>
      <c r="K3740" t="s">
        <v>35</v>
      </c>
      <c r="L3740" t="s">
        <v>36</v>
      </c>
      <c r="M3740" t="s">
        <v>88</v>
      </c>
      <c r="N3740" t="s">
        <v>89</v>
      </c>
      <c r="O3740">
        <v>606450</v>
      </c>
      <c r="P3740">
        <v>270</v>
      </c>
      <c r="Q3740">
        <v>167.66</v>
      </c>
      <c r="R3740">
        <v>83.72</v>
      </c>
      <c r="S3740">
        <f t="shared" si="75"/>
        <v>18.620000000000005</v>
      </c>
      <c r="T3740">
        <v>0</v>
      </c>
      <c r="U3740">
        <v>0</v>
      </c>
      <c r="V3740">
        <v>0</v>
      </c>
      <c r="W3740" t="s">
        <v>43</v>
      </c>
      <c r="X3740" t="s">
        <v>43</v>
      </c>
      <c r="Y3740" t="s">
        <v>43</v>
      </c>
      <c r="Z3740" t="s">
        <v>43</v>
      </c>
      <c r="AC3740" t="s">
        <v>5754</v>
      </c>
      <c r="AD3740" t="s">
        <v>40</v>
      </c>
      <c r="AE3740">
        <v>0</v>
      </c>
      <c r="AF3740">
        <v>31</v>
      </c>
      <c r="AG3740">
        <v>61</v>
      </c>
      <c r="AH3740">
        <v>91</v>
      </c>
    </row>
    <row r="3741" spans="1:34" x14ac:dyDescent="0.3">
      <c r="A3741" s="2" t="s">
        <v>3823</v>
      </c>
      <c r="B3741" s="2" t="s">
        <v>4309</v>
      </c>
      <c r="C3741" t="s">
        <v>33</v>
      </c>
      <c r="D3741" t="s">
        <v>34</v>
      </c>
      <c r="E3741" t="s">
        <v>33</v>
      </c>
      <c r="F3741" t="s">
        <v>34</v>
      </c>
      <c r="G3741" t="s">
        <v>33</v>
      </c>
      <c r="H3741" t="s">
        <v>34</v>
      </c>
      <c r="K3741" t="s">
        <v>35</v>
      </c>
      <c r="L3741" t="s">
        <v>36</v>
      </c>
      <c r="M3741" s="1">
        <v>44840</v>
      </c>
      <c r="N3741" s="1">
        <v>44688</v>
      </c>
      <c r="O3741">
        <v>602260</v>
      </c>
      <c r="P3741">
        <v>125</v>
      </c>
      <c r="Q3741">
        <v>46.02</v>
      </c>
      <c r="R3741">
        <v>48.98</v>
      </c>
      <c r="S3741">
        <f t="shared" si="75"/>
        <v>29.999999999999993</v>
      </c>
      <c r="T3741">
        <v>0</v>
      </c>
      <c r="U3741">
        <v>0</v>
      </c>
      <c r="V3741">
        <v>0</v>
      </c>
      <c r="W3741" t="s">
        <v>43</v>
      </c>
      <c r="X3741" t="s">
        <v>43</v>
      </c>
      <c r="Y3741" t="s">
        <v>43</v>
      </c>
      <c r="Z3741" t="s">
        <v>43</v>
      </c>
      <c r="AC3741" t="s">
        <v>5754</v>
      </c>
      <c r="AD3741" t="s">
        <v>40</v>
      </c>
      <c r="AE3741">
        <v>0</v>
      </c>
      <c r="AF3741">
        <v>31</v>
      </c>
      <c r="AG3741">
        <v>61</v>
      </c>
      <c r="AH3741">
        <v>91</v>
      </c>
    </row>
    <row r="3742" spans="1:34" x14ac:dyDescent="0.3">
      <c r="A3742" s="2" t="s">
        <v>3824</v>
      </c>
      <c r="B3742" s="2" t="s">
        <v>4310</v>
      </c>
      <c r="C3742" t="s">
        <v>33</v>
      </c>
      <c r="D3742" t="s">
        <v>34</v>
      </c>
      <c r="E3742" t="s">
        <v>33</v>
      </c>
      <c r="F3742" t="s">
        <v>34</v>
      </c>
      <c r="G3742" t="s">
        <v>33</v>
      </c>
      <c r="H3742" t="s">
        <v>34</v>
      </c>
      <c r="K3742" t="s">
        <v>35</v>
      </c>
      <c r="L3742" t="s">
        <v>36</v>
      </c>
      <c r="M3742" s="1">
        <v>44595</v>
      </c>
      <c r="N3742" s="1">
        <v>44597</v>
      </c>
      <c r="O3742">
        <v>580360</v>
      </c>
      <c r="P3742">
        <v>174</v>
      </c>
      <c r="Q3742">
        <v>87.63</v>
      </c>
      <c r="R3742">
        <v>64.459999999999994</v>
      </c>
      <c r="S3742">
        <f t="shared" si="75"/>
        <v>21.910000000000011</v>
      </c>
      <c r="T3742">
        <v>0</v>
      </c>
      <c r="U3742">
        <v>0</v>
      </c>
      <c r="V3742">
        <v>0</v>
      </c>
      <c r="W3742" t="s">
        <v>43</v>
      </c>
      <c r="X3742" t="s">
        <v>43</v>
      </c>
      <c r="Y3742" t="s">
        <v>43</v>
      </c>
      <c r="Z3742" t="s">
        <v>43</v>
      </c>
      <c r="AC3742" t="s">
        <v>5754</v>
      </c>
      <c r="AD3742" t="s">
        <v>40</v>
      </c>
      <c r="AE3742">
        <v>0</v>
      </c>
      <c r="AF3742">
        <v>31</v>
      </c>
      <c r="AG3742">
        <v>61</v>
      </c>
      <c r="AH3742">
        <v>91</v>
      </c>
    </row>
    <row r="3743" spans="1:34" x14ac:dyDescent="0.3">
      <c r="A3743" s="2" t="s">
        <v>3825</v>
      </c>
      <c r="B3743" s="2" t="s">
        <v>4311</v>
      </c>
      <c r="C3743" t="s">
        <v>33</v>
      </c>
      <c r="D3743" t="s">
        <v>34</v>
      </c>
      <c r="E3743" t="s">
        <v>33</v>
      </c>
      <c r="F3743" t="s">
        <v>34</v>
      </c>
      <c r="G3743" t="s">
        <v>33</v>
      </c>
      <c r="H3743" t="s">
        <v>34</v>
      </c>
      <c r="K3743" t="s">
        <v>35</v>
      </c>
      <c r="L3743" t="s">
        <v>36</v>
      </c>
      <c r="M3743" t="s">
        <v>90</v>
      </c>
      <c r="N3743" s="1">
        <v>44749</v>
      </c>
      <c r="O3743">
        <v>602740</v>
      </c>
      <c r="P3743">
        <v>299</v>
      </c>
      <c r="Q3743">
        <v>190.33</v>
      </c>
      <c r="R3743">
        <v>61.1</v>
      </c>
      <c r="S3743">
        <f t="shared" si="75"/>
        <v>47.569999999999986</v>
      </c>
      <c r="T3743">
        <v>0</v>
      </c>
      <c r="U3743">
        <v>0</v>
      </c>
      <c r="V3743">
        <v>0</v>
      </c>
      <c r="W3743" t="s">
        <v>43</v>
      </c>
      <c r="X3743" t="s">
        <v>43</v>
      </c>
      <c r="Y3743" t="s">
        <v>43</v>
      </c>
      <c r="Z3743" t="s">
        <v>43</v>
      </c>
      <c r="AC3743" t="s">
        <v>5754</v>
      </c>
      <c r="AD3743" t="s">
        <v>40</v>
      </c>
      <c r="AE3743">
        <v>0</v>
      </c>
      <c r="AF3743">
        <v>31</v>
      </c>
      <c r="AG3743">
        <v>61</v>
      </c>
      <c r="AH3743">
        <v>91</v>
      </c>
    </row>
    <row r="3744" spans="1:34" x14ac:dyDescent="0.3">
      <c r="A3744" s="2" t="s">
        <v>3826</v>
      </c>
      <c r="B3744" s="2" t="s">
        <v>4312</v>
      </c>
      <c r="C3744" t="s">
        <v>33</v>
      </c>
      <c r="D3744" t="s">
        <v>34</v>
      </c>
      <c r="E3744" t="s">
        <v>33</v>
      </c>
      <c r="F3744" t="s">
        <v>34</v>
      </c>
      <c r="G3744" t="s">
        <v>33</v>
      </c>
      <c r="H3744" t="s">
        <v>34</v>
      </c>
      <c r="K3744" t="s">
        <v>35</v>
      </c>
      <c r="L3744" t="s">
        <v>36</v>
      </c>
      <c r="M3744" t="s">
        <v>62</v>
      </c>
      <c r="N3744" t="s">
        <v>49</v>
      </c>
      <c r="O3744">
        <v>614630</v>
      </c>
      <c r="P3744">
        <v>174</v>
      </c>
      <c r="Q3744">
        <v>60</v>
      </c>
      <c r="R3744">
        <v>0</v>
      </c>
      <c r="S3744">
        <f t="shared" si="75"/>
        <v>114</v>
      </c>
      <c r="T3744">
        <v>0</v>
      </c>
      <c r="U3744">
        <v>0</v>
      </c>
      <c r="V3744">
        <v>198</v>
      </c>
      <c r="W3744" t="s">
        <v>91</v>
      </c>
      <c r="X3744" t="s">
        <v>92</v>
      </c>
      <c r="Y3744" t="s">
        <v>83</v>
      </c>
      <c r="Z3744" t="s">
        <v>84</v>
      </c>
      <c r="AC3744" t="s">
        <v>5754</v>
      </c>
      <c r="AD3744" t="s">
        <v>40</v>
      </c>
      <c r="AE3744">
        <v>0</v>
      </c>
      <c r="AF3744">
        <v>31</v>
      </c>
      <c r="AG3744">
        <v>61</v>
      </c>
      <c r="AH3744">
        <v>91</v>
      </c>
    </row>
    <row r="3745" spans="1:34" x14ac:dyDescent="0.3">
      <c r="A3745" s="2" t="s">
        <v>3827</v>
      </c>
      <c r="B3745" s="2" t="s">
        <v>4313</v>
      </c>
      <c r="C3745" t="s">
        <v>33</v>
      </c>
      <c r="D3745" t="s">
        <v>34</v>
      </c>
      <c r="E3745" t="s">
        <v>33</v>
      </c>
      <c r="F3745" t="s">
        <v>34</v>
      </c>
      <c r="G3745" t="s">
        <v>33</v>
      </c>
      <c r="H3745" t="s">
        <v>34</v>
      </c>
      <c r="K3745" t="s">
        <v>35</v>
      </c>
      <c r="L3745" t="s">
        <v>36</v>
      </c>
      <c r="M3745" t="s">
        <v>93</v>
      </c>
      <c r="O3745">
        <v>145800</v>
      </c>
      <c r="P3745">
        <v>191</v>
      </c>
      <c r="Q3745">
        <v>188.88</v>
      </c>
      <c r="R3745">
        <v>42.12</v>
      </c>
      <c r="S3745">
        <f t="shared" si="75"/>
        <v>-39.999999999999993</v>
      </c>
      <c r="T3745">
        <v>0</v>
      </c>
      <c r="U3745">
        <v>0</v>
      </c>
      <c r="V3745">
        <v>0</v>
      </c>
      <c r="W3745" t="s">
        <v>43</v>
      </c>
      <c r="X3745" t="s">
        <v>43</v>
      </c>
      <c r="Y3745" t="s">
        <v>43</v>
      </c>
      <c r="Z3745" t="s">
        <v>43</v>
      </c>
      <c r="AC3745" t="s">
        <v>5754</v>
      </c>
      <c r="AD3745" t="s">
        <v>40</v>
      </c>
      <c r="AE3745">
        <v>0</v>
      </c>
      <c r="AF3745">
        <v>31</v>
      </c>
      <c r="AG3745">
        <v>61</v>
      </c>
      <c r="AH3745">
        <v>91</v>
      </c>
    </row>
    <row r="3746" spans="1:34" x14ac:dyDescent="0.3">
      <c r="A3746" s="2" t="s">
        <v>3828</v>
      </c>
      <c r="B3746" s="2" t="s">
        <v>4314</v>
      </c>
      <c r="C3746" t="s">
        <v>33</v>
      </c>
      <c r="D3746" t="s">
        <v>34</v>
      </c>
      <c r="E3746" t="s">
        <v>33</v>
      </c>
      <c r="F3746" t="s">
        <v>34</v>
      </c>
      <c r="G3746" t="s">
        <v>33</v>
      </c>
      <c r="H3746" t="s">
        <v>34</v>
      </c>
      <c r="K3746" t="s">
        <v>35</v>
      </c>
      <c r="L3746" t="s">
        <v>36</v>
      </c>
      <c r="M3746" s="1">
        <v>44779</v>
      </c>
      <c r="N3746" s="1">
        <v>44688</v>
      </c>
      <c r="O3746">
        <v>601860</v>
      </c>
      <c r="P3746">
        <v>121</v>
      </c>
      <c r="Q3746">
        <v>40.36</v>
      </c>
      <c r="R3746">
        <v>20.64</v>
      </c>
      <c r="S3746">
        <f t="shared" si="75"/>
        <v>60</v>
      </c>
      <c r="T3746">
        <v>0</v>
      </c>
      <c r="U3746">
        <v>0</v>
      </c>
      <c r="V3746">
        <v>0</v>
      </c>
      <c r="W3746" t="s">
        <v>43</v>
      </c>
      <c r="X3746" t="s">
        <v>43</v>
      </c>
      <c r="Y3746" t="s">
        <v>43</v>
      </c>
      <c r="Z3746" t="s">
        <v>43</v>
      </c>
      <c r="AC3746" t="s">
        <v>5754</v>
      </c>
      <c r="AD3746" t="s">
        <v>40</v>
      </c>
      <c r="AE3746">
        <v>0</v>
      </c>
      <c r="AF3746">
        <v>31</v>
      </c>
      <c r="AG3746">
        <v>61</v>
      </c>
      <c r="AH3746">
        <v>91</v>
      </c>
    </row>
    <row r="3747" spans="1:34" x14ac:dyDescent="0.3">
      <c r="A3747" s="2" t="s">
        <v>3829</v>
      </c>
      <c r="B3747" s="2" t="s">
        <v>4315</v>
      </c>
      <c r="C3747" t="s">
        <v>33</v>
      </c>
      <c r="D3747" t="s">
        <v>34</v>
      </c>
      <c r="E3747" t="s">
        <v>33</v>
      </c>
      <c r="F3747" t="s">
        <v>34</v>
      </c>
      <c r="G3747" t="s">
        <v>33</v>
      </c>
      <c r="H3747" t="s">
        <v>34</v>
      </c>
      <c r="K3747" t="s">
        <v>35</v>
      </c>
      <c r="L3747" t="s">
        <v>36</v>
      </c>
      <c r="M3747" s="1">
        <v>44688</v>
      </c>
      <c r="N3747" t="s">
        <v>94</v>
      </c>
      <c r="O3747">
        <v>613530</v>
      </c>
      <c r="P3747">
        <v>174</v>
      </c>
      <c r="Q3747">
        <v>0</v>
      </c>
      <c r="R3747">
        <v>0</v>
      </c>
      <c r="S3747">
        <f t="shared" si="75"/>
        <v>174</v>
      </c>
      <c r="T3747">
        <v>0</v>
      </c>
      <c r="U3747">
        <v>0</v>
      </c>
      <c r="V3747">
        <v>199</v>
      </c>
      <c r="W3747" t="s">
        <v>81</v>
      </c>
      <c r="X3747" t="s">
        <v>82</v>
      </c>
      <c r="Y3747" t="s">
        <v>83</v>
      </c>
      <c r="Z3747" t="s">
        <v>84</v>
      </c>
      <c r="AC3747" t="s">
        <v>5754</v>
      </c>
      <c r="AD3747" t="s">
        <v>40</v>
      </c>
      <c r="AE3747">
        <v>0</v>
      </c>
      <c r="AF3747">
        <v>31</v>
      </c>
      <c r="AG3747">
        <v>61</v>
      </c>
      <c r="AH3747">
        <v>91</v>
      </c>
    </row>
    <row r="3748" spans="1:34" x14ac:dyDescent="0.3">
      <c r="A3748" s="2" t="s">
        <v>3830</v>
      </c>
      <c r="B3748" s="2" t="s">
        <v>4316</v>
      </c>
      <c r="C3748" t="s">
        <v>33</v>
      </c>
      <c r="D3748" t="s">
        <v>34</v>
      </c>
      <c r="E3748" t="s">
        <v>33</v>
      </c>
      <c r="F3748" t="s">
        <v>34</v>
      </c>
      <c r="G3748" t="s">
        <v>33</v>
      </c>
      <c r="H3748" t="s">
        <v>34</v>
      </c>
      <c r="K3748" t="s">
        <v>35</v>
      </c>
      <c r="L3748" t="s">
        <v>36</v>
      </c>
      <c r="M3748" s="1">
        <v>44716</v>
      </c>
      <c r="N3748" t="s">
        <v>95</v>
      </c>
      <c r="O3748">
        <v>575840</v>
      </c>
      <c r="P3748">
        <v>185</v>
      </c>
      <c r="Q3748">
        <v>116.24</v>
      </c>
      <c r="R3748">
        <v>63.76</v>
      </c>
      <c r="S3748">
        <f t="shared" si="75"/>
        <v>5.0000000000000071</v>
      </c>
      <c r="T3748">
        <v>0</v>
      </c>
      <c r="U3748">
        <v>0</v>
      </c>
      <c r="V3748">
        <v>0</v>
      </c>
      <c r="W3748" t="s">
        <v>43</v>
      </c>
      <c r="X3748" t="s">
        <v>43</v>
      </c>
      <c r="Y3748" t="s">
        <v>43</v>
      </c>
      <c r="Z3748" t="s">
        <v>43</v>
      </c>
      <c r="AC3748" t="s">
        <v>5754</v>
      </c>
      <c r="AD3748" t="s">
        <v>40</v>
      </c>
      <c r="AE3748">
        <v>0</v>
      </c>
      <c r="AF3748">
        <v>31</v>
      </c>
      <c r="AG3748">
        <v>61</v>
      </c>
      <c r="AH3748">
        <v>91</v>
      </c>
    </row>
    <row r="3749" spans="1:34" x14ac:dyDescent="0.3">
      <c r="A3749" s="2" t="s">
        <v>3831</v>
      </c>
      <c r="B3749" s="2" t="s">
        <v>4317</v>
      </c>
      <c r="C3749" t="s">
        <v>33</v>
      </c>
      <c r="D3749" t="s">
        <v>34</v>
      </c>
      <c r="E3749" t="s">
        <v>33</v>
      </c>
      <c r="F3749" t="s">
        <v>34</v>
      </c>
      <c r="G3749" t="s">
        <v>33</v>
      </c>
      <c r="H3749" t="s">
        <v>34</v>
      </c>
      <c r="K3749" t="s">
        <v>35</v>
      </c>
      <c r="L3749" t="s">
        <v>36</v>
      </c>
      <c r="M3749" s="1">
        <v>44775</v>
      </c>
      <c r="N3749" s="1">
        <v>44745</v>
      </c>
      <c r="O3749">
        <v>556420</v>
      </c>
      <c r="P3749">
        <v>121</v>
      </c>
      <c r="Q3749">
        <v>50</v>
      </c>
      <c r="R3749">
        <v>0</v>
      </c>
      <c r="S3749">
        <f t="shared" si="75"/>
        <v>71</v>
      </c>
      <c r="T3749">
        <v>0</v>
      </c>
      <c r="U3749">
        <v>0</v>
      </c>
      <c r="V3749">
        <v>0</v>
      </c>
      <c r="W3749" t="s">
        <v>43</v>
      </c>
      <c r="X3749" t="s">
        <v>43</v>
      </c>
      <c r="Y3749" t="s">
        <v>43</v>
      </c>
      <c r="Z3749" t="s">
        <v>43</v>
      </c>
      <c r="AC3749" t="s">
        <v>5754</v>
      </c>
      <c r="AD3749" t="s">
        <v>40</v>
      </c>
      <c r="AE3749">
        <v>0</v>
      </c>
      <c r="AF3749">
        <v>31</v>
      </c>
      <c r="AG3749">
        <v>61</v>
      </c>
      <c r="AH3749">
        <v>91</v>
      </c>
    </row>
    <row r="3750" spans="1:34" x14ac:dyDescent="0.3">
      <c r="A3750" s="2" t="s">
        <v>3832</v>
      </c>
      <c r="B3750" s="2" t="s">
        <v>4318</v>
      </c>
      <c r="C3750" t="s">
        <v>33</v>
      </c>
      <c r="D3750" t="s">
        <v>34</v>
      </c>
      <c r="E3750" t="s">
        <v>33</v>
      </c>
      <c r="F3750" t="s">
        <v>34</v>
      </c>
      <c r="G3750" t="s">
        <v>33</v>
      </c>
      <c r="H3750" t="s">
        <v>34</v>
      </c>
      <c r="K3750" t="s">
        <v>35</v>
      </c>
      <c r="L3750" t="s">
        <v>36</v>
      </c>
      <c r="M3750" s="1">
        <v>44839</v>
      </c>
      <c r="N3750" s="1">
        <v>44718</v>
      </c>
      <c r="O3750">
        <v>594450</v>
      </c>
      <c r="P3750">
        <v>174</v>
      </c>
      <c r="Q3750">
        <v>0</v>
      </c>
      <c r="R3750">
        <v>0</v>
      </c>
      <c r="S3750">
        <f t="shared" si="75"/>
        <v>174</v>
      </c>
      <c r="T3750">
        <v>0</v>
      </c>
      <c r="U3750">
        <v>0</v>
      </c>
      <c r="V3750">
        <v>0</v>
      </c>
      <c r="W3750" t="s">
        <v>43</v>
      </c>
      <c r="X3750" t="s">
        <v>43</v>
      </c>
      <c r="Y3750" t="s">
        <v>43</v>
      </c>
      <c r="Z3750" t="s">
        <v>43</v>
      </c>
      <c r="AC3750" t="s">
        <v>5754</v>
      </c>
      <c r="AD3750" t="s">
        <v>40</v>
      </c>
      <c r="AE3750">
        <v>0</v>
      </c>
      <c r="AF3750">
        <v>31</v>
      </c>
      <c r="AG3750">
        <v>61</v>
      </c>
      <c r="AH3750">
        <v>91</v>
      </c>
    </row>
    <row r="3751" spans="1:34" x14ac:dyDescent="0.3">
      <c r="A3751" s="2" t="s">
        <v>3833</v>
      </c>
      <c r="B3751" s="2" t="s">
        <v>4283</v>
      </c>
      <c r="C3751" t="s">
        <v>33</v>
      </c>
      <c r="D3751" t="s">
        <v>34</v>
      </c>
      <c r="E3751" t="s">
        <v>33</v>
      </c>
      <c r="F3751" t="s">
        <v>34</v>
      </c>
      <c r="G3751" t="s">
        <v>33</v>
      </c>
      <c r="H3751" t="s">
        <v>96</v>
      </c>
      <c r="K3751" t="s">
        <v>35</v>
      </c>
      <c r="L3751" t="s">
        <v>36</v>
      </c>
      <c r="M3751" s="1">
        <v>44749</v>
      </c>
      <c r="N3751" t="s">
        <v>37</v>
      </c>
      <c r="O3751">
        <v>613260</v>
      </c>
      <c r="P3751">
        <v>270</v>
      </c>
      <c r="Q3751">
        <v>0</v>
      </c>
      <c r="R3751">
        <v>0</v>
      </c>
      <c r="S3751">
        <f>P3751-Q3751-R3751</f>
        <v>270</v>
      </c>
      <c r="T3751">
        <v>0</v>
      </c>
      <c r="U3751">
        <v>0</v>
      </c>
      <c r="V3751">
        <v>202</v>
      </c>
      <c r="W3751" t="s">
        <v>38</v>
      </c>
      <c r="X3751" t="s">
        <v>39</v>
      </c>
      <c r="Y3751" t="s">
        <v>38</v>
      </c>
      <c r="Z3751" t="s">
        <v>39</v>
      </c>
      <c r="AC3751" t="s">
        <v>5754</v>
      </c>
      <c r="AD3751" t="s">
        <v>40</v>
      </c>
      <c r="AE3751">
        <v>0</v>
      </c>
      <c r="AF3751">
        <v>31</v>
      </c>
      <c r="AG3751">
        <v>61</v>
      </c>
      <c r="AH3751">
        <v>91</v>
      </c>
    </row>
    <row r="3752" spans="1:34" x14ac:dyDescent="0.3">
      <c r="A3752" s="2" t="s">
        <v>3834</v>
      </c>
      <c r="B3752" s="2" t="s">
        <v>4284</v>
      </c>
      <c r="C3752" t="s">
        <v>33</v>
      </c>
      <c r="D3752" t="s">
        <v>34</v>
      </c>
      <c r="E3752" t="s">
        <v>33</v>
      </c>
      <c r="F3752" t="s">
        <v>34</v>
      </c>
      <c r="G3752" t="s">
        <v>33</v>
      </c>
      <c r="H3752" t="s">
        <v>41</v>
      </c>
      <c r="K3752" t="s">
        <v>35</v>
      </c>
      <c r="L3752" t="s">
        <v>36</v>
      </c>
      <c r="M3752" s="1">
        <v>44321</v>
      </c>
      <c r="N3752" t="s">
        <v>42</v>
      </c>
      <c r="O3752">
        <v>458630</v>
      </c>
      <c r="P3752">
        <v>174</v>
      </c>
      <c r="Q3752">
        <v>83.12</v>
      </c>
      <c r="R3752">
        <v>50.88</v>
      </c>
      <c r="S3752">
        <f t="shared" ref="S3752:S3800" si="76">P3752-Q3752-R3752</f>
        <v>39.999999999999993</v>
      </c>
      <c r="T3752">
        <v>0</v>
      </c>
      <c r="U3752">
        <v>0</v>
      </c>
      <c r="V3752">
        <v>0</v>
      </c>
      <c r="W3752" t="s">
        <v>43</v>
      </c>
      <c r="X3752" t="s">
        <v>43</v>
      </c>
      <c r="Y3752" t="s">
        <v>43</v>
      </c>
      <c r="Z3752" t="s">
        <v>43</v>
      </c>
      <c r="AC3752" t="s">
        <v>5754</v>
      </c>
      <c r="AD3752" t="s">
        <v>40</v>
      </c>
      <c r="AE3752">
        <v>0</v>
      </c>
      <c r="AF3752">
        <v>31</v>
      </c>
      <c r="AG3752">
        <v>61</v>
      </c>
      <c r="AH3752">
        <v>91</v>
      </c>
    </row>
    <row r="3753" spans="1:34" x14ac:dyDescent="0.3">
      <c r="A3753" s="2" t="s">
        <v>3835</v>
      </c>
      <c r="B3753" s="2" t="s">
        <v>4285</v>
      </c>
      <c r="C3753" t="s">
        <v>33</v>
      </c>
      <c r="D3753" t="s">
        <v>34</v>
      </c>
      <c r="E3753" t="s">
        <v>33</v>
      </c>
      <c r="F3753" t="s">
        <v>34</v>
      </c>
      <c r="G3753" t="s">
        <v>33</v>
      </c>
      <c r="H3753" t="s">
        <v>44</v>
      </c>
      <c r="K3753" t="s">
        <v>35</v>
      </c>
      <c r="L3753" t="s">
        <v>36</v>
      </c>
      <c r="M3753" s="1">
        <v>44809</v>
      </c>
      <c r="N3753" t="s">
        <v>45</v>
      </c>
      <c r="O3753">
        <v>594480</v>
      </c>
      <c r="P3753">
        <v>270</v>
      </c>
      <c r="Q3753">
        <v>0</v>
      </c>
      <c r="R3753">
        <v>88.95</v>
      </c>
      <c r="S3753">
        <f t="shared" si="76"/>
        <v>181.05</v>
      </c>
      <c r="T3753">
        <v>0</v>
      </c>
      <c r="U3753">
        <v>0</v>
      </c>
      <c r="V3753">
        <v>0</v>
      </c>
      <c r="W3753" t="s">
        <v>43</v>
      </c>
      <c r="X3753" t="s">
        <v>43</v>
      </c>
      <c r="Y3753" t="s">
        <v>43</v>
      </c>
      <c r="Z3753" t="s">
        <v>43</v>
      </c>
      <c r="AC3753" t="s">
        <v>5754</v>
      </c>
      <c r="AD3753" t="s">
        <v>40</v>
      </c>
      <c r="AE3753">
        <v>0</v>
      </c>
      <c r="AF3753">
        <v>31</v>
      </c>
      <c r="AG3753">
        <v>61</v>
      </c>
      <c r="AH3753">
        <v>91</v>
      </c>
    </row>
    <row r="3754" spans="1:34" x14ac:dyDescent="0.3">
      <c r="A3754" s="2" t="s">
        <v>3836</v>
      </c>
      <c r="B3754" s="2" t="s">
        <v>4286</v>
      </c>
      <c r="C3754" t="s">
        <v>33</v>
      </c>
      <c r="D3754" t="s">
        <v>34</v>
      </c>
      <c r="E3754" t="s">
        <v>33</v>
      </c>
      <c r="F3754" t="s">
        <v>34</v>
      </c>
      <c r="G3754" t="s">
        <v>33</v>
      </c>
      <c r="H3754" t="s">
        <v>34</v>
      </c>
      <c r="K3754" t="s">
        <v>35</v>
      </c>
      <c r="L3754" t="s">
        <v>36</v>
      </c>
      <c r="M3754" t="s">
        <v>46</v>
      </c>
      <c r="N3754" t="s">
        <v>47</v>
      </c>
      <c r="O3754">
        <v>477640</v>
      </c>
      <c r="P3754">
        <v>270</v>
      </c>
      <c r="Q3754">
        <v>156.05000000000001</v>
      </c>
      <c r="R3754">
        <v>88.95</v>
      </c>
      <c r="S3754">
        <f t="shared" si="76"/>
        <v>24.999999999999986</v>
      </c>
      <c r="T3754">
        <v>0</v>
      </c>
      <c r="U3754">
        <v>0</v>
      </c>
      <c r="V3754">
        <v>0</v>
      </c>
      <c r="W3754" t="s">
        <v>43</v>
      </c>
      <c r="X3754" t="s">
        <v>43</v>
      </c>
      <c r="Y3754" t="s">
        <v>43</v>
      </c>
      <c r="Z3754" t="s">
        <v>43</v>
      </c>
      <c r="AC3754" t="s">
        <v>5754</v>
      </c>
      <c r="AD3754" t="s">
        <v>40</v>
      </c>
      <c r="AE3754">
        <v>0</v>
      </c>
      <c r="AF3754">
        <v>31</v>
      </c>
      <c r="AG3754">
        <v>61</v>
      </c>
      <c r="AH3754">
        <v>91</v>
      </c>
    </row>
    <row r="3755" spans="1:34" x14ac:dyDescent="0.3">
      <c r="A3755" s="2" t="s">
        <v>3837</v>
      </c>
      <c r="B3755" s="2" t="s">
        <v>4287</v>
      </c>
      <c r="C3755" t="s">
        <v>33</v>
      </c>
      <c r="D3755" t="s">
        <v>34</v>
      </c>
      <c r="E3755" t="s">
        <v>33</v>
      </c>
      <c r="F3755" t="s">
        <v>34</v>
      </c>
      <c r="G3755" t="s">
        <v>33</v>
      </c>
      <c r="H3755" t="s">
        <v>34</v>
      </c>
      <c r="K3755" t="s">
        <v>35</v>
      </c>
      <c r="L3755" t="s">
        <v>36</v>
      </c>
      <c r="M3755" t="s">
        <v>48</v>
      </c>
      <c r="N3755" s="1">
        <v>44445</v>
      </c>
      <c r="O3755">
        <v>467020</v>
      </c>
      <c r="P3755">
        <v>185</v>
      </c>
      <c r="Q3755">
        <v>85.54</v>
      </c>
      <c r="R3755">
        <v>59.46</v>
      </c>
      <c r="S3755">
        <f t="shared" si="76"/>
        <v>39.999999999999993</v>
      </c>
      <c r="T3755">
        <v>0</v>
      </c>
      <c r="U3755">
        <v>0</v>
      </c>
      <c r="V3755">
        <v>0</v>
      </c>
      <c r="W3755" t="s">
        <v>43</v>
      </c>
      <c r="X3755" t="s">
        <v>43</v>
      </c>
      <c r="Y3755" t="s">
        <v>43</v>
      </c>
      <c r="Z3755" t="s">
        <v>43</v>
      </c>
      <c r="AC3755" t="s">
        <v>5754</v>
      </c>
      <c r="AD3755" t="s">
        <v>40</v>
      </c>
      <c r="AE3755">
        <v>0</v>
      </c>
      <c r="AF3755">
        <v>31</v>
      </c>
      <c r="AG3755">
        <v>61</v>
      </c>
      <c r="AH3755">
        <v>91</v>
      </c>
    </row>
    <row r="3756" spans="1:34" x14ac:dyDescent="0.3">
      <c r="A3756" s="2" t="s">
        <v>3838</v>
      </c>
      <c r="B3756" s="2" t="s">
        <v>4288</v>
      </c>
      <c r="C3756" t="s">
        <v>33</v>
      </c>
      <c r="D3756" t="s">
        <v>34</v>
      </c>
      <c r="E3756" t="s">
        <v>33</v>
      </c>
      <c r="F3756" t="s">
        <v>34</v>
      </c>
      <c r="G3756" t="s">
        <v>33</v>
      </c>
      <c r="H3756" t="s">
        <v>34</v>
      </c>
      <c r="K3756" t="s">
        <v>35</v>
      </c>
      <c r="L3756" t="s">
        <v>36</v>
      </c>
      <c r="M3756" s="1">
        <v>44568</v>
      </c>
      <c r="N3756" t="s">
        <v>49</v>
      </c>
      <c r="O3756">
        <v>613720</v>
      </c>
      <c r="P3756">
        <v>185</v>
      </c>
      <c r="Q3756">
        <v>0</v>
      </c>
      <c r="R3756">
        <v>0</v>
      </c>
      <c r="S3756">
        <f t="shared" si="76"/>
        <v>185</v>
      </c>
      <c r="T3756">
        <v>0</v>
      </c>
      <c r="U3756">
        <v>0</v>
      </c>
      <c r="V3756">
        <v>0</v>
      </c>
      <c r="W3756" t="s">
        <v>43</v>
      </c>
      <c r="X3756" t="s">
        <v>43</v>
      </c>
      <c r="Y3756" t="s">
        <v>43</v>
      </c>
      <c r="Z3756" t="s">
        <v>43</v>
      </c>
      <c r="AC3756" t="s">
        <v>5754</v>
      </c>
      <c r="AD3756" t="s">
        <v>40</v>
      </c>
      <c r="AE3756">
        <v>0</v>
      </c>
      <c r="AF3756">
        <v>31</v>
      </c>
      <c r="AG3756">
        <v>61</v>
      </c>
      <c r="AH3756">
        <v>91</v>
      </c>
    </row>
    <row r="3757" spans="1:34" x14ac:dyDescent="0.3">
      <c r="A3757" s="2" t="s">
        <v>3839</v>
      </c>
      <c r="B3757" s="2" t="s">
        <v>4289</v>
      </c>
      <c r="C3757" t="s">
        <v>33</v>
      </c>
      <c r="D3757" t="s">
        <v>34</v>
      </c>
      <c r="E3757" t="s">
        <v>33</v>
      </c>
      <c r="F3757" t="s">
        <v>34</v>
      </c>
      <c r="G3757" t="s">
        <v>33</v>
      </c>
      <c r="H3757" t="s">
        <v>34</v>
      </c>
      <c r="K3757" t="s">
        <v>35</v>
      </c>
      <c r="L3757" t="s">
        <v>36</v>
      </c>
      <c r="M3757" s="1">
        <v>44568</v>
      </c>
      <c r="N3757" t="s">
        <v>49</v>
      </c>
      <c r="O3757">
        <v>613660</v>
      </c>
      <c r="P3757">
        <v>185</v>
      </c>
      <c r="Q3757">
        <v>0</v>
      </c>
      <c r="R3757">
        <v>0</v>
      </c>
      <c r="S3757">
        <f t="shared" si="76"/>
        <v>185</v>
      </c>
      <c r="T3757">
        <v>0</v>
      </c>
      <c r="U3757">
        <v>0</v>
      </c>
      <c r="V3757">
        <v>0</v>
      </c>
      <c r="W3757" t="s">
        <v>43</v>
      </c>
      <c r="X3757" t="s">
        <v>43</v>
      </c>
      <c r="Y3757" t="s">
        <v>43</v>
      </c>
      <c r="Z3757" t="s">
        <v>43</v>
      </c>
      <c r="AC3757" t="s">
        <v>5754</v>
      </c>
      <c r="AD3757" t="s">
        <v>40</v>
      </c>
      <c r="AE3757">
        <v>0</v>
      </c>
      <c r="AF3757">
        <v>31</v>
      </c>
      <c r="AG3757">
        <v>61</v>
      </c>
      <c r="AH3757">
        <v>91</v>
      </c>
    </row>
    <row r="3758" spans="1:34" x14ac:dyDescent="0.3">
      <c r="A3758" s="2" t="s">
        <v>3840</v>
      </c>
      <c r="B3758" s="2" t="s">
        <v>4290</v>
      </c>
      <c r="C3758" t="s">
        <v>33</v>
      </c>
      <c r="D3758" t="s">
        <v>34</v>
      </c>
      <c r="E3758" t="s">
        <v>33</v>
      </c>
      <c r="F3758" t="s">
        <v>34</v>
      </c>
      <c r="G3758" t="s">
        <v>33</v>
      </c>
      <c r="H3758" t="s">
        <v>34</v>
      </c>
      <c r="K3758" t="s">
        <v>35</v>
      </c>
      <c r="L3758" t="s">
        <v>36</v>
      </c>
      <c r="M3758" t="s">
        <v>50</v>
      </c>
      <c r="O3758">
        <v>175850</v>
      </c>
      <c r="P3758">
        <v>125</v>
      </c>
      <c r="Q3758">
        <v>120.61</v>
      </c>
      <c r="R3758">
        <v>34.39</v>
      </c>
      <c r="S3758">
        <f t="shared" si="76"/>
        <v>-30</v>
      </c>
      <c r="T3758">
        <v>0</v>
      </c>
      <c r="U3758">
        <v>0</v>
      </c>
      <c r="V3758">
        <v>0</v>
      </c>
      <c r="W3758" t="s">
        <v>43</v>
      </c>
      <c r="X3758" t="s">
        <v>43</v>
      </c>
      <c r="Y3758" t="s">
        <v>43</v>
      </c>
      <c r="Z3758" t="s">
        <v>43</v>
      </c>
      <c r="AC3758" t="s">
        <v>5754</v>
      </c>
      <c r="AD3758" t="s">
        <v>40</v>
      </c>
      <c r="AE3758">
        <v>0</v>
      </c>
      <c r="AF3758">
        <v>31</v>
      </c>
      <c r="AG3758">
        <v>61</v>
      </c>
      <c r="AH3758">
        <v>91</v>
      </c>
    </row>
    <row r="3759" spans="1:34" x14ac:dyDescent="0.3">
      <c r="A3759" s="2" t="s">
        <v>3841</v>
      </c>
      <c r="B3759" s="2" t="s">
        <v>4291</v>
      </c>
      <c r="C3759" t="s">
        <v>33</v>
      </c>
      <c r="D3759" t="s">
        <v>34</v>
      </c>
      <c r="E3759" t="s">
        <v>33</v>
      </c>
      <c r="F3759" t="s">
        <v>34</v>
      </c>
      <c r="G3759" t="s">
        <v>33</v>
      </c>
      <c r="H3759" t="s">
        <v>34</v>
      </c>
      <c r="K3759" t="s">
        <v>35</v>
      </c>
      <c r="L3759" t="s">
        <v>36</v>
      </c>
      <c r="M3759" t="s">
        <v>51</v>
      </c>
      <c r="O3759">
        <v>4660</v>
      </c>
      <c r="P3759">
        <v>959</v>
      </c>
      <c r="Q3759">
        <v>433.25</v>
      </c>
      <c r="R3759">
        <v>595.75</v>
      </c>
      <c r="S3759">
        <f t="shared" si="76"/>
        <v>-70</v>
      </c>
      <c r="T3759">
        <v>0</v>
      </c>
      <c r="U3759">
        <v>0</v>
      </c>
      <c r="V3759">
        <v>0</v>
      </c>
      <c r="W3759" t="s">
        <v>43</v>
      </c>
      <c r="X3759" t="s">
        <v>43</v>
      </c>
      <c r="Y3759" t="s">
        <v>43</v>
      </c>
      <c r="Z3759" t="s">
        <v>43</v>
      </c>
      <c r="AC3759" t="s">
        <v>5754</v>
      </c>
      <c r="AD3759" t="s">
        <v>40</v>
      </c>
      <c r="AE3759">
        <v>0</v>
      </c>
      <c r="AF3759">
        <v>31</v>
      </c>
      <c r="AG3759">
        <v>61</v>
      </c>
      <c r="AH3759">
        <v>91</v>
      </c>
    </row>
    <row r="3760" spans="1:34" x14ac:dyDescent="0.3">
      <c r="A3760" s="2" t="s">
        <v>3842</v>
      </c>
      <c r="B3760" s="2" t="s">
        <v>4292</v>
      </c>
      <c r="C3760" t="s">
        <v>33</v>
      </c>
      <c r="D3760" t="s">
        <v>34</v>
      </c>
      <c r="E3760" t="s">
        <v>33</v>
      </c>
      <c r="F3760" t="s">
        <v>34</v>
      </c>
      <c r="G3760" t="s">
        <v>33</v>
      </c>
      <c r="H3760" t="s">
        <v>34</v>
      </c>
      <c r="K3760" t="s">
        <v>35</v>
      </c>
      <c r="L3760" t="s">
        <v>36</v>
      </c>
      <c r="M3760" t="s">
        <v>52</v>
      </c>
      <c r="N3760" s="1">
        <v>44383</v>
      </c>
      <c r="O3760">
        <v>455640</v>
      </c>
      <c r="P3760">
        <v>125</v>
      </c>
      <c r="Q3760">
        <v>75</v>
      </c>
      <c r="R3760">
        <v>0</v>
      </c>
      <c r="S3760">
        <f t="shared" si="76"/>
        <v>50</v>
      </c>
      <c r="T3760">
        <v>0</v>
      </c>
      <c r="U3760">
        <v>0</v>
      </c>
      <c r="V3760">
        <v>0</v>
      </c>
      <c r="W3760" t="s">
        <v>43</v>
      </c>
      <c r="X3760" t="s">
        <v>43</v>
      </c>
      <c r="Y3760" t="s">
        <v>43</v>
      </c>
      <c r="Z3760" t="s">
        <v>43</v>
      </c>
      <c r="AC3760" t="s">
        <v>5754</v>
      </c>
      <c r="AD3760" t="s">
        <v>40</v>
      </c>
      <c r="AE3760">
        <v>0</v>
      </c>
      <c r="AF3760">
        <v>31</v>
      </c>
      <c r="AG3760">
        <v>61</v>
      </c>
      <c r="AH3760">
        <v>91</v>
      </c>
    </row>
    <row r="3761" spans="1:34" x14ac:dyDescent="0.3">
      <c r="A3761" s="2" t="s">
        <v>3843</v>
      </c>
      <c r="B3761" s="2" t="s">
        <v>4293</v>
      </c>
      <c r="C3761" t="s">
        <v>33</v>
      </c>
      <c r="D3761" t="s">
        <v>34</v>
      </c>
      <c r="E3761" t="s">
        <v>33</v>
      </c>
      <c r="F3761" t="s">
        <v>34</v>
      </c>
      <c r="G3761" t="s">
        <v>33</v>
      </c>
      <c r="H3761" t="s">
        <v>34</v>
      </c>
      <c r="K3761" t="s">
        <v>35</v>
      </c>
      <c r="L3761" t="s">
        <v>36</v>
      </c>
      <c r="M3761" t="s">
        <v>53</v>
      </c>
      <c r="N3761" s="1">
        <v>44685</v>
      </c>
      <c r="O3761">
        <v>104400</v>
      </c>
      <c r="P3761">
        <v>185</v>
      </c>
      <c r="Q3761">
        <v>153.12</v>
      </c>
      <c r="R3761">
        <v>66.88</v>
      </c>
      <c r="S3761">
        <f t="shared" si="76"/>
        <v>-35</v>
      </c>
      <c r="T3761">
        <v>0</v>
      </c>
      <c r="U3761">
        <v>0</v>
      </c>
      <c r="V3761">
        <v>0</v>
      </c>
      <c r="W3761" t="s">
        <v>43</v>
      </c>
      <c r="X3761" t="s">
        <v>43</v>
      </c>
      <c r="Y3761" t="s">
        <v>43</v>
      </c>
      <c r="Z3761" t="s">
        <v>43</v>
      </c>
      <c r="AC3761" t="s">
        <v>5754</v>
      </c>
      <c r="AD3761" t="s">
        <v>40</v>
      </c>
      <c r="AE3761">
        <v>0</v>
      </c>
      <c r="AF3761">
        <v>31</v>
      </c>
      <c r="AG3761">
        <v>61</v>
      </c>
      <c r="AH3761">
        <v>91</v>
      </c>
    </row>
    <row r="3762" spans="1:34" x14ac:dyDescent="0.3">
      <c r="A3762" s="2" t="s">
        <v>3844</v>
      </c>
      <c r="B3762" s="2" t="s">
        <v>4293</v>
      </c>
      <c r="C3762" t="s">
        <v>33</v>
      </c>
      <c r="D3762" t="s">
        <v>34</v>
      </c>
      <c r="E3762" t="s">
        <v>33</v>
      </c>
      <c r="F3762" t="s">
        <v>34</v>
      </c>
      <c r="G3762" t="s">
        <v>33</v>
      </c>
      <c r="H3762" t="s">
        <v>34</v>
      </c>
      <c r="K3762" t="s">
        <v>35</v>
      </c>
      <c r="L3762" t="s">
        <v>36</v>
      </c>
      <c r="M3762" t="s">
        <v>54</v>
      </c>
      <c r="O3762">
        <v>604460</v>
      </c>
      <c r="P3762">
        <v>121</v>
      </c>
      <c r="Q3762">
        <v>66.28</v>
      </c>
      <c r="R3762">
        <v>47.47</v>
      </c>
      <c r="S3762">
        <f t="shared" si="76"/>
        <v>7.25</v>
      </c>
      <c r="T3762">
        <v>0</v>
      </c>
      <c r="U3762">
        <v>0</v>
      </c>
      <c r="V3762">
        <v>0</v>
      </c>
      <c r="W3762" t="s">
        <v>43</v>
      </c>
      <c r="X3762" t="s">
        <v>43</v>
      </c>
      <c r="Y3762" t="s">
        <v>43</v>
      </c>
      <c r="Z3762" t="s">
        <v>43</v>
      </c>
      <c r="AC3762" t="s">
        <v>5754</v>
      </c>
      <c r="AD3762" t="s">
        <v>40</v>
      </c>
      <c r="AE3762">
        <v>0</v>
      </c>
      <c r="AF3762">
        <v>31</v>
      </c>
      <c r="AG3762">
        <v>61</v>
      </c>
      <c r="AH3762">
        <v>91</v>
      </c>
    </row>
    <row r="3763" spans="1:34" x14ac:dyDescent="0.3">
      <c r="A3763" s="2" t="s">
        <v>3845</v>
      </c>
      <c r="B3763" s="2" t="s">
        <v>4294</v>
      </c>
      <c r="C3763" t="s">
        <v>33</v>
      </c>
      <c r="D3763" t="s">
        <v>34</v>
      </c>
      <c r="E3763" t="s">
        <v>33</v>
      </c>
      <c r="F3763" t="s">
        <v>34</v>
      </c>
      <c r="G3763" t="s">
        <v>33</v>
      </c>
      <c r="H3763" t="s">
        <v>34</v>
      </c>
      <c r="K3763" t="s">
        <v>35</v>
      </c>
      <c r="L3763" t="s">
        <v>36</v>
      </c>
      <c r="M3763" t="s">
        <v>55</v>
      </c>
      <c r="N3763" s="1">
        <v>44688</v>
      </c>
      <c r="O3763">
        <v>606600</v>
      </c>
      <c r="P3763">
        <v>270</v>
      </c>
      <c r="Q3763">
        <v>40</v>
      </c>
      <c r="R3763">
        <v>0</v>
      </c>
      <c r="S3763">
        <f t="shared" si="76"/>
        <v>230</v>
      </c>
      <c r="T3763">
        <v>0</v>
      </c>
      <c r="U3763">
        <v>0</v>
      </c>
      <c r="V3763">
        <v>202</v>
      </c>
      <c r="W3763" t="s">
        <v>38</v>
      </c>
      <c r="X3763" t="s">
        <v>39</v>
      </c>
      <c r="Y3763" t="s">
        <v>38</v>
      </c>
      <c r="Z3763" t="s">
        <v>39</v>
      </c>
      <c r="AC3763" t="s">
        <v>5754</v>
      </c>
      <c r="AD3763" t="s">
        <v>40</v>
      </c>
      <c r="AE3763">
        <v>0</v>
      </c>
      <c r="AF3763">
        <v>31</v>
      </c>
      <c r="AG3763">
        <v>61</v>
      </c>
      <c r="AH3763">
        <v>91</v>
      </c>
    </row>
    <row r="3764" spans="1:34" x14ac:dyDescent="0.3">
      <c r="A3764" s="2" t="s">
        <v>3846</v>
      </c>
      <c r="B3764" s="2" t="s">
        <v>4295</v>
      </c>
      <c r="C3764" t="s">
        <v>33</v>
      </c>
      <c r="D3764" t="s">
        <v>34</v>
      </c>
      <c r="E3764" t="s">
        <v>33</v>
      </c>
      <c r="F3764" t="s">
        <v>34</v>
      </c>
      <c r="G3764" t="s">
        <v>33</v>
      </c>
      <c r="H3764" t="s">
        <v>34</v>
      </c>
      <c r="K3764" t="s">
        <v>35</v>
      </c>
      <c r="L3764" t="s">
        <v>36</v>
      </c>
      <c r="M3764" t="s">
        <v>56</v>
      </c>
      <c r="N3764" t="s">
        <v>49</v>
      </c>
      <c r="O3764">
        <v>614820</v>
      </c>
      <c r="P3764">
        <v>185</v>
      </c>
      <c r="Q3764">
        <v>0</v>
      </c>
      <c r="R3764">
        <v>0</v>
      </c>
      <c r="S3764">
        <f t="shared" si="76"/>
        <v>185</v>
      </c>
      <c r="T3764">
        <v>0</v>
      </c>
      <c r="U3764">
        <v>0</v>
      </c>
      <c r="V3764">
        <v>197</v>
      </c>
      <c r="W3764" t="s">
        <v>57</v>
      </c>
      <c r="X3764" t="s">
        <v>58</v>
      </c>
      <c r="Y3764" t="s">
        <v>59</v>
      </c>
      <c r="Z3764" t="s">
        <v>60</v>
      </c>
      <c r="AC3764" t="s">
        <v>5754</v>
      </c>
      <c r="AD3764" t="s">
        <v>40</v>
      </c>
      <c r="AE3764">
        <v>0</v>
      </c>
      <c r="AF3764">
        <v>31</v>
      </c>
      <c r="AG3764">
        <v>61</v>
      </c>
      <c r="AH3764">
        <v>91</v>
      </c>
    </row>
    <row r="3765" spans="1:34" x14ac:dyDescent="0.3">
      <c r="A3765" s="2" t="s">
        <v>3847</v>
      </c>
      <c r="B3765" s="2" t="s">
        <v>4296</v>
      </c>
      <c r="C3765" t="s">
        <v>33</v>
      </c>
      <c r="D3765" t="s">
        <v>34</v>
      </c>
      <c r="E3765" t="s">
        <v>33</v>
      </c>
      <c r="F3765" t="s">
        <v>34</v>
      </c>
      <c r="G3765" t="s">
        <v>33</v>
      </c>
      <c r="H3765" t="s">
        <v>34</v>
      </c>
      <c r="K3765" t="s">
        <v>35</v>
      </c>
      <c r="L3765" t="s">
        <v>36</v>
      </c>
      <c r="M3765" t="s">
        <v>61</v>
      </c>
      <c r="O3765">
        <v>389090</v>
      </c>
      <c r="P3765">
        <v>121</v>
      </c>
      <c r="Q3765">
        <v>99.21</v>
      </c>
      <c r="R3765">
        <v>36.79</v>
      </c>
      <c r="S3765">
        <f t="shared" si="76"/>
        <v>-14.999999999999993</v>
      </c>
      <c r="T3765">
        <v>0</v>
      </c>
      <c r="U3765">
        <v>0</v>
      </c>
      <c r="V3765">
        <v>0</v>
      </c>
      <c r="W3765" t="s">
        <v>43</v>
      </c>
      <c r="X3765" t="s">
        <v>43</v>
      </c>
      <c r="Y3765" t="s">
        <v>43</v>
      </c>
      <c r="Z3765" t="s">
        <v>43</v>
      </c>
      <c r="AC3765" t="s">
        <v>5754</v>
      </c>
      <c r="AD3765" t="s">
        <v>40</v>
      </c>
      <c r="AE3765">
        <v>0</v>
      </c>
      <c r="AF3765">
        <v>31</v>
      </c>
      <c r="AG3765">
        <v>61</v>
      </c>
      <c r="AH3765">
        <v>91</v>
      </c>
    </row>
    <row r="3766" spans="1:34" x14ac:dyDescent="0.3">
      <c r="A3766" s="2" t="s">
        <v>3848</v>
      </c>
      <c r="B3766" s="2" t="s">
        <v>4297</v>
      </c>
      <c r="C3766" t="s">
        <v>33</v>
      </c>
      <c r="D3766" t="s">
        <v>34</v>
      </c>
      <c r="E3766" t="s">
        <v>33</v>
      </c>
      <c r="F3766" t="s">
        <v>34</v>
      </c>
      <c r="G3766" t="s">
        <v>33</v>
      </c>
      <c r="H3766" t="s">
        <v>34</v>
      </c>
      <c r="K3766" t="s">
        <v>35</v>
      </c>
      <c r="L3766" t="s">
        <v>36</v>
      </c>
      <c r="M3766" t="s">
        <v>62</v>
      </c>
      <c r="N3766" t="s">
        <v>49</v>
      </c>
      <c r="O3766">
        <v>614620</v>
      </c>
      <c r="P3766">
        <v>185</v>
      </c>
      <c r="Q3766">
        <v>0</v>
      </c>
      <c r="R3766">
        <v>0</v>
      </c>
      <c r="S3766">
        <f t="shared" si="76"/>
        <v>185</v>
      </c>
      <c r="T3766">
        <v>0</v>
      </c>
      <c r="U3766">
        <v>0</v>
      </c>
      <c r="V3766">
        <v>197</v>
      </c>
      <c r="W3766" t="s">
        <v>57</v>
      </c>
      <c r="X3766" t="s">
        <v>58</v>
      </c>
      <c r="Y3766" t="s">
        <v>59</v>
      </c>
      <c r="Z3766" t="s">
        <v>60</v>
      </c>
      <c r="AC3766" t="s">
        <v>5754</v>
      </c>
      <c r="AD3766" t="s">
        <v>40</v>
      </c>
      <c r="AE3766">
        <v>0</v>
      </c>
      <c r="AF3766">
        <v>31</v>
      </c>
      <c r="AG3766">
        <v>61</v>
      </c>
      <c r="AH3766">
        <v>91</v>
      </c>
    </row>
    <row r="3767" spans="1:34" x14ac:dyDescent="0.3">
      <c r="A3767" s="2" t="s">
        <v>3849</v>
      </c>
      <c r="B3767" s="2" t="s">
        <v>4298</v>
      </c>
      <c r="C3767" t="s">
        <v>33</v>
      </c>
      <c r="D3767" t="s">
        <v>34</v>
      </c>
      <c r="E3767" t="s">
        <v>33</v>
      </c>
      <c r="F3767" t="s">
        <v>34</v>
      </c>
      <c r="G3767" t="s">
        <v>33</v>
      </c>
      <c r="H3767" t="s">
        <v>34</v>
      </c>
      <c r="K3767" t="s">
        <v>35</v>
      </c>
      <c r="L3767" t="s">
        <v>36</v>
      </c>
      <c r="M3767" s="1">
        <v>42744</v>
      </c>
      <c r="O3767">
        <v>23810</v>
      </c>
      <c r="P3767">
        <v>454</v>
      </c>
      <c r="Q3767">
        <v>712.47</v>
      </c>
      <c r="R3767">
        <v>-5.88</v>
      </c>
      <c r="S3767">
        <f t="shared" si="76"/>
        <v>-252.59000000000003</v>
      </c>
      <c r="T3767">
        <v>0</v>
      </c>
      <c r="U3767">
        <v>0</v>
      </c>
      <c r="V3767">
        <v>0</v>
      </c>
      <c r="W3767" t="s">
        <v>43</v>
      </c>
      <c r="X3767" t="s">
        <v>43</v>
      </c>
      <c r="Y3767" t="s">
        <v>43</v>
      </c>
      <c r="Z3767" t="s">
        <v>43</v>
      </c>
      <c r="AC3767" t="s">
        <v>5754</v>
      </c>
      <c r="AD3767" t="s">
        <v>40</v>
      </c>
      <c r="AE3767">
        <v>0</v>
      </c>
      <c r="AF3767">
        <v>31</v>
      </c>
      <c r="AG3767">
        <v>61</v>
      </c>
      <c r="AH3767">
        <v>91</v>
      </c>
    </row>
    <row r="3768" spans="1:34" x14ac:dyDescent="0.3">
      <c r="A3768" s="2" t="s">
        <v>3850</v>
      </c>
      <c r="B3768" s="2" t="s">
        <v>4298</v>
      </c>
      <c r="C3768" t="s">
        <v>33</v>
      </c>
      <c r="D3768" t="s">
        <v>34</v>
      </c>
      <c r="E3768" t="s">
        <v>33</v>
      </c>
      <c r="F3768" t="s">
        <v>34</v>
      </c>
      <c r="G3768" t="s">
        <v>33</v>
      </c>
      <c r="H3768" t="s">
        <v>34</v>
      </c>
      <c r="K3768" t="s">
        <v>35</v>
      </c>
      <c r="L3768" t="s">
        <v>36</v>
      </c>
      <c r="M3768" s="1">
        <v>42956</v>
      </c>
      <c r="O3768">
        <v>23790</v>
      </c>
      <c r="P3768">
        <v>264</v>
      </c>
      <c r="Q3768">
        <v>338.85</v>
      </c>
      <c r="R3768">
        <v>66.39</v>
      </c>
      <c r="S3768">
        <f t="shared" si="76"/>
        <v>-141.24</v>
      </c>
      <c r="T3768">
        <v>0</v>
      </c>
      <c r="U3768">
        <v>0</v>
      </c>
      <c r="V3768">
        <v>0</v>
      </c>
      <c r="W3768" t="s">
        <v>43</v>
      </c>
      <c r="X3768" t="s">
        <v>43</v>
      </c>
      <c r="Y3768" t="s">
        <v>43</v>
      </c>
      <c r="Z3768" t="s">
        <v>43</v>
      </c>
      <c r="AC3768" t="s">
        <v>5754</v>
      </c>
      <c r="AD3768" t="s">
        <v>40</v>
      </c>
      <c r="AE3768">
        <v>0</v>
      </c>
      <c r="AF3768">
        <v>31</v>
      </c>
      <c r="AG3768">
        <v>61</v>
      </c>
      <c r="AH3768">
        <v>91</v>
      </c>
    </row>
    <row r="3769" spans="1:34" x14ac:dyDescent="0.3">
      <c r="A3769" s="2" t="s">
        <v>3851</v>
      </c>
      <c r="B3769" s="2" t="s">
        <v>4299</v>
      </c>
      <c r="C3769" t="s">
        <v>33</v>
      </c>
      <c r="D3769" t="s">
        <v>34</v>
      </c>
      <c r="E3769" t="s">
        <v>33</v>
      </c>
      <c r="F3769" t="s">
        <v>34</v>
      </c>
      <c r="G3769" t="s">
        <v>33</v>
      </c>
      <c r="H3769" t="s">
        <v>34</v>
      </c>
      <c r="K3769" t="s">
        <v>35</v>
      </c>
      <c r="L3769" t="s">
        <v>36</v>
      </c>
      <c r="M3769" t="s">
        <v>63</v>
      </c>
      <c r="N3769" t="s">
        <v>64</v>
      </c>
      <c r="O3769">
        <v>411770</v>
      </c>
      <c r="P3769">
        <v>121</v>
      </c>
      <c r="Q3769">
        <v>64.209999999999994</v>
      </c>
      <c r="R3769">
        <v>36.79</v>
      </c>
      <c r="S3769">
        <f t="shared" si="76"/>
        <v>20.000000000000007</v>
      </c>
      <c r="T3769">
        <v>0</v>
      </c>
      <c r="U3769">
        <v>0</v>
      </c>
      <c r="V3769">
        <v>0</v>
      </c>
      <c r="W3769" t="s">
        <v>43</v>
      </c>
      <c r="X3769" t="s">
        <v>43</v>
      </c>
      <c r="Y3769" t="s">
        <v>43</v>
      </c>
      <c r="Z3769" t="s">
        <v>43</v>
      </c>
      <c r="AC3769" t="s">
        <v>5754</v>
      </c>
      <c r="AD3769" t="s">
        <v>40</v>
      </c>
      <c r="AE3769">
        <v>0</v>
      </c>
      <c r="AF3769">
        <v>31</v>
      </c>
      <c r="AG3769">
        <v>61</v>
      </c>
      <c r="AH3769">
        <v>91</v>
      </c>
    </row>
    <row r="3770" spans="1:34" x14ac:dyDescent="0.3">
      <c r="A3770" s="2" t="s">
        <v>3852</v>
      </c>
      <c r="B3770" s="2" t="s">
        <v>4299</v>
      </c>
      <c r="C3770" t="s">
        <v>33</v>
      </c>
      <c r="D3770" t="s">
        <v>34</v>
      </c>
      <c r="E3770" t="s">
        <v>33</v>
      </c>
      <c r="F3770" t="s">
        <v>34</v>
      </c>
      <c r="G3770" t="s">
        <v>33</v>
      </c>
      <c r="H3770" t="s">
        <v>34</v>
      </c>
      <c r="K3770" t="s">
        <v>35</v>
      </c>
      <c r="L3770" t="s">
        <v>36</v>
      </c>
      <c r="M3770" t="s">
        <v>65</v>
      </c>
      <c r="N3770" t="s">
        <v>64</v>
      </c>
      <c r="O3770">
        <v>423140</v>
      </c>
      <c r="P3770">
        <v>121</v>
      </c>
      <c r="Q3770">
        <v>64.209999999999994</v>
      </c>
      <c r="R3770">
        <v>36.79</v>
      </c>
      <c r="S3770">
        <f t="shared" si="76"/>
        <v>20.000000000000007</v>
      </c>
      <c r="T3770">
        <v>0</v>
      </c>
      <c r="U3770">
        <v>0</v>
      </c>
      <c r="V3770">
        <v>0</v>
      </c>
      <c r="W3770" t="s">
        <v>43</v>
      </c>
      <c r="X3770" t="s">
        <v>43</v>
      </c>
      <c r="Y3770" t="s">
        <v>43</v>
      </c>
      <c r="Z3770" t="s">
        <v>43</v>
      </c>
      <c r="AC3770" t="s">
        <v>5754</v>
      </c>
      <c r="AD3770" t="s">
        <v>40</v>
      </c>
      <c r="AE3770">
        <v>0</v>
      </c>
      <c r="AF3770">
        <v>31</v>
      </c>
      <c r="AG3770">
        <v>61</v>
      </c>
      <c r="AH3770">
        <v>91</v>
      </c>
    </row>
    <row r="3771" spans="1:34" x14ac:dyDescent="0.3">
      <c r="A3771" s="2" t="s">
        <v>3853</v>
      </c>
      <c r="B3771" s="2" t="s">
        <v>4299</v>
      </c>
      <c r="C3771" t="s">
        <v>33</v>
      </c>
      <c r="D3771" t="s">
        <v>34</v>
      </c>
      <c r="E3771" t="s">
        <v>33</v>
      </c>
      <c r="F3771" t="s">
        <v>34</v>
      </c>
      <c r="G3771" t="s">
        <v>33</v>
      </c>
      <c r="H3771" t="s">
        <v>34</v>
      </c>
      <c r="K3771" t="s">
        <v>35</v>
      </c>
      <c r="L3771" t="s">
        <v>36</v>
      </c>
      <c r="M3771" t="s">
        <v>66</v>
      </c>
      <c r="N3771" t="s">
        <v>64</v>
      </c>
      <c r="O3771">
        <v>432140</v>
      </c>
      <c r="P3771">
        <v>121</v>
      </c>
      <c r="Q3771">
        <v>64.209999999999994</v>
      </c>
      <c r="R3771">
        <v>36.79</v>
      </c>
      <c r="S3771">
        <f t="shared" si="76"/>
        <v>20.000000000000007</v>
      </c>
      <c r="T3771">
        <v>0</v>
      </c>
      <c r="U3771">
        <v>0</v>
      </c>
      <c r="V3771">
        <v>0</v>
      </c>
      <c r="W3771" t="s">
        <v>43</v>
      </c>
      <c r="X3771" t="s">
        <v>43</v>
      </c>
      <c r="Y3771" t="s">
        <v>43</v>
      </c>
      <c r="Z3771" t="s">
        <v>43</v>
      </c>
      <c r="AC3771" t="s">
        <v>5754</v>
      </c>
      <c r="AD3771" t="s">
        <v>40</v>
      </c>
      <c r="AE3771">
        <v>0</v>
      </c>
      <c r="AF3771">
        <v>31</v>
      </c>
      <c r="AG3771">
        <v>61</v>
      </c>
      <c r="AH3771">
        <v>91</v>
      </c>
    </row>
    <row r="3772" spans="1:34" x14ac:dyDescent="0.3">
      <c r="A3772" s="2" t="s">
        <v>3854</v>
      </c>
      <c r="B3772" s="2" t="s">
        <v>4300</v>
      </c>
      <c r="C3772" t="s">
        <v>33</v>
      </c>
      <c r="D3772" t="s">
        <v>34</v>
      </c>
      <c r="E3772" t="s">
        <v>33</v>
      </c>
      <c r="F3772" t="s">
        <v>34</v>
      </c>
      <c r="G3772" t="s">
        <v>33</v>
      </c>
      <c r="H3772" t="s">
        <v>34</v>
      </c>
      <c r="K3772" t="s">
        <v>35</v>
      </c>
      <c r="L3772" t="s">
        <v>36</v>
      </c>
      <c r="M3772" t="s">
        <v>67</v>
      </c>
      <c r="N3772" s="1">
        <v>44872</v>
      </c>
      <c r="O3772">
        <v>603610</v>
      </c>
      <c r="P3772">
        <v>220</v>
      </c>
      <c r="Q3772">
        <v>188.4</v>
      </c>
      <c r="R3772">
        <v>1.6</v>
      </c>
      <c r="S3772">
        <f t="shared" si="76"/>
        <v>29.999999999999993</v>
      </c>
      <c r="T3772">
        <v>0</v>
      </c>
      <c r="U3772">
        <v>0</v>
      </c>
      <c r="V3772">
        <v>0</v>
      </c>
      <c r="W3772" t="s">
        <v>43</v>
      </c>
      <c r="X3772" t="s">
        <v>43</v>
      </c>
      <c r="Y3772" t="s">
        <v>43</v>
      </c>
      <c r="Z3772" t="s">
        <v>43</v>
      </c>
      <c r="AC3772" t="s">
        <v>5754</v>
      </c>
      <c r="AD3772" t="s">
        <v>40</v>
      </c>
      <c r="AE3772">
        <v>0</v>
      </c>
      <c r="AF3772">
        <v>31</v>
      </c>
      <c r="AG3772">
        <v>61</v>
      </c>
      <c r="AH3772">
        <v>91</v>
      </c>
    </row>
    <row r="3773" spans="1:34" x14ac:dyDescent="0.3">
      <c r="A3773" s="2" t="s">
        <v>3855</v>
      </c>
      <c r="B3773" s="2" t="s">
        <v>4301</v>
      </c>
      <c r="C3773" t="s">
        <v>33</v>
      </c>
      <c r="D3773" t="s">
        <v>34</v>
      </c>
      <c r="E3773" t="s">
        <v>33</v>
      </c>
      <c r="F3773" t="s">
        <v>34</v>
      </c>
      <c r="G3773" t="s">
        <v>33</v>
      </c>
      <c r="H3773" t="s">
        <v>34</v>
      </c>
      <c r="K3773" t="s">
        <v>35</v>
      </c>
      <c r="L3773" t="s">
        <v>36</v>
      </c>
      <c r="M3773" t="s">
        <v>68</v>
      </c>
      <c r="O3773">
        <v>0</v>
      </c>
      <c r="P3773">
        <v>150</v>
      </c>
      <c r="Q3773">
        <v>195</v>
      </c>
      <c r="R3773">
        <v>0</v>
      </c>
      <c r="S3773">
        <f t="shared" si="76"/>
        <v>-45</v>
      </c>
      <c r="T3773">
        <v>0</v>
      </c>
      <c r="U3773">
        <v>0</v>
      </c>
      <c r="V3773">
        <v>0</v>
      </c>
      <c r="W3773" t="s">
        <v>43</v>
      </c>
      <c r="X3773" t="s">
        <v>43</v>
      </c>
      <c r="Y3773" t="s">
        <v>43</v>
      </c>
      <c r="Z3773" t="s">
        <v>43</v>
      </c>
      <c r="AC3773" t="s">
        <v>5754</v>
      </c>
      <c r="AD3773" t="s">
        <v>40</v>
      </c>
      <c r="AE3773">
        <v>0</v>
      </c>
      <c r="AF3773">
        <v>31</v>
      </c>
      <c r="AG3773">
        <v>61</v>
      </c>
      <c r="AH3773">
        <v>91</v>
      </c>
    </row>
    <row r="3774" spans="1:34" x14ac:dyDescent="0.3">
      <c r="A3774" s="2" t="s">
        <v>3856</v>
      </c>
      <c r="B3774" s="2" t="s">
        <v>4301</v>
      </c>
      <c r="C3774" t="s">
        <v>33</v>
      </c>
      <c r="D3774" t="s">
        <v>34</v>
      </c>
      <c r="E3774" t="s">
        <v>33</v>
      </c>
      <c r="F3774" t="s">
        <v>34</v>
      </c>
      <c r="G3774" t="s">
        <v>33</v>
      </c>
      <c r="H3774" t="s">
        <v>34</v>
      </c>
      <c r="K3774" t="s">
        <v>35</v>
      </c>
      <c r="L3774" t="s">
        <v>36</v>
      </c>
      <c r="M3774" t="s">
        <v>69</v>
      </c>
      <c r="O3774">
        <v>482980</v>
      </c>
      <c r="P3774">
        <v>121</v>
      </c>
      <c r="Q3774">
        <v>82.92</v>
      </c>
      <c r="R3774">
        <v>23.08</v>
      </c>
      <c r="S3774">
        <f t="shared" si="76"/>
        <v>15</v>
      </c>
      <c r="T3774">
        <v>0</v>
      </c>
      <c r="U3774">
        <v>0</v>
      </c>
      <c r="V3774">
        <v>0</v>
      </c>
      <c r="W3774" t="s">
        <v>43</v>
      </c>
      <c r="X3774" t="s">
        <v>43</v>
      </c>
      <c r="Y3774" t="s">
        <v>43</v>
      </c>
      <c r="Z3774" t="s">
        <v>43</v>
      </c>
      <c r="AC3774" t="s">
        <v>5754</v>
      </c>
      <c r="AD3774" t="s">
        <v>40</v>
      </c>
      <c r="AE3774">
        <v>0</v>
      </c>
      <c r="AF3774">
        <v>31</v>
      </c>
      <c r="AG3774">
        <v>61</v>
      </c>
      <c r="AH3774">
        <v>91</v>
      </c>
    </row>
    <row r="3775" spans="1:34" x14ac:dyDescent="0.3">
      <c r="A3775" s="2" t="s">
        <v>3857</v>
      </c>
      <c r="B3775" s="2" t="s">
        <v>4301</v>
      </c>
      <c r="C3775" t="s">
        <v>33</v>
      </c>
      <c r="D3775" t="s">
        <v>34</v>
      </c>
      <c r="E3775" t="s">
        <v>33</v>
      </c>
      <c r="F3775" t="s">
        <v>34</v>
      </c>
      <c r="G3775" t="s">
        <v>33</v>
      </c>
      <c r="H3775" t="s">
        <v>34</v>
      </c>
      <c r="K3775" t="s">
        <v>35</v>
      </c>
      <c r="L3775" t="s">
        <v>36</v>
      </c>
      <c r="M3775" t="s">
        <v>70</v>
      </c>
      <c r="O3775">
        <v>539220</v>
      </c>
      <c r="P3775">
        <v>121</v>
      </c>
      <c r="Q3775">
        <v>82.92</v>
      </c>
      <c r="R3775">
        <v>23.08</v>
      </c>
      <c r="S3775">
        <f t="shared" si="76"/>
        <v>15</v>
      </c>
      <c r="T3775">
        <v>0</v>
      </c>
      <c r="U3775">
        <v>0</v>
      </c>
      <c r="V3775">
        <v>0</v>
      </c>
      <c r="W3775" t="s">
        <v>43</v>
      </c>
      <c r="X3775" t="s">
        <v>43</v>
      </c>
      <c r="Y3775" t="s">
        <v>43</v>
      </c>
      <c r="Z3775" t="s">
        <v>43</v>
      </c>
      <c r="AC3775" t="s">
        <v>5754</v>
      </c>
      <c r="AD3775" t="s">
        <v>40</v>
      </c>
      <c r="AE3775">
        <v>0</v>
      </c>
      <c r="AF3775">
        <v>31</v>
      </c>
      <c r="AG3775">
        <v>61</v>
      </c>
      <c r="AH3775">
        <v>91</v>
      </c>
    </row>
    <row r="3776" spans="1:34" x14ac:dyDescent="0.3">
      <c r="A3776" s="2" t="s">
        <v>3858</v>
      </c>
      <c r="B3776" s="2" t="s">
        <v>4301</v>
      </c>
      <c r="C3776" t="s">
        <v>33</v>
      </c>
      <c r="D3776" t="s">
        <v>34</v>
      </c>
      <c r="E3776" t="s">
        <v>33</v>
      </c>
      <c r="F3776" t="s">
        <v>34</v>
      </c>
      <c r="G3776" t="s">
        <v>33</v>
      </c>
      <c r="H3776" t="s">
        <v>34</v>
      </c>
      <c r="K3776" t="s">
        <v>35</v>
      </c>
      <c r="L3776" t="s">
        <v>36</v>
      </c>
      <c r="M3776" t="s">
        <v>71</v>
      </c>
      <c r="O3776">
        <v>572420</v>
      </c>
      <c r="P3776">
        <v>121</v>
      </c>
      <c r="Q3776">
        <v>82.92</v>
      </c>
      <c r="R3776">
        <v>23.08</v>
      </c>
      <c r="S3776">
        <f t="shared" si="76"/>
        <v>15</v>
      </c>
      <c r="T3776">
        <v>0</v>
      </c>
      <c r="U3776">
        <v>0</v>
      </c>
      <c r="V3776">
        <v>0</v>
      </c>
      <c r="W3776" t="s">
        <v>43</v>
      </c>
      <c r="X3776" t="s">
        <v>43</v>
      </c>
      <c r="Y3776" t="s">
        <v>43</v>
      </c>
      <c r="Z3776" t="s">
        <v>43</v>
      </c>
      <c r="AC3776" t="s">
        <v>5754</v>
      </c>
      <c r="AD3776" t="s">
        <v>40</v>
      </c>
      <c r="AE3776">
        <v>0</v>
      </c>
      <c r="AF3776">
        <v>31</v>
      </c>
      <c r="AG3776">
        <v>61</v>
      </c>
      <c r="AH3776">
        <v>91</v>
      </c>
    </row>
    <row r="3777" spans="1:34" x14ac:dyDescent="0.3">
      <c r="A3777" s="2" t="s">
        <v>3859</v>
      </c>
      <c r="B3777" s="2" t="s">
        <v>4302</v>
      </c>
      <c r="C3777" t="s">
        <v>33</v>
      </c>
      <c r="D3777" t="s">
        <v>34</v>
      </c>
      <c r="E3777" t="s">
        <v>33</v>
      </c>
      <c r="F3777" t="s">
        <v>34</v>
      </c>
      <c r="G3777" t="s">
        <v>33</v>
      </c>
      <c r="H3777" t="s">
        <v>34</v>
      </c>
      <c r="K3777" t="s">
        <v>35</v>
      </c>
      <c r="L3777" t="s">
        <v>36</v>
      </c>
      <c r="M3777" t="s">
        <v>72</v>
      </c>
      <c r="N3777" t="s">
        <v>73</v>
      </c>
      <c r="O3777">
        <v>303700</v>
      </c>
      <c r="P3777">
        <v>191</v>
      </c>
      <c r="Q3777">
        <v>172.2</v>
      </c>
      <c r="R3777">
        <v>44.12</v>
      </c>
      <c r="S3777">
        <f t="shared" si="76"/>
        <v>-25.319999999999986</v>
      </c>
      <c r="T3777">
        <v>0</v>
      </c>
      <c r="U3777">
        <v>0</v>
      </c>
      <c r="V3777">
        <v>0</v>
      </c>
      <c r="W3777" t="s">
        <v>43</v>
      </c>
      <c r="X3777" t="s">
        <v>43</v>
      </c>
      <c r="Y3777" t="s">
        <v>43</v>
      </c>
      <c r="Z3777" t="s">
        <v>43</v>
      </c>
      <c r="AC3777" t="s">
        <v>5754</v>
      </c>
      <c r="AD3777" t="s">
        <v>40</v>
      </c>
      <c r="AE3777">
        <v>0</v>
      </c>
      <c r="AF3777">
        <v>31</v>
      </c>
      <c r="AG3777">
        <v>61</v>
      </c>
      <c r="AH3777">
        <v>91</v>
      </c>
    </row>
    <row r="3778" spans="1:34" x14ac:dyDescent="0.3">
      <c r="A3778" s="2" t="s">
        <v>3860</v>
      </c>
      <c r="B3778" s="2" t="s">
        <v>4302</v>
      </c>
      <c r="C3778" t="s">
        <v>33</v>
      </c>
      <c r="D3778" t="s">
        <v>34</v>
      </c>
      <c r="E3778" t="s">
        <v>33</v>
      </c>
      <c r="F3778" t="s">
        <v>34</v>
      </c>
      <c r="G3778" t="s">
        <v>33</v>
      </c>
      <c r="H3778" t="s">
        <v>34</v>
      </c>
      <c r="K3778" t="s">
        <v>35</v>
      </c>
      <c r="L3778" t="s">
        <v>36</v>
      </c>
      <c r="M3778" t="s">
        <v>74</v>
      </c>
      <c r="N3778" t="s">
        <v>73</v>
      </c>
      <c r="O3778">
        <v>311400</v>
      </c>
      <c r="P3778">
        <v>191</v>
      </c>
      <c r="Q3778">
        <v>172.2</v>
      </c>
      <c r="R3778">
        <v>44.12</v>
      </c>
      <c r="S3778">
        <f t="shared" si="76"/>
        <v>-25.319999999999986</v>
      </c>
      <c r="T3778">
        <v>0</v>
      </c>
      <c r="U3778">
        <v>0</v>
      </c>
      <c r="V3778">
        <v>0</v>
      </c>
      <c r="W3778" t="s">
        <v>43</v>
      </c>
      <c r="X3778" t="s">
        <v>43</v>
      </c>
      <c r="Y3778" t="s">
        <v>43</v>
      </c>
      <c r="Z3778" t="s">
        <v>43</v>
      </c>
      <c r="AC3778" t="s">
        <v>5754</v>
      </c>
      <c r="AD3778" t="s">
        <v>40</v>
      </c>
      <c r="AE3778">
        <v>0</v>
      </c>
      <c r="AF3778">
        <v>31</v>
      </c>
      <c r="AG3778">
        <v>61</v>
      </c>
      <c r="AH3778">
        <v>91</v>
      </c>
    </row>
    <row r="3779" spans="1:34" x14ac:dyDescent="0.3">
      <c r="A3779" s="2" t="s">
        <v>3861</v>
      </c>
      <c r="B3779" s="2" t="s">
        <v>4302</v>
      </c>
      <c r="C3779" t="s">
        <v>33</v>
      </c>
      <c r="D3779" t="s">
        <v>34</v>
      </c>
      <c r="E3779" t="s">
        <v>33</v>
      </c>
      <c r="F3779" t="s">
        <v>34</v>
      </c>
      <c r="G3779" t="s">
        <v>33</v>
      </c>
      <c r="H3779" t="s">
        <v>34</v>
      </c>
      <c r="K3779" t="s">
        <v>35</v>
      </c>
      <c r="L3779" t="s">
        <v>36</v>
      </c>
      <c r="M3779" t="s">
        <v>75</v>
      </c>
      <c r="N3779" t="s">
        <v>73</v>
      </c>
      <c r="O3779">
        <v>371760</v>
      </c>
      <c r="P3779">
        <v>191</v>
      </c>
      <c r="Q3779">
        <v>174.03</v>
      </c>
      <c r="R3779">
        <v>42.08</v>
      </c>
      <c r="S3779">
        <f t="shared" si="76"/>
        <v>-25.11</v>
      </c>
      <c r="T3779">
        <v>0</v>
      </c>
      <c r="U3779">
        <v>0</v>
      </c>
      <c r="V3779">
        <v>0</v>
      </c>
      <c r="W3779" t="s">
        <v>43</v>
      </c>
      <c r="X3779" t="s">
        <v>43</v>
      </c>
      <c r="Y3779" t="s">
        <v>43</v>
      </c>
      <c r="Z3779" t="s">
        <v>43</v>
      </c>
      <c r="AC3779" t="s">
        <v>5754</v>
      </c>
      <c r="AD3779" t="s">
        <v>40</v>
      </c>
      <c r="AE3779">
        <v>0</v>
      </c>
      <c r="AF3779">
        <v>31</v>
      </c>
      <c r="AG3779">
        <v>61</v>
      </c>
      <c r="AH3779">
        <v>91</v>
      </c>
    </row>
    <row r="3780" spans="1:34" x14ac:dyDescent="0.3">
      <c r="A3780" s="2" t="s">
        <v>3862</v>
      </c>
      <c r="B3780" s="2" t="s">
        <v>4302</v>
      </c>
      <c r="C3780" t="s">
        <v>33</v>
      </c>
      <c r="D3780" t="s">
        <v>34</v>
      </c>
      <c r="E3780" t="s">
        <v>33</v>
      </c>
      <c r="F3780" t="s">
        <v>34</v>
      </c>
      <c r="G3780" t="s">
        <v>33</v>
      </c>
      <c r="H3780" t="s">
        <v>34</v>
      </c>
      <c r="K3780" t="s">
        <v>35</v>
      </c>
      <c r="L3780" t="s">
        <v>36</v>
      </c>
      <c r="M3780" s="1">
        <v>43871</v>
      </c>
      <c r="N3780" t="s">
        <v>73</v>
      </c>
      <c r="O3780">
        <v>387130</v>
      </c>
      <c r="P3780">
        <v>191</v>
      </c>
      <c r="Q3780">
        <v>174.03</v>
      </c>
      <c r="R3780">
        <v>42.08</v>
      </c>
      <c r="S3780">
        <f t="shared" si="76"/>
        <v>-25.11</v>
      </c>
      <c r="T3780">
        <v>0</v>
      </c>
      <c r="U3780">
        <v>0</v>
      </c>
      <c r="V3780">
        <v>0</v>
      </c>
      <c r="W3780" t="s">
        <v>43</v>
      </c>
      <c r="X3780" t="s">
        <v>43</v>
      </c>
      <c r="Y3780" t="s">
        <v>43</v>
      </c>
      <c r="Z3780" t="s">
        <v>43</v>
      </c>
      <c r="AC3780" t="s">
        <v>5754</v>
      </c>
      <c r="AD3780" t="s">
        <v>40</v>
      </c>
      <c r="AE3780">
        <v>0</v>
      </c>
      <c r="AF3780">
        <v>31</v>
      </c>
      <c r="AG3780">
        <v>61</v>
      </c>
      <c r="AH3780">
        <v>91</v>
      </c>
    </row>
    <row r="3781" spans="1:34" x14ac:dyDescent="0.3">
      <c r="A3781" s="2" t="s">
        <v>3863</v>
      </c>
      <c r="B3781" s="2" t="s">
        <v>4302</v>
      </c>
      <c r="C3781" t="s">
        <v>33</v>
      </c>
      <c r="D3781" t="s">
        <v>34</v>
      </c>
      <c r="E3781" t="s">
        <v>33</v>
      </c>
      <c r="F3781" t="s">
        <v>34</v>
      </c>
      <c r="G3781" t="s">
        <v>33</v>
      </c>
      <c r="H3781" t="s">
        <v>34</v>
      </c>
      <c r="K3781" t="s">
        <v>35</v>
      </c>
      <c r="L3781" t="s">
        <v>36</v>
      </c>
      <c r="M3781" t="s">
        <v>76</v>
      </c>
      <c r="N3781" t="s">
        <v>73</v>
      </c>
      <c r="O3781">
        <v>508520</v>
      </c>
      <c r="P3781">
        <v>197</v>
      </c>
      <c r="Q3781">
        <v>150.83000000000001</v>
      </c>
      <c r="R3781">
        <v>39.9</v>
      </c>
      <c r="S3781">
        <f t="shared" si="76"/>
        <v>6.2699999999999889</v>
      </c>
      <c r="T3781">
        <v>0</v>
      </c>
      <c r="U3781">
        <v>0</v>
      </c>
      <c r="V3781">
        <v>0</v>
      </c>
      <c r="W3781" t="s">
        <v>43</v>
      </c>
      <c r="X3781" t="s">
        <v>43</v>
      </c>
      <c r="Y3781" t="s">
        <v>43</v>
      </c>
      <c r="Z3781" t="s">
        <v>43</v>
      </c>
      <c r="AC3781" t="s">
        <v>5754</v>
      </c>
      <c r="AD3781" t="s">
        <v>40</v>
      </c>
      <c r="AE3781">
        <v>0</v>
      </c>
      <c r="AF3781">
        <v>31</v>
      </c>
      <c r="AG3781">
        <v>61</v>
      </c>
      <c r="AH3781">
        <v>91</v>
      </c>
    </row>
    <row r="3782" spans="1:34" x14ac:dyDescent="0.3">
      <c r="A3782" s="2" t="s">
        <v>3864</v>
      </c>
      <c r="B3782" s="2" t="s">
        <v>4302</v>
      </c>
      <c r="C3782" t="s">
        <v>33</v>
      </c>
      <c r="D3782" t="s">
        <v>34</v>
      </c>
      <c r="E3782" t="s">
        <v>33</v>
      </c>
      <c r="F3782" t="s">
        <v>34</v>
      </c>
      <c r="G3782" t="s">
        <v>33</v>
      </c>
      <c r="H3782" t="s">
        <v>34</v>
      </c>
      <c r="K3782" t="s">
        <v>35</v>
      </c>
      <c r="L3782" t="s">
        <v>36</v>
      </c>
      <c r="M3782" t="s">
        <v>77</v>
      </c>
      <c r="N3782" t="s">
        <v>73</v>
      </c>
      <c r="O3782">
        <v>519000</v>
      </c>
      <c r="P3782">
        <v>245</v>
      </c>
      <c r="Q3782">
        <v>100.41</v>
      </c>
      <c r="R3782">
        <v>50</v>
      </c>
      <c r="S3782">
        <f t="shared" si="76"/>
        <v>94.59</v>
      </c>
      <c r="T3782">
        <v>0</v>
      </c>
      <c r="U3782">
        <v>0</v>
      </c>
      <c r="V3782">
        <v>0</v>
      </c>
      <c r="W3782" t="s">
        <v>43</v>
      </c>
      <c r="X3782" t="s">
        <v>43</v>
      </c>
      <c r="Y3782" t="s">
        <v>43</v>
      </c>
      <c r="Z3782" t="s">
        <v>43</v>
      </c>
      <c r="AC3782" t="s">
        <v>5754</v>
      </c>
      <c r="AD3782" t="s">
        <v>40</v>
      </c>
      <c r="AE3782">
        <v>0</v>
      </c>
      <c r="AF3782">
        <v>31</v>
      </c>
      <c r="AG3782">
        <v>61</v>
      </c>
      <c r="AH3782">
        <v>91</v>
      </c>
    </row>
    <row r="3783" spans="1:34" x14ac:dyDescent="0.3">
      <c r="A3783" s="2" t="s">
        <v>3865</v>
      </c>
      <c r="B3783" s="2" t="s">
        <v>4303</v>
      </c>
      <c r="C3783" t="s">
        <v>33</v>
      </c>
      <c r="D3783" t="s">
        <v>34</v>
      </c>
      <c r="E3783" t="s">
        <v>33</v>
      </c>
      <c r="F3783" t="s">
        <v>34</v>
      </c>
      <c r="G3783" t="s">
        <v>33</v>
      </c>
      <c r="H3783" t="s">
        <v>34</v>
      </c>
      <c r="K3783" t="s">
        <v>35</v>
      </c>
      <c r="L3783" t="s">
        <v>36</v>
      </c>
      <c r="M3783" t="s">
        <v>78</v>
      </c>
      <c r="O3783">
        <v>281350</v>
      </c>
      <c r="P3783">
        <v>121</v>
      </c>
      <c r="Q3783">
        <v>119.41</v>
      </c>
      <c r="R3783">
        <v>29.7</v>
      </c>
      <c r="S3783">
        <f t="shared" si="76"/>
        <v>-28.109999999999996</v>
      </c>
      <c r="T3783">
        <v>0</v>
      </c>
      <c r="U3783">
        <v>0</v>
      </c>
      <c r="V3783">
        <v>0</v>
      </c>
      <c r="W3783" t="s">
        <v>43</v>
      </c>
      <c r="X3783" t="s">
        <v>43</v>
      </c>
      <c r="Y3783" t="s">
        <v>43</v>
      </c>
      <c r="Z3783" t="s">
        <v>43</v>
      </c>
      <c r="AC3783" t="s">
        <v>5754</v>
      </c>
      <c r="AD3783" t="s">
        <v>40</v>
      </c>
      <c r="AE3783">
        <v>0</v>
      </c>
      <c r="AF3783">
        <v>31</v>
      </c>
      <c r="AG3783">
        <v>61</v>
      </c>
      <c r="AH3783">
        <v>91</v>
      </c>
    </row>
    <row r="3784" spans="1:34" x14ac:dyDescent="0.3">
      <c r="A3784" s="2" t="s">
        <v>3866</v>
      </c>
      <c r="B3784" s="2" t="s">
        <v>4303</v>
      </c>
      <c r="C3784" t="s">
        <v>33</v>
      </c>
      <c r="D3784" t="s">
        <v>34</v>
      </c>
      <c r="E3784" t="s">
        <v>33</v>
      </c>
      <c r="F3784" t="s">
        <v>34</v>
      </c>
      <c r="G3784" t="s">
        <v>33</v>
      </c>
      <c r="H3784" t="s">
        <v>34</v>
      </c>
      <c r="K3784" t="s">
        <v>35</v>
      </c>
      <c r="L3784" t="s">
        <v>36</v>
      </c>
      <c r="M3784" s="1">
        <v>43811</v>
      </c>
      <c r="O3784">
        <v>289550</v>
      </c>
      <c r="P3784">
        <v>945</v>
      </c>
      <c r="Q3784">
        <v>585.08000000000004</v>
      </c>
      <c r="R3784">
        <v>399.92</v>
      </c>
      <c r="S3784">
        <f t="shared" si="76"/>
        <v>-40.000000000000057</v>
      </c>
      <c r="T3784">
        <v>0</v>
      </c>
      <c r="U3784">
        <v>0</v>
      </c>
      <c r="V3784">
        <v>0</v>
      </c>
      <c r="W3784" t="s">
        <v>43</v>
      </c>
      <c r="X3784" t="s">
        <v>43</v>
      </c>
      <c r="Y3784" t="s">
        <v>43</v>
      </c>
      <c r="Z3784" t="s">
        <v>43</v>
      </c>
      <c r="AC3784" t="s">
        <v>5754</v>
      </c>
      <c r="AD3784" t="s">
        <v>40</v>
      </c>
      <c r="AE3784">
        <v>0</v>
      </c>
      <c r="AF3784">
        <v>31</v>
      </c>
      <c r="AG3784">
        <v>61</v>
      </c>
      <c r="AH3784">
        <v>91</v>
      </c>
    </row>
    <row r="3785" spans="1:34" x14ac:dyDescent="0.3">
      <c r="A3785" s="2" t="s">
        <v>3867</v>
      </c>
      <c r="B3785" s="2" t="s">
        <v>4304</v>
      </c>
      <c r="C3785" t="s">
        <v>33</v>
      </c>
      <c r="D3785" t="s">
        <v>34</v>
      </c>
      <c r="E3785" t="s">
        <v>33</v>
      </c>
      <c r="F3785" t="s">
        <v>34</v>
      </c>
      <c r="G3785" t="s">
        <v>33</v>
      </c>
      <c r="H3785" t="s">
        <v>34</v>
      </c>
      <c r="K3785" t="s">
        <v>35</v>
      </c>
      <c r="L3785" t="s">
        <v>36</v>
      </c>
      <c r="M3785" t="s">
        <v>79</v>
      </c>
      <c r="O3785">
        <v>292280</v>
      </c>
      <c r="P3785">
        <v>121</v>
      </c>
      <c r="Q3785">
        <v>141.18</v>
      </c>
      <c r="R3785">
        <v>50.41</v>
      </c>
      <c r="S3785">
        <f t="shared" si="76"/>
        <v>-70.59</v>
      </c>
      <c r="T3785">
        <v>0</v>
      </c>
      <c r="U3785">
        <v>0</v>
      </c>
      <c r="V3785">
        <v>0</v>
      </c>
      <c r="W3785" t="s">
        <v>43</v>
      </c>
      <c r="X3785" t="s">
        <v>43</v>
      </c>
      <c r="Y3785" t="s">
        <v>43</v>
      </c>
      <c r="Z3785" t="s">
        <v>43</v>
      </c>
      <c r="AC3785" t="s">
        <v>5754</v>
      </c>
      <c r="AD3785" t="s">
        <v>40</v>
      </c>
      <c r="AE3785">
        <v>0</v>
      </c>
      <c r="AF3785">
        <v>31</v>
      </c>
      <c r="AG3785">
        <v>61</v>
      </c>
      <c r="AH3785">
        <v>91</v>
      </c>
    </row>
    <row r="3786" spans="1:34" x14ac:dyDescent="0.3">
      <c r="A3786" s="2" t="s">
        <v>3868</v>
      </c>
      <c r="B3786" s="2" t="s">
        <v>4305</v>
      </c>
      <c r="C3786" t="s">
        <v>33</v>
      </c>
      <c r="D3786" t="s">
        <v>34</v>
      </c>
      <c r="E3786" t="s">
        <v>33</v>
      </c>
      <c r="F3786" t="s">
        <v>34</v>
      </c>
      <c r="G3786" t="s">
        <v>33</v>
      </c>
      <c r="H3786" t="s">
        <v>34</v>
      </c>
      <c r="K3786" t="s">
        <v>35</v>
      </c>
      <c r="L3786" t="s">
        <v>36</v>
      </c>
      <c r="M3786" t="s">
        <v>80</v>
      </c>
      <c r="N3786" t="s">
        <v>56</v>
      </c>
      <c r="O3786">
        <v>613680</v>
      </c>
      <c r="P3786">
        <v>174</v>
      </c>
      <c r="Q3786">
        <v>0</v>
      </c>
      <c r="R3786">
        <v>0</v>
      </c>
      <c r="S3786">
        <f t="shared" si="76"/>
        <v>174</v>
      </c>
      <c r="T3786">
        <v>0</v>
      </c>
      <c r="U3786">
        <v>0</v>
      </c>
      <c r="V3786">
        <v>199</v>
      </c>
      <c r="W3786" t="s">
        <v>81</v>
      </c>
      <c r="X3786" t="s">
        <v>82</v>
      </c>
      <c r="Y3786" t="s">
        <v>83</v>
      </c>
      <c r="Z3786" t="s">
        <v>84</v>
      </c>
      <c r="AC3786" t="s">
        <v>5754</v>
      </c>
      <c r="AD3786" t="s">
        <v>40</v>
      </c>
      <c r="AE3786">
        <v>0</v>
      </c>
      <c r="AF3786">
        <v>31</v>
      </c>
      <c r="AG3786">
        <v>61</v>
      </c>
      <c r="AH3786">
        <v>91</v>
      </c>
    </row>
    <row r="3787" spans="1:34" x14ac:dyDescent="0.3">
      <c r="A3787" s="2" t="s">
        <v>3869</v>
      </c>
      <c r="B3787" s="2" t="s">
        <v>4306</v>
      </c>
      <c r="C3787" t="s">
        <v>33</v>
      </c>
      <c r="D3787" t="s">
        <v>34</v>
      </c>
      <c r="E3787" t="s">
        <v>33</v>
      </c>
      <c r="F3787" t="s">
        <v>34</v>
      </c>
      <c r="G3787" t="s">
        <v>33</v>
      </c>
      <c r="H3787" t="s">
        <v>34</v>
      </c>
      <c r="K3787" t="s">
        <v>35</v>
      </c>
      <c r="L3787" t="s">
        <v>36</v>
      </c>
      <c r="M3787" t="s">
        <v>85</v>
      </c>
      <c r="N3787" s="1">
        <v>44411</v>
      </c>
      <c r="O3787">
        <v>423650</v>
      </c>
      <c r="P3787">
        <v>286</v>
      </c>
      <c r="Q3787">
        <v>213.01</v>
      </c>
      <c r="R3787">
        <v>67.77</v>
      </c>
      <c r="S3787">
        <f t="shared" si="76"/>
        <v>5.2200000000000131</v>
      </c>
      <c r="T3787">
        <v>0</v>
      </c>
      <c r="U3787">
        <v>0</v>
      </c>
      <c r="V3787">
        <v>0</v>
      </c>
      <c r="W3787" t="s">
        <v>43</v>
      </c>
      <c r="X3787" t="s">
        <v>43</v>
      </c>
      <c r="Y3787" t="s">
        <v>43</v>
      </c>
      <c r="Z3787" t="s">
        <v>43</v>
      </c>
      <c r="AC3787" t="s">
        <v>5754</v>
      </c>
      <c r="AD3787" t="s">
        <v>40</v>
      </c>
      <c r="AE3787">
        <v>0</v>
      </c>
      <c r="AF3787">
        <v>31</v>
      </c>
      <c r="AG3787">
        <v>61</v>
      </c>
      <c r="AH3787">
        <v>91</v>
      </c>
    </row>
    <row r="3788" spans="1:34" x14ac:dyDescent="0.3">
      <c r="A3788" s="2" t="s">
        <v>3870</v>
      </c>
      <c r="B3788" s="2" t="s">
        <v>4306</v>
      </c>
      <c r="C3788" t="s">
        <v>33</v>
      </c>
      <c r="D3788" t="s">
        <v>34</v>
      </c>
      <c r="E3788" t="s">
        <v>33</v>
      </c>
      <c r="F3788" t="s">
        <v>34</v>
      </c>
      <c r="G3788" t="s">
        <v>33</v>
      </c>
      <c r="H3788" t="s">
        <v>34</v>
      </c>
      <c r="K3788" t="s">
        <v>35</v>
      </c>
      <c r="L3788" t="s">
        <v>36</v>
      </c>
      <c r="M3788" t="s">
        <v>86</v>
      </c>
      <c r="N3788" s="1">
        <v>44260</v>
      </c>
      <c r="O3788">
        <v>443500</v>
      </c>
      <c r="P3788">
        <v>191</v>
      </c>
      <c r="Q3788">
        <v>154.13999999999999</v>
      </c>
      <c r="R3788">
        <v>42.08</v>
      </c>
      <c r="S3788">
        <f t="shared" si="76"/>
        <v>-5.2199999999999847</v>
      </c>
      <c r="T3788">
        <v>0</v>
      </c>
      <c r="U3788">
        <v>0</v>
      </c>
      <c r="V3788">
        <v>0</v>
      </c>
      <c r="W3788" t="s">
        <v>43</v>
      </c>
      <c r="X3788" t="s">
        <v>43</v>
      </c>
      <c r="Y3788" t="s">
        <v>43</v>
      </c>
      <c r="Z3788" t="s">
        <v>43</v>
      </c>
      <c r="AC3788" t="s">
        <v>5754</v>
      </c>
      <c r="AD3788" t="s">
        <v>40</v>
      </c>
      <c r="AE3788">
        <v>0</v>
      </c>
      <c r="AF3788">
        <v>31</v>
      </c>
      <c r="AG3788">
        <v>61</v>
      </c>
      <c r="AH3788">
        <v>91</v>
      </c>
    </row>
    <row r="3789" spans="1:34" x14ac:dyDescent="0.3">
      <c r="A3789" s="2" t="s">
        <v>3871</v>
      </c>
      <c r="B3789" s="2" t="s">
        <v>4307</v>
      </c>
      <c r="C3789" t="s">
        <v>33</v>
      </c>
      <c r="D3789" t="s">
        <v>34</v>
      </c>
      <c r="E3789" t="s">
        <v>33</v>
      </c>
      <c r="F3789" t="s">
        <v>34</v>
      </c>
      <c r="G3789" t="s">
        <v>33</v>
      </c>
      <c r="H3789" t="s">
        <v>34</v>
      </c>
      <c r="K3789" t="s">
        <v>35</v>
      </c>
      <c r="L3789" t="s">
        <v>36</v>
      </c>
      <c r="M3789" t="s">
        <v>87</v>
      </c>
      <c r="N3789" t="s">
        <v>80</v>
      </c>
      <c r="O3789">
        <v>603630</v>
      </c>
      <c r="P3789">
        <v>273</v>
      </c>
      <c r="Q3789">
        <v>69.540000000000006</v>
      </c>
      <c r="R3789">
        <v>105.48</v>
      </c>
      <c r="S3789">
        <f t="shared" si="76"/>
        <v>97.979999999999976</v>
      </c>
      <c r="T3789">
        <v>0</v>
      </c>
      <c r="U3789">
        <v>0</v>
      </c>
      <c r="V3789">
        <v>0</v>
      </c>
      <c r="W3789" t="s">
        <v>43</v>
      </c>
      <c r="X3789" t="s">
        <v>43</v>
      </c>
      <c r="Y3789" t="s">
        <v>43</v>
      </c>
      <c r="Z3789" t="s">
        <v>43</v>
      </c>
      <c r="AC3789" t="s">
        <v>5754</v>
      </c>
      <c r="AD3789" t="s">
        <v>40</v>
      </c>
      <c r="AE3789">
        <v>0</v>
      </c>
      <c r="AF3789">
        <v>31</v>
      </c>
      <c r="AG3789">
        <v>61</v>
      </c>
      <c r="AH3789">
        <v>91</v>
      </c>
    </row>
    <row r="3790" spans="1:34" x14ac:dyDescent="0.3">
      <c r="A3790" s="2" t="s">
        <v>3872</v>
      </c>
      <c r="B3790" s="2" t="s">
        <v>4308</v>
      </c>
      <c r="C3790" t="s">
        <v>33</v>
      </c>
      <c r="D3790" t="s">
        <v>34</v>
      </c>
      <c r="E3790" t="s">
        <v>33</v>
      </c>
      <c r="F3790" t="s">
        <v>34</v>
      </c>
      <c r="G3790" t="s">
        <v>33</v>
      </c>
      <c r="H3790" t="s">
        <v>34</v>
      </c>
      <c r="K3790" t="s">
        <v>35</v>
      </c>
      <c r="L3790" t="s">
        <v>36</v>
      </c>
      <c r="M3790" t="s">
        <v>88</v>
      </c>
      <c r="N3790" t="s">
        <v>89</v>
      </c>
      <c r="O3790">
        <v>606450</v>
      </c>
      <c r="P3790">
        <v>270</v>
      </c>
      <c r="Q3790">
        <v>167.66</v>
      </c>
      <c r="R3790">
        <v>83.72</v>
      </c>
      <c r="S3790">
        <f t="shared" si="76"/>
        <v>18.620000000000005</v>
      </c>
      <c r="T3790">
        <v>0</v>
      </c>
      <c r="U3790">
        <v>0</v>
      </c>
      <c r="V3790">
        <v>0</v>
      </c>
      <c r="W3790" t="s">
        <v>43</v>
      </c>
      <c r="X3790" t="s">
        <v>43</v>
      </c>
      <c r="Y3790" t="s">
        <v>43</v>
      </c>
      <c r="Z3790" t="s">
        <v>43</v>
      </c>
      <c r="AC3790" t="s">
        <v>5754</v>
      </c>
      <c r="AD3790" t="s">
        <v>40</v>
      </c>
      <c r="AE3790">
        <v>0</v>
      </c>
      <c r="AF3790">
        <v>31</v>
      </c>
      <c r="AG3790">
        <v>61</v>
      </c>
      <c r="AH3790">
        <v>91</v>
      </c>
    </row>
    <row r="3791" spans="1:34" x14ac:dyDescent="0.3">
      <c r="A3791" s="2" t="s">
        <v>3873</v>
      </c>
      <c r="B3791" s="2" t="s">
        <v>4309</v>
      </c>
      <c r="C3791" t="s">
        <v>33</v>
      </c>
      <c r="D3791" t="s">
        <v>34</v>
      </c>
      <c r="E3791" t="s">
        <v>33</v>
      </c>
      <c r="F3791" t="s">
        <v>34</v>
      </c>
      <c r="G3791" t="s">
        <v>33</v>
      </c>
      <c r="H3791" t="s">
        <v>34</v>
      </c>
      <c r="K3791" t="s">
        <v>35</v>
      </c>
      <c r="L3791" t="s">
        <v>36</v>
      </c>
      <c r="M3791" s="1">
        <v>44840</v>
      </c>
      <c r="N3791" s="1">
        <v>44688</v>
      </c>
      <c r="O3791">
        <v>602260</v>
      </c>
      <c r="P3791">
        <v>125</v>
      </c>
      <c r="Q3791">
        <v>46.02</v>
      </c>
      <c r="R3791">
        <v>48.98</v>
      </c>
      <c r="S3791">
        <f t="shared" si="76"/>
        <v>29.999999999999993</v>
      </c>
      <c r="T3791">
        <v>0</v>
      </c>
      <c r="U3791">
        <v>0</v>
      </c>
      <c r="V3791">
        <v>0</v>
      </c>
      <c r="W3791" t="s">
        <v>43</v>
      </c>
      <c r="X3791" t="s">
        <v>43</v>
      </c>
      <c r="Y3791" t="s">
        <v>43</v>
      </c>
      <c r="Z3791" t="s">
        <v>43</v>
      </c>
      <c r="AC3791" t="s">
        <v>5754</v>
      </c>
      <c r="AD3791" t="s">
        <v>40</v>
      </c>
      <c r="AE3791">
        <v>0</v>
      </c>
      <c r="AF3791">
        <v>31</v>
      </c>
      <c r="AG3791">
        <v>61</v>
      </c>
      <c r="AH3791">
        <v>91</v>
      </c>
    </row>
    <row r="3792" spans="1:34" x14ac:dyDescent="0.3">
      <c r="A3792" s="2" t="s">
        <v>3874</v>
      </c>
      <c r="B3792" s="2" t="s">
        <v>4310</v>
      </c>
      <c r="C3792" t="s">
        <v>33</v>
      </c>
      <c r="D3792" t="s">
        <v>34</v>
      </c>
      <c r="E3792" t="s">
        <v>33</v>
      </c>
      <c r="F3792" t="s">
        <v>34</v>
      </c>
      <c r="G3792" t="s">
        <v>33</v>
      </c>
      <c r="H3792" t="s">
        <v>34</v>
      </c>
      <c r="K3792" t="s">
        <v>35</v>
      </c>
      <c r="L3792" t="s">
        <v>36</v>
      </c>
      <c r="M3792" s="1">
        <v>44595</v>
      </c>
      <c r="N3792" s="1">
        <v>44597</v>
      </c>
      <c r="O3792">
        <v>580360</v>
      </c>
      <c r="P3792">
        <v>174</v>
      </c>
      <c r="Q3792">
        <v>87.63</v>
      </c>
      <c r="R3792">
        <v>64.459999999999994</v>
      </c>
      <c r="S3792">
        <f t="shared" si="76"/>
        <v>21.910000000000011</v>
      </c>
      <c r="T3792">
        <v>0</v>
      </c>
      <c r="U3792">
        <v>0</v>
      </c>
      <c r="V3792">
        <v>0</v>
      </c>
      <c r="W3792" t="s">
        <v>43</v>
      </c>
      <c r="X3792" t="s">
        <v>43</v>
      </c>
      <c r="Y3792" t="s">
        <v>43</v>
      </c>
      <c r="Z3792" t="s">
        <v>43</v>
      </c>
      <c r="AC3792" t="s">
        <v>5754</v>
      </c>
      <c r="AD3792" t="s">
        <v>40</v>
      </c>
      <c r="AE3792">
        <v>0</v>
      </c>
      <c r="AF3792">
        <v>31</v>
      </c>
      <c r="AG3792">
        <v>61</v>
      </c>
      <c r="AH3792">
        <v>91</v>
      </c>
    </row>
    <row r="3793" spans="1:34" x14ac:dyDescent="0.3">
      <c r="A3793" s="2" t="s">
        <v>3875</v>
      </c>
      <c r="B3793" s="2" t="s">
        <v>4311</v>
      </c>
      <c r="C3793" t="s">
        <v>33</v>
      </c>
      <c r="D3793" t="s">
        <v>34</v>
      </c>
      <c r="E3793" t="s">
        <v>33</v>
      </c>
      <c r="F3793" t="s">
        <v>34</v>
      </c>
      <c r="G3793" t="s">
        <v>33</v>
      </c>
      <c r="H3793" t="s">
        <v>34</v>
      </c>
      <c r="K3793" t="s">
        <v>35</v>
      </c>
      <c r="L3793" t="s">
        <v>36</v>
      </c>
      <c r="M3793" t="s">
        <v>90</v>
      </c>
      <c r="N3793" s="1">
        <v>44749</v>
      </c>
      <c r="O3793">
        <v>602740</v>
      </c>
      <c r="P3793">
        <v>299</v>
      </c>
      <c r="Q3793">
        <v>190.33</v>
      </c>
      <c r="R3793">
        <v>61.1</v>
      </c>
      <c r="S3793">
        <f t="shared" si="76"/>
        <v>47.569999999999986</v>
      </c>
      <c r="T3793">
        <v>0</v>
      </c>
      <c r="U3793">
        <v>0</v>
      </c>
      <c r="V3793">
        <v>0</v>
      </c>
      <c r="W3793" t="s">
        <v>43</v>
      </c>
      <c r="X3793" t="s">
        <v>43</v>
      </c>
      <c r="Y3793" t="s">
        <v>43</v>
      </c>
      <c r="Z3793" t="s">
        <v>43</v>
      </c>
      <c r="AC3793" t="s">
        <v>5754</v>
      </c>
      <c r="AD3793" t="s">
        <v>40</v>
      </c>
      <c r="AE3793">
        <v>0</v>
      </c>
      <c r="AF3793">
        <v>31</v>
      </c>
      <c r="AG3793">
        <v>61</v>
      </c>
      <c r="AH3793">
        <v>91</v>
      </c>
    </row>
    <row r="3794" spans="1:34" x14ac:dyDescent="0.3">
      <c r="A3794" s="2" t="s">
        <v>3876</v>
      </c>
      <c r="B3794" s="2" t="s">
        <v>4312</v>
      </c>
      <c r="C3794" t="s">
        <v>33</v>
      </c>
      <c r="D3794" t="s">
        <v>34</v>
      </c>
      <c r="E3794" t="s">
        <v>33</v>
      </c>
      <c r="F3794" t="s">
        <v>34</v>
      </c>
      <c r="G3794" t="s">
        <v>33</v>
      </c>
      <c r="H3794" t="s">
        <v>34</v>
      </c>
      <c r="K3794" t="s">
        <v>35</v>
      </c>
      <c r="L3794" t="s">
        <v>36</v>
      </c>
      <c r="M3794" t="s">
        <v>62</v>
      </c>
      <c r="N3794" t="s">
        <v>49</v>
      </c>
      <c r="O3794">
        <v>614630</v>
      </c>
      <c r="P3794">
        <v>174</v>
      </c>
      <c r="Q3794">
        <v>60</v>
      </c>
      <c r="R3794">
        <v>0</v>
      </c>
      <c r="S3794">
        <f t="shared" si="76"/>
        <v>114</v>
      </c>
      <c r="T3794">
        <v>0</v>
      </c>
      <c r="U3794">
        <v>0</v>
      </c>
      <c r="V3794">
        <v>198</v>
      </c>
      <c r="W3794" t="s">
        <v>91</v>
      </c>
      <c r="X3794" t="s">
        <v>92</v>
      </c>
      <c r="Y3794" t="s">
        <v>83</v>
      </c>
      <c r="Z3794" t="s">
        <v>84</v>
      </c>
      <c r="AC3794" t="s">
        <v>5754</v>
      </c>
      <c r="AD3794" t="s">
        <v>40</v>
      </c>
      <c r="AE3794">
        <v>0</v>
      </c>
      <c r="AF3794">
        <v>31</v>
      </c>
      <c r="AG3794">
        <v>61</v>
      </c>
      <c r="AH3794">
        <v>91</v>
      </c>
    </row>
    <row r="3795" spans="1:34" x14ac:dyDescent="0.3">
      <c r="A3795" s="2" t="s">
        <v>3877</v>
      </c>
      <c r="B3795" s="2" t="s">
        <v>4313</v>
      </c>
      <c r="C3795" t="s">
        <v>33</v>
      </c>
      <c r="D3795" t="s">
        <v>34</v>
      </c>
      <c r="E3795" t="s">
        <v>33</v>
      </c>
      <c r="F3795" t="s">
        <v>34</v>
      </c>
      <c r="G3795" t="s">
        <v>33</v>
      </c>
      <c r="H3795" t="s">
        <v>34</v>
      </c>
      <c r="K3795" t="s">
        <v>35</v>
      </c>
      <c r="L3795" t="s">
        <v>36</v>
      </c>
      <c r="M3795" t="s">
        <v>93</v>
      </c>
      <c r="O3795">
        <v>145800</v>
      </c>
      <c r="P3795">
        <v>191</v>
      </c>
      <c r="Q3795">
        <v>188.88</v>
      </c>
      <c r="R3795">
        <v>42.12</v>
      </c>
      <c r="S3795">
        <f t="shared" si="76"/>
        <v>-39.999999999999993</v>
      </c>
      <c r="T3795">
        <v>0</v>
      </c>
      <c r="U3795">
        <v>0</v>
      </c>
      <c r="V3795">
        <v>0</v>
      </c>
      <c r="W3795" t="s">
        <v>43</v>
      </c>
      <c r="X3795" t="s">
        <v>43</v>
      </c>
      <c r="Y3795" t="s">
        <v>43</v>
      </c>
      <c r="Z3795" t="s">
        <v>43</v>
      </c>
      <c r="AC3795" t="s">
        <v>5754</v>
      </c>
      <c r="AD3795" t="s">
        <v>40</v>
      </c>
      <c r="AE3795">
        <v>0</v>
      </c>
      <c r="AF3795">
        <v>31</v>
      </c>
      <c r="AG3795">
        <v>61</v>
      </c>
      <c r="AH3795">
        <v>91</v>
      </c>
    </row>
    <row r="3796" spans="1:34" x14ac:dyDescent="0.3">
      <c r="A3796" s="2" t="s">
        <v>3878</v>
      </c>
      <c r="B3796" s="2" t="s">
        <v>4314</v>
      </c>
      <c r="C3796" t="s">
        <v>33</v>
      </c>
      <c r="D3796" t="s">
        <v>34</v>
      </c>
      <c r="E3796" t="s">
        <v>33</v>
      </c>
      <c r="F3796" t="s">
        <v>34</v>
      </c>
      <c r="G3796" t="s">
        <v>33</v>
      </c>
      <c r="H3796" t="s">
        <v>34</v>
      </c>
      <c r="K3796" t="s">
        <v>35</v>
      </c>
      <c r="L3796" t="s">
        <v>36</v>
      </c>
      <c r="M3796" s="1">
        <v>44779</v>
      </c>
      <c r="N3796" s="1">
        <v>44688</v>
      </c>
      <c r="O3796">
        <v>601860</v>
      </c>
      <c r="P3796">
        <v>121</v>
      </c>
      <c r="Q3796">
        <v>40.36</v>
      </c>
      <c r="R3796">
        <v>20.64</v>
      </c>
      <c r="S3796">
        <f t="shared" si="76"/>
        <v>60</v>
      </c>
      <c r="T3796">
        <v>0</v>
      </c>
      <c r="U3796">
        <v>0</v>
      </c>
      <c r="V3796">
        <v>0</v>
      </c>
      <c r="W3796" t="s">
        <v>43</v>
      </c>
      <c r="X3796" t="s">
        <v>43</v>
      </c>
      <c r="Y3796" t="s">
        <v>43</v>
      </c>
      <c r="Z3796" t="s">
        <v>43</v>
      </c>
      <c r="AC3796" t="s">
        <v>5754</v>
      </c>
      <c r="AD3796" t="s">
        <v>40</v>
      </c>
      <c r="AE3796">
        <v>0</v>
      </c>
      <c r="AF3796">
        <v>31</v>
      </c>
      <c r="AG3796">
        <v>61</v>
      </c>
      <c r="AH3796">
        <v>91</v>
      </c>
    </row>
    <row r="3797" spans="1:34" x14ac:dyDescent="0.3">
      <c r="A3797" s="2" t="s">
        <v>3879</v>
      </c>
      <c r="B3797" s="2" t="s">
        <v>4315</v>
      </c>
      <c r="C3797" t="s">
        <v>33</v>
      </c>
      <c r="D3797" t="s">
        <v>34</v>
      </c>
      <c r="E3797" t="s">
        <v>33</v>
      </c>
      <c r="F3797" t="s">
        <v>34</v>
      </c>
      <c r="G3797" t="s">
        <v>33</v>
      </c>
      <c r="H3797" t="s">
        <v>34</v>
      </c>
      <c r="K3797" t="s">
        <v>35</v>
      </c>
      <c r="L3797" t="s">
        <v>36</v>
      </c>
      <c r="M3797" s="1">
        <v>44688</v>
      </c>
      <c r="N3797" t="s">
        <v>94</v>
      </c>
      <c r="O3797">
        <v>613530</v>
      </c>
      <c r="P3797">
        <v>174</v>
      </c>
      <c r="Q3797">
        <v>0</v>
      </c>
      <c r="R3797">
        <v>0</v>
      </c>
      <c r="S3797">
        <f t="shared" si="76"/>
        <v>174</v>
      </c>
      <c r="T3797">
        <v>0</v>
      </c>
      <c r="U3797">
        <v>0</v>
      </c>
      <c r="V3797">
        <v>199</v>
      </c>
      <c r="W3797" t="s">
        <v>81</v>
      </c>
      <c r="X3797" t="s">
        <v>82</v>
      </c>
      <c r="Y3797" t="s">
        <v>83</v>
      </c>
      <c r="Z3797" t="s">
        <v>84</v>
      </c>
      <c r="AC3797" t="s">
        <v>5754</v>
      </c>
      <c r="AD3797" t="s">
        <v>40</v>
      </c>
      <c r="AE3797">
        <v>0</v>
      </c>
      <c r="AF3797">
        <v>31</v>
      </c>
      <c r="AG3797">
        <v>61</v>
      </c>
      <c r="AH3797">
        <v>91</v>
      </c>
    </row>
    <row r="3798" spans="1:34" x14ac:dyDescent="0.3">
      <c r="A3798" s="2" t="s">
        <v>3880</v>
      </c>
      <c r="B3798" s="2" t="s">
        <v>4316</v>
      </c>
      <c r="C3798" t="s">
        <v>33</v>
      </c>
      <c r="D3798" t="s">
        <v>34</v>
      </c>
      <c r="E3798" t="s">
        <v>33</v>
      </c>
      <c r="F3798" t="s">
        <v>34</v>
      </c>
      <c r="G3798" t="s">
        <v>33</v>
      </c>
      <c r="H3798" t="s">
        <v>34</v>
      </c>
      <c r="K3798" t="s">
        <v>35</v>
      </c>
      <c r="L3798" t="s">
        <v>36</v>
      </c>
      <c r="M3798" s="1">
        <v>44716</v>
      </c>
      <c r="N3798" t="s">
        <v>95</v>
      </c>
      <c r="O3798">
        <v>575840</v>
      </c>
      <c r="P3798">
        <v>185</v>
      </c>
      <c r="Q3798">
        <v>116.24</v>
      </c>
      <c r="R3798">
        <v>63.76</v>
      </c>
      <c r="S3798">
        <f t="shared" si="76"/>
        <v>5.0000000000000071</v>
      </c>
      <c r="T3798">
        <v>0</v>
      </c>
      <c r="U3798">
        <v>0</v>
      </c>
      <c r="V3798">
        <v>0</v>
      </c>
      <c r="W3798" t="s">
        <v>43</v>
      </c>
      <c r="X3798" t="s">
        <v>43</v>
      </c>
      <c r="Y3798" t="s">
        <v>43</v>
      </c>
      <c r="Z3798" t="s">
        <v>43</v>
      </c>
      <c r="AC3798" t="s">
        <v>5754</v>
      </c>
      <c r="AD3798" t="s">
        <v>40</v>
      </c>
      <c r="AE3798">
        <v>0</v>
      </c>
      <c r="AF3798">
        <v>31</v>
      </c>
      <c r="AG3798">
        <v>61</v>
      </c>
      <c r="AH3798">
        <v>91</v>
      </c>
    </row>
    <row r="3799" spans="1:34" x14ac:dyDescent="0.3">
      <c r="A3799" s="2" t="s">
        <v>3881</v>
      </c>
      <c r="B3799" s="2" t="s">
        <v>4317</v>
      </c>
      <c r="C3799" t="s">
        <v>33</v>
      </c>
      <c r="D3799" t="s">
        <v>34</v>
      </c>
      <c r="E3799" t="s">
        <v>33</v>
      </c>
      <c r="F3799" t="s">
        <v>34</v>
      </c>
      <c r="G3799" t="s">
        <v>33</v>
      </c>
      <c r="H3799" t="s">
        <v>34</v>
      </c>
      <c r="K3799" t="s">
        <v>35</v>
      </c>
      <c r="L3799" t="s">
        <v>36</v>
      </c>
      <c r="M3799" s="1">
        <v>44775</v>
      </c>
      <c r="N3799" s="1">
        <v>44745</v>
      </c>
      <c r="O3799">
        <v>556420</v>
      </c>
      <c r="P3799">
        <v>121</v>
      </c>
      <c r="Q3799">
        <v>50</v>
      </c>
      <c r="R3799">
        <v>0</v>
      </c>
      <c r="S3799">
        <f t="shared" si="76"/>
        <v>71</v>
      </c>
      <c r="T3799">
        <v>0</v>
      </c>
      <c r="U3799">
        <v>0</v>
      </c>
      <c r="V3799">
        <v>0</v>
      </c>
      <c r="W3799" t="s">
        <v>43</v>
      </c>
      <c r="X3799" t="s">
        <v>43</v>
      </c>
      <c r="Y3799" t="s">
        <v>43</v>
      </c>
      <c r="Z3799" t="s">
        <v>43</v>
      </c>
      <c r="AC3799" t="s">
        <v>5754</v>
      </c>
      <c r="AD3799" t="s">
        <v>40</v>
      </c>
      <c r="AE3799">
        <v>0</v>
      </c>
      <c r="AF3799">
        <v>31</v>
      </c>
      <c r="AG3799">
        <v>61</v>
      </c>
      <c r="AH3799">
        <v>91</v>
      </c>
    </row>
    <row r="3800" spans="1:34" x14ac:dyDescent="0.3">
      <c r="A3800" s="2" t="s">
        <v>3882</v>
      </c>
      <c r="B3800" s="2" t="s">
        <v>4318</v>
      </c>
      <c r="C3800" t="s">
        <v>33</v>
      </c>
      <c r="D3800" t="s">
        <v>34</v>
      </c>
      <c r="E3800" t="s">
        <v>33</v>
      </c>
      <c r="F3800" t="s">
        <v>34</v>
      </c>
      <c r="G3800" t="s">
        <v>33</v>
      </c>
      <c r="H3800" t="s">
        <v>34</v>
      </c>
      <c r="K3800" t="s">
        <v>35</v>
      </c>
      <c r="L3800" t="s">
        <v>36</v>
      </c>
      <c r="M3800" s="1">
        <v>44839</v>
      </c>
      <c r="N3800" s="1">
        <v>44718</v>
      </c>
      <c r="O3800">
        <v>594450</v>
      </c>
      <c r="P3800">
        <v>174</v>
      </c>
      <c r="Q3800">
        <v>0</v>
      </c>
      <c r="R3800">
        <v>0</v>
      </c>
      <c r="S3800">
        <f t="shared" si="76"/>
        <v>174</v>
      </c>
      <c r="T3800">
        <v>0</v>
      </c>
      <c r="U3800">
        <v>0</v>
      </c>
      <c r="V3800">
        <v>0</v>
      </c>
      <c r="W3800" t="s">
        <v>43</v>
      </c>
      <c r="X3800" t="s">
        <v>43</v>
      </c>
      <c r="Y3800" t="s">
        <v>43</v>
      </c>
      <c r="Z3800" t="s">
        <v>43</v>
      </c>
      <c r="AC3800" t="s">
        <v>5754</v>
      </c>
      <c r="AD3800" t="s">
        <v>40</v>
      </c>
      <c r="AE3800">
        <v>0</v>
      </c>
      <c r="AF3800">
        <v>31</v>
      </c>
      <c r="AG3800">
        <v>61</v>
      </c>
      <c r="AH3800">
        <v>91</v>
      </c>
    </row>
    <row r="3801" spans="1:34" x14ac:dyDescent="0.3">
      <c r="A3801" s="2" t="s">
        <v>3883</v>
      </c>
      <c r="B3801" s="2" t="s">
        <v>4283</v>
      </c>
      <c r="C3801" t="s">
        <v>33</v>
      </c>
      <c r="D3801" t="s">
        <v>34</v>
      </c>
      <c r="E3801" t="s">
        <v>33</v>
      </c>
      <c r="F3801" t="s">
        <v>34</v>
      </c>
      <c r="G3801" t="s">
        <v>33</v>
      </c>
      <c r="H3801" t="s">
        <v>96</v>
      </c>
      <c r="K3801" t="s">
        <v>35</v>
      </c>
      <c r="L3801" t="s">
        <v>36</v>
      </c>
      <c r="M3801" s="1">
        <v>44749</v>
      </c>
      <c r="N3801" t="s">
        <v>37</v>
      </c>
      <c r="O3801">
        <v>613260</v>
      </c>
      <c r="P3801">
        <v>270</v>
      </c>
      <c r="Q3801">
        <v>0</v>
      </c>
      <c r="R3801">
        <v>0</v>
      </c>
      <c r="S3801">
        <f>P3801-Q3801-R3801</f>
        <v>270</v>
      </c>
      <c r="T3801">
        <v>0</v>
      </c>
      <c r="U3801">
        <v>0</v>
      </c>
      <c r="V3801">
        <v>202</v>
      </c>
      <c r="W3801" t="s">
        <v>38</v>
      </c>
      <c r="X3801" t="s">
        <v>39</v>
      </c>
      <c r="Y3801" t="s">
        <v>38</v>
      </c>
      <c r="Z3801" t="s">
        <v>39</v>
      </c>
      <c r="AC3801" t="s">
        <v>5754</v>
      </c>
      <c r="AD3801" t="s">
        <v>40</v>
      </c>
      <c r="AE3801">
        <v>0</v>
      </c>
      <c r="AF3801">
        <v>31</v>
      </c>
      <c r="AG3801">
        <v>61</v>
      </c>
      <c r="AH3801">
        <v>91</v>
      </c>
    </row>
    <row r="3802" spans="1:34" x14ac:dyDescent="0.3">
      <c r="A3802" s="2" t="s">
        <v>3884</v>
      </c>
      <c r="B3802" s="2" t="s">
        <v>4284</v>
      </c>
      <c r="C3802" t="s">
        <v>33</v>
      </c>
      <c r="D3802" t="s">
        <v>34</v>
      </c>
      <c r="E3802" t="s">
        <v>33</v>
      </c>
      <c r="F3802" t="s">
        <v>34</v>
      </c>
      <c r="G3802" t="s">
        <v>33</v>
      </c>
      <c r="H3802" t="s">
        <v>41</v>
      </c>
      <c r="K3802" t="s">
        <v>35</v>
      </c>
      <c r="L3802" t="s">
        <v>36</v>
      </c>
      <c r="M3802" s="1">
        <v>44321</v>
      </c>
      <c r="N3802" t="s">
        <v>42</v>
      </c>
      <c r="O3802">
        <v>458630</v>
      </c>
      <c r="P3802">
        <v>174</v>
      </c>
      <c r="Q3802">
        <v>83.12</v>
      </c>
      <c r="R3802">
        <v>50.88</v>
      </c>
      <c r="S3802">
        <f t="shared" ref="S3802:S3850" si="77">P3802-Q3802-R3802</f>
        <v>39.999999999999993</v>
      </c>
      <c r="T3802">
        <v>0</v>
      </c>
      <c r="U3802">
        <v>0</v>
      </c>
      <c r="V3802">
        <v>0</v>
      </c>
      <c r="W3802" t="s">
        <v>43</v>
      </c>
      <c r="X3802" t="s">
        <v>43</v>
      </c>
      <c r="Y3802" t="s">
        <v>43</v>
      </c>
      <c r="Z3802" t="s">
        <v>43</v>
      </c>
      <c r="AC3802" t="s">
        <v>5754</v>
      </c>
      <c r="AD3802" t="s">
        <v>40</v>
      </c>
      <c r="AE3802">
        <v>0</v>
      </c>
      <c r="AF3802">
        <v>31</v>
      </c>
      <c r="AG3802">
        <v>61</v>
      </c>
      <c r="AH3802">
        <v>91</v>
      </c>
    </row>
    <row r="3803" spans="1:34" x14ac:dyDescent="0.3">
      <c r="A3803" s="2" t="s">
        <v>3885</v>
      </c>
      <c r="B3803" s="2" t="s">
        <v>4285</v>
      </c>
      <c r="C3803" t="s">
        <v>33</v>
      </c>
      <c r="D3803" t="s">
        <v>34</v>
      </c>
      <c r="E3803" t="s">
        <v>33</v>
      </c>
      <c r="F3803" t="s">
        <v>34</v>
      </c>
      <c r="G3803" t="s">
        <v>33</v>
      </c>
      <c r="H3803" t="s">
        <v>44</v>
      </c>
      <c r="K3803" t="s">
        <v>35</v>
      </c>
      <c r="L3803" t="s">
        <v>36</v>
      </c>
      <c r="M3803" s="1">
        <v>44809</v>
      </c>
      <c r="N3803" t="s">
        <v>45</v>
      </c>
      <c r="O3803">
        <v>594480</v>
      </c>
      <c r="P3803">
        <v>270</v>
      </c>
      <c r="Q3803">
        <v>0</v>
      </c>
      <c r="R3803">
        <v>88.95</v>
      </c>
      <c r="S3803">
        <f t="shared" si="77"/>
        <v>181.05</v>
      </c>
      <c r="T3803">
        <v>0</v>
      </c>
      <c r="U3803">
        <v>0</v>
      </c>
      <c r="V3803">
        <v>0</v>
      </c>
      <c r="W3803" t="s">
        <v>43</v>
      </c>
      <c r="X3803" t="s">
        <v>43</v>
      </c>
      <c r="Y3803" t="s">
        <v>43</v>
      </c>
      <c r="Z3803" t="s">
        <v>43</v>
      </c>
      <c r="AC3803" t="s">
        <v>5754</v>
      </c>
      <c r="AD3803" t="s">
        <v>40</v>
      </c>
      <c r="AE3803">
        <v>0</v>
      </c>
      <c r="AF3803">
        <v>31</v>
      </c>
      <c r="AG3803">
        <v>61</v>
      </c>
      <c r="AH3803">
        <v>91</v>
      </c>
    </row>
    <row r="3804" spans="1:34" x14ac:dyDescent="0.3">
      <c r="A3804" s="2" t="s">
        <v>3886</v>
      </c>
      <c r="B3804" s="2" t="s">
        <v>4286</v>
      </c>
      <c r="C3804" t="s">
        <v>33</v>
      </c>
      <c r="D3804" t="s">
        <v>34</v>
      </c>
      <c r="E3804" t="s">
        <v>33</v>
      </c>
      <c r="F3804" t="s">
        <v>34</v>
      </c>
      <c r="G3804" t="s">
        <v>33</v>
      </c>
      <c r="H3804" t="s">
        <v>34</v>
      </c>
      <c r="K3804" t="s">
        <v>35</v>
      </c>
      <c r="L3804" t="s">
        <v>36</v>
      </c>
      <c r="M3804" t="s">
        <v>46</v>
      </c>
      <c r="N3804" t="s">
        <v>47</v>
      </c>
      <c r="O3804">
        <v>477640</v>
      </c>
      <c r="P3804">
        <v>270</v>
      </c>
      <c r="Q3804">
        <v>156.05000000000001</v>
      </c>
      <c r="R3804">
        <v>88.95</v>
      </c>
      <c r="S3804">
        <f t="shared" si="77"/>
        <v>24.999999999999986</v>
      </c>
      <c r="T3804">
        <v>0</v>
      </c>
      <c r="U3804">
        <v>0</v>
      </c>
      <c r="V3804">
        <v>0</v>
      </c>
      <c r="W3804" t="s">
        <v>43</v>
      </c>
      <c r="X3804" t="s">
        <v>43</v>
      </c>
      <c r="Y3804" t="s">
        <v>43</v>
      </c>
      <c r="Z3804" t="s">
        <v>43</v>
      </c>
      <c r="AC3804" t="s">
        <v>5754</v>
      </c>
      <c r="AD3804" t="s">
        <v>40</v>
      </c>
      <c r="AE3804">
        <v>0</v>
      </c>
      <c r="AF3804">
        <v>31</v>
      </c>
      <c r="AG3804">
        <v>61</v>
      </c>
      <c r="AH3804">
        <v>91</v>
      </c>
    </row>
    <row r="3805" spans="1:34" x14ac:dyDescent="0.3">
      <c r="A3805" s="2" t="s">
        <v>3887</v>
      </c>
      <c r="B3805" s="2" t="s">
        <v>4287</v>
      </c>
      <c r="C3805" t="s">
        <v>33</v>
      </c>
      <c r="D3805" t="s">
        <v>34</v>
      </c>
      <c r="E3805" t="s">
        <v>33</v>
      </c>
      <c r="F3805" t="s">
        <v>34</v>
      </c>
      <c r="G3805" t="s">
        <v>33</v>
      </c>
      <c r="H3805" t="s">
        <v>34</v>
      </c>
      <c r="K3805" t="s">
        <v>35</v>
      </c>
      <c r="L3805" t="s">
        <v>36</v>
      </c>
      <c r="M3805" t="s">
        <v>48</v>
      </c>
      <c r="N3805" s="1">
        <v>44445</v>
      </c>
      <c r="O3805">
        <v>467020</v>
      </c>
      <c r="P3805">
        <v>185</v>
      </c>
      <c r="Q3805">
        <v>85.54</v>
      </c>
      <c r="R3805">
        <v>59.46</v>
      </c>
      <c r="S3805">
        <f t="shared" si="77"/>
        <v>39.999999999999993</v>
      </c>
      <c r="T3805">
        <v>0</v>
      </c>
      <c r="U3805">
        <v>0</v>
      </c>
      <c r="V3805">
        <v>0</v>
      </c>
      <c r="W3805" t="s">
        <v>43</v>
      </c>
      <c r="X3805" t="s">
        <v>43</v>
      </c>
      <c r="Y3805" t="s">
        <v>43</v>
      </c>
      <c r="Z3805" t="s">
        <v>43</v>
      </c>
      <c r="AC3805" t="s">
        <v>5754</v>
      </c>
      <c r="AD3805" t="s">
        <v>40</v>
      </c>
      <c r="AE3805">
        <v>0</v>
      </c>
      <c r="AF3805">
        <v>31</v>
      </c>
      <c r="AG3805">
        <v>61</v>
      </c>
      <c r="AH3805">
        <v>91</v>
      </c>
    </row>
    <row r="3806" spans="1:34" x14ac:dyDescent="0.3">
      <c r="A3806" s="2" t="s">
        <v>3888</v>
      </c>
      <c r="B3806" s="2" t="s">
        <v>4288</v>
      </c>
      <c r="C3806" t="s">
        <v>33</v>
      </c>
      <c r="D3806" t="s">
        <v>34</v>
      </c>
      <c r="E3806" t="s">
        <v>33</v>
      </c>
      <c r="F3806" t="s">
        <v>34</v>
      </c>
      <c r="G3806" t="s">
        <v>33</v>
      </c>
      <c r="H3806" t="s">
        <v>34</v>
      </c>
      <c r="K3806" t="s">
        <v>35</v>
      </c>
      <c r="L3806" t="s">
        <v>36</v>
      </c>
      <c r="M3806" s="1">
        <v>44568</v>
      </c>
      <c r="N3806" t="s">
        <v>49</v>
      </c>
      <c r="O3806">
        <v>613720</v>
      </c>
      <c r="P3806">
        <v>185</v>
      </c>
      <c r="Q3806">
        <v>0</v>
      </c>
      <c r="R3806">
        <v>0</v>
      </c>
      <c r="S3806">
        <f t="shared" si="77"/>
        <v>185</v>
      </c>
      <c r="T3806">
        <v>0</v>
      </c>
      <c r="U3806">
        <v>0</v>
      </c>
      <c r="V3806">
        <v>0</v>
      </c>
      <c r="W3806" t="s">
        <v>43</v>
      </c>
      <c r="X3806" t="s">
        <v>43</v>
      </c>
      <c r="Y3806" t="s">
        <v>43</v>
      </c>
      <c r="Z3806" t="s">
        <v>43</v>
      </c>
      <c r="AC3806" t="s">
        <v>5754</v>
      </c>
      <c r="AD3806" t="s">
        <v>40</v>
      </c>
      <c r="AE3806">
        <v>0</v>
      </c>
      <c r="AF3806">
        <v>31</v>
      </c>
      <c r="AG3806">
        <v>61</v>
      </c>
      <c r="AH3806">
        <v>91</v>
      </c>
    </row>
    <row r="3807" spans="1:34" x14ac:dyDescent="0.3">
      <c r="A3807" s="2" t="s">
        <v>3889</v>
      </c>
      <c r="B3807" s="2" t="s">
        <v>4289</v>
      </c>
      <c r="C3807" t="s">
        <v>33</v>
      </c>
      <c r="D3807" t="s">
        <v>34</v>
      </c>
      <c r="E3807" t="s">
        <v>33</v>
      </c>
      <c r="F3807" t="s">
        <v>34</v>
      </c>
      <c r="G3807" t="s">
        <v>33</v>
      </c>
      <c r="H3807" t="s">
        <v>34</v>
      </c>
      <c r="K3807" t="s">
        <v>35</v>
      </c>
      <c r="L3807" t="s">
        <v>36</v>
      </c>
      <c r="M3807" s="1">
        <v>44568</v>
      </c>
      <c r="N3807" t="s">
        <v>49</v>
      </c>
      <c r="O3807">
        <v>613660</v>
      </c>
      <c r="P3807">
        <v>185</v>
      </c>
      <c r="Q3807">
        <v>0</v>
      </c>
      <c r="R3807">
        <v>0</v>
      </c>
      <c r="S3807">
        <f t="shared" si="77"/>
        <v>185</v>
      </c>
      <c r="T3807">
        <v>0</v>
      </c>
      <c r="U3807">
        <v>0</v>
      </c>
      <c r="V3807">
        <v>0</v>
      </c>
      <c r="W3807" t="s">
        <v>43</v>
      </c>
      <c r="X3807" t="s">
        <v>43</v>
      </c>
      <c r="Y3807" t="s">
        <v>43</v>
      </c>
      <c r="Z3807" t="s">
        <v>43</v>
      </c>
      <c r="AC3807" t="s">
        <v>5754</v>
      </c>
      <c r="AD3807" t="s">
        <v>40</v>
      </c>
      <c r="AE3807">
        <v>0</v>
      </c>
      <c r="AF3807">
        <v>31</v>
      </c>
      <c r="AG3807">
        <v>61</v>
      </c>
      <c r="AH3807">
        <v>91</v>
      </c>
    </row>
    <row r="3808" spans="1:34" x14ac:dyDescent="0.3">
      <c r="A3808" s="2" t="s">
        <v>3890</v>
      </c>
      <c r="B3808" s="2" t="s">
        <v>4290</v>
      </c>
      <c r="C3808" t="s">
        <v>33</v>
      </c>
      <c r="D3808" t="s">
        <v>34</v>
      </c>
      <c r="E3808" t="s">
        <v>33</v>
      </c>
      <c r="F3808" t="s">
        <v>34</v>
      </c>
      <c r="G3808" t="s">
        <v>33</v>
      </c>
      <c r="H3808" t="s">
        <v>34</v>
      </c>
      <c r="K3808" t="s">
        <v>35</v>
      </c>
      <c r="L3808" t="s">
        <v>36</v>
      </c>
      <c r="M3808" t="s">
        <v>50</v>
      </c>
      <c r="O3808">
        <v>175850</v>
      </c>
      <c r="P3808">
        <v>125</v>
      </c>
      <c r="Q3808">
        <v>120.61</v>
      </c>
      <c r="R3808">
        <v>34.39</v>
      </c>
      <c r="S3808">
        <f t="shared" si="77"/>
        <v>-30</v>
      </c>
      <c r="T3808">
        <v>0</v>
      </c>
      <c r="U3808">
        <v>0</v>
      </c>
      <c r="V3808">
        <v>0</v>
      </c>
      <c r="W3808" t="s">
        <v>43</v>
      </c>
      <c r="X3808" t="s">
        <v>43</v>
      </c>
      <c r="Y3808" t="s">
        <v>43</v>
      </c>
      <c r="Z3808" t="s">
        <v>43</v>
      </c>
      <c r="AC3808" t="s">
        <v>5754</v>
      </c>
      <c r="AD3808" t="s">
        <v>40</v>
      </c>
      <c r="AE3808">
        <v>0</v>
      </c>
      <c r="AF3808">
        <v>31</v>
      </c>
      <c r="AG3808">
        <v>61</v>
      </c>
      <c r="AH3808">
        <v>91</v>
      </c>
    </row>
    <row r="3809" spans="1:34" x14ac:dyDescent="0.3">
      <c r="A3809" s="2" t="s">
        <v>3891</v>
      </c>
      <c r="B3809" s="2" t="s">
        <v>4291</v>
      </c>
      <c r="C3809" t="s">
        <v>33</v>
      </c>
      <c r="D3809" t="s">
        <v>34</v>
      </c>
      <c r="E3809" t="s">
        <v>33</v>
      </c>
      <c r="F3809" t="s">
        <v>34</v>
      </c>
      <c r="G3809" t="s">
        <v>33</v>
      </c>
      <c r="H3809" t="s">
        <v>34</v>
      </c>
      <c r="K3809" t="s">
        <v>35</v>
      </c>
      <c r="L3809" t="s">
        <v>36</v>
      </c>
      <c r="M3809" t="s">
        <v>51</v>
      </c>
      <c r="O3809">
        <v>4660</v>
      </c>
      <c r="P3809">
        <v>959</v>
      </c>
      <c r="Q3809">
        <v>433.25</v>
      </c>
      <c r="R3809">
        <v>595.75</v>
      </c>
      <c r="S3809">
        <f t="shared" si="77"/>
        <v>-70</v>
      </c>
      <c r="T3809">
        <v>0</v>
      </c>
      <c r="U3809">
        <v>0</v>
      </c>
      <c r="V3809">
        <v>0</v>
      </c>
      <c r="W3809" t="s">
        <v>43</v>
      </c>
      <c r="X3809" t="s">
        <v>43</v>
      </c>
      <c r="Y3809" t="s">
        <v>43</v>
      </c>
      <c r="Z3809" t="s">
        <v>43</v>
      </c>
      <c r="AC3809" t="s">
        <v>5754</v>
      </c>
      <c r="AD3809" t="s">
        <v>40</v>
      </c>
      <c r="AE3809">
        <v>0</v>
      </c>
      <c r="AF3809">
        <v>31</v>
      </c>
      <c r="AG3809">
        <v>61</v>
      </c>
      <c r="AH3809">
        <v>91</v>
      </c>
    </row>
    <row r="3810" spans="1:34" x14ac:dyDescent="0.3">
      <c r="A3810" s="2" t="s">
        <v>3892</v>
      </c>
      <c r="B3810" s="2" t="s">
        <v>4292</v>
      </c>
      <c r="C3810" t="s">
        <v>33</v>
      </c>
      <c r="D3810" t="s">
        <v>34</v>
      </c>
      <c r="E3810" t="s">
        <v>33</v>
      </c>
      <c r="F3810" t="s">
        <v>34</v>
      </c>
      <c r="G3810" t="s">
        <v>33</v>
      </c>
      <c r="H3810" t="s">
        <v>34</v>
      </c>
      <c r="K3810" t="s">
        <v>35</v>
      </c>
      <c r="L3810" t="s">
        <v>36</v>
      </c>
      <c r="M3810" t="s">
        <v>52</v>
      </c>
      <c r="N3810" s="1">
        <v>44383</v>
      </c>
      <c r="O3810">
        <v>455640</v>
      </c>
      <c r="P3810">
        <v>125</v>
      </c>
      <c r="Q3810">
        <v>75</v>
      </c>
      <c r="R3810">
        <v>0</v>
      </c>
      <c r="S3810">
        <f t="shared" si="77"/>
        <v>50</v>
      </c>
      <c r="T3810">
        <v>0</v>
      </c>
      <c r="U3810">
        <v>0</v>
      </c>
      <c r="V3810">
        <v>0</v>
      </c>
      <c r="W3810" t="s">
        <v>43</v>
      </c>
      <c r="X3810" t="s">
        <v>43</v>
      </c>
      <c r="Y3810" t="s">
        <v>43</v>
      </c>
      <c r="Z3810" t="s">
        <v>43</v>
      </c>
      <c r="AC3810" t="s">
        <v>5754</v>
      </c>
      <c r="AD3810" t="s">
        <v>40</v>
      </c>
      <c r="AE3810">
        <v>0</v>
      </c>
      <c r="AF3810">
        <v>31</v>
      </c>
      <c r="AG3810">
        <v>61</v>
      </c>
      <c r="AH3810">
        <v>91</v>
      </c>
    </row>
    <row r="3811" spans="1:34" x14ac:dyDescent="0.3">
      <c r="A3811" s="2" t="s">
        <v>3893</v>
      </c>
      <c r="B3811" s="2" t="s">
        <v>4293</v>
      </c>
      <c r="C3811" t="s">
        <v>33</v>
      </c>
      <c r="D3811" t="s">
        <v>34</v>
      </c>
      <c r="E3811" t="s">
        <v>33</v>
      </c>
      <c r="F3811" t="s">
        <v>34</v>
      </c>
      <c r="G3811" t="s">
        <v>33</v>
      </c>
      <c r="H3811" t="s">
        <v>34</v>
      </c>
      <c r="K3811" t="s">
        <v>35</v>
      </c>
      <c r="L3811" t="s">
        <v>36</v>
      </c>
      <c r="M3811" t="s">
        <v>53</v>
      </c>
      <c r="N3811" s="1">
        <v>44685</v>
      </c>
      <c r="O3811">
        <v>104400</v>
      </c>
      <c r="P3811">
        <v>185</v>
      </c>
      <c r="Q3811">
        <v>153.12</v>
      </c>
      <c r="R3811">
        <v>66.88</v>
      </c>
      <c r="S3811">
        <f t="shared" si="77"/>
        <v>-35</v>
      </c>
      <c r="T3811">
        <v>0</v>
      </c>
      <c r="U3811">
        <v>0</v>
      </c>
      <c r="V3811">
        <v>0</v>
      </c>
      <c r="W3811" t="s">
        <v>43</v>
      </c>
      <c r="X3811" t="s">
        <v>43</v>
      </c>
      <c r="Y3811" t="s">
        <v>43</v>
      </c>
      <c r="Z3811" t="s">
        <v>43</v>
      </c>
      <c r="AC3811" t="s">
        <v>5754</v>
      </c>
      <c r="AD3811" t="s">
        <v>40</v>
      </c>
      <c r="AE3811">
        <v>0</v>
      </c>
      <c r="AF3811">
        <v>31</v>
      </c>
      <c r="AG3811">
        <v>61</v>
      </c>
      <c r="AH3811">
        <v>91</v>
      </c>
    </row>
    <row r="3812" spans="1:34" x14ac:dyDescent="0.3">
      <c r="A3812" s="2" t="s">
        <v>3894</v>
      </c>
      <c r="B3812" s="2" t="s">
        <v>4293</v>
      </c>
      <c r="C3812" t="s">
        <v>33</v>
      </c>
      <c r="D3812" t="s">
        <v>34</v>
      </c>
      <c r="E3812" t="s">
        <v>33</v>
      </c>
      <c r="F3812" t="s">
        <v>34</v>
      </c>
      <c r="G3812" t="s">
        <v>33</v>
      </c>
      <c r="H3812" t="s">
        <v>34</v>
      </c>
      <c r="K3812" t="s">
        <v>35</v>
      </c>
      <c r="L3812" t="s">
        <v>36</v>
      </c>
      <c r="M3812" t="s">
        <v>54</v>
      </c>
      <c r="O3812">
        <v>604460</v>
      </c>
      <c r="P3812">
        <v>121</v>
      </c>
      <c r="Q3812">
        <v>66.28</v>
      </c>
      <c r="R3812">
        <v>47.47</v>
      </c>
      <c r="S3812">
        <f t="shared" si="77"/>
        <v>7.25</v>
      </c>
      <c r="T3812">
        <v>0</v>
      </c>
      <c r="U3812">
        <v>0</v>
      </c>
      <c r="V3812">
        <v>0</v>
      </c>
      <c r="W3812" t="s">
        <v>43</v>
      </c>
      <c r="X3812" t="s">
        <v>43</v>
      </c>
      <c r="Y3812" t="s">
        <v>43</v>
      </c>
      <c r="Z3812" t="s">
        <v>43</v>
      </c>
      <c r="AC3812" t="s">
        <v>5754</v>
      </c>
      <c r="AD3812" t="s">
        <v>40</v>
      </c>
      <c r="AE3812">
        <v>0</v>
      </c>
      <c r="AF3812">
        <v>31</v>
      </c>
      <c r="AG3812">
        <v>61</v>
      </c>
      <c r="AH3812">
        <v>91</v>
      </c>
    </row>
    <row r="3813" spans="1:34" x14ac:dyDescent="0.3">
      <c r="A3813" s="2" t="s">
        <v>3895</v>
      </c>
      <c r="B3813" s="2" t="s">
        <v>4294</v>
      </c>
      <c r="C3813" t="s">
        <v>33</v>
      </c>
      <c r="D3813" t="s">
        <v>34</v>
      </c>
      <c r="E3813" t="s">
        <v>33</v>
      </c>
      <c r="F3813" t="s">
        <v>34</v>
      </c>
      <c r="G3813" t="s">
        <v>33</v>
      </c>
      <c r="H3813" t="s">
        <v>34</v>
      </c>
      <c r="K3813" t="s">
        <v>35</v>
      </c>
      <c r="L3813" t="s">
        <v>36</v>
      </c>
      <c r="M3813" t="s">
        <v>55</v>
      </c>
      <c r="N3813" s="1">
        <v>44688</v>
      </c>
      <c r="O3813">
        <v>606600</v>
      </c>
      <c r="P3813">
        <v>270</v>
      </c>
      <c r="Q3813">
        <v>40</v>
      </c>
      <c r="R3813">
        <v>0</v>
      </c>
      <c r="S3813">
        <f t="shared" si="77"/>
        <v>230</v>
      </c>
      <c r="T3813">
        <v>0</v>
      </c>
      <c r="U3813">
        <v>0</v>
      </c>
      <c r="V3813">
        <v>202</v>
      </c>
      <c r="W3813" t="s">
        <v>38</v>
      </c>
      <c r="X3813" t="s">
        <v>39</v>
      </c>
      <c r="Y3813" t="s">
        <v>38</v>
      </c>
      <c r="Z3813" t="s">
        <v>39</v>
      </c>
      <c r="AC3813" t="s">
        <v>5754</v>
      </c>
      <c r="AD3813" t="s">
        <v>40</v>
      </c>
      <c r="AE3813">
        <v>0</v>
      </c>
      <c r="AF3813">
        <v>31</v>
      </c>
      <c r="AG3813">
        <v>61</v>
      </c>
      <c r="AH3813">
        <v>91</v>
      </c>
    </row>
    <row r="3814" spans="1:34" x14ac:dyDescent="0.3">
      <c r="A3814" s="2" t="s">
        <v>3896</v>
      </c>
      <c r="B3814" s="2" t="s">
        <v>4295</v>
      </c>
      <c r="C3814" t="s">
        <v>33</v>
      </c>
      <c r="D3814" t="s">
        <v>34</v>
      </c>
      <c r="E3814" t="s">
        <v>33</v>
      </c>
      <c r="F3814" t="s">
        <v>34</v>
      </c>
      <c r="G3814" t="s">
        <v>33</v>
      </c>
      <c r="H3814" t="s">
        <v>34</v>
      </c>
      <c r="K3814" t="s">
        <v>35</v>
      </c>
      <c r="L3814" t="s">
        <v>36</v>
      </c>
      <c r="M3814" t="s">
        <v>56</v>
      </c>
      <c r="N3814" t="s">
        <v>49</v>
      </c>
      <c r="O3814">
        <v>614820</v>
      </c>
      <c r="P3814">
        <v>185</v>
      </c>
      <c r="Q3814">
        <v>0</v>
      </c>
      <c r="R3814">
        <v>0</v>
      </c>
      <c r="S3814">
        <f t="shared" si="77"/>
        <v>185</v>
      </c>
      <c r="T3814">
        <v>0</v>
      </c>
      <c r="U3814">
        <v>0</v>
      </c>
      <c r="V3814">
        <v>197</v>
      </c>
      <c r="W3814" t="s">
        <v>57</v>
      </c>
      <c r="X3814" t="s">
        <v>58</v>
      </c>
      <c r="Y3814" t="s">
        <v>59</v>
      </c>
      <c r="Z3814" t="s">
        <v>60</v>
      </c>
      <c r="AC3814" t="s">
        <v>5754</v>
      </c>
      <c r="AD3814" t="s">
        <v>40</v>
      </c>
      <c r="AE3814">
        <v>0</v>
      </c>
      <c r="AF3814">
        <v>31</v>
      </c>
      <c r="AG3814">
        <v>61</v>
      </c>
      <c r="AH3814">
        <v>91</v>
      </c>
    </row>
    <row r="3815" spans="1:34" x14ac:dyDescent="0.3">
      <c r="A3815" s="2" t="s">
        <v>3897</v>
      </c>
      <c r="B3815" s="2" t="s">
        <v>4296</v>
      </c>
      <c r="C3815" t="s">
        <v>33</v>
      </c>
      <c r="D3815" t="s">
        <v>34</v>
      </c>
      <c r="E3815" t="s">
        <v>33</v>
      </c>
      <c r="F3815" t="s">
        <v>34</v>
      </c>
      <c r="G3815" t="s">
        <v>33</v>
      </c>
      <c r="H3815" t="s">
        <v>34</v>
      </c>
      <c r="K3815" t="s">
        <v>35</v>
      </c>
      <c r="L3815" t="s">
        <v>36</v>
      </c>
      <c r="M3815" t="s">
        <v>61</v>
      </c>
      <c r="O3815">
        <v>389090</v>
      </c>
      <c r="P3815">
        <v>121</v>
      </c>
      <c r="Q3815">
        <v>99.21</v>
      </c>
      <c r="R3815">
        <v>36.79</v>
      </c>
      <c r="S3815">
        <f t="shared" si="77"/>
        <v>-14.999999999999993</v>
      </c>
      <c r="T3815">
        <v>0</v>
      </c>
      <c r="U3815">
        <v>0</v>
      </c>
      <c r="V3815">
        <v>0</v>
      </c>
      <c r="W3815" t="s">
        <v>43</v>
      </c>
      <c r="X3815" t="s">
        <v>43</v>
      </c>
      <c r="Y3815" t="s">
        <v>43</v>
      </c>
      <c r="Z3815" t="s">
        <v>43</v>
      </c>
      <c r="AC3815" t="s">
        <v>5754</v>
      </c>
      <c r="AD3815" t="s">
        <v>40</v>
      </c>
      <c r="AE3815">
        <v>0</v>
      </c>
      <c r="AF3815">
        <v>31</v>
      </c>
      <c r="AG3815">
        <v>61</v>
      </c>
      <c r="AH3815">
        <v>91</v>
      </c>
    </row>
    <row r="3816" spans="1:34" x14ac:dyDescent="0.3">
      <c r="A3816" s="2" t="s">
        <v>3898</v>
      </c>
      <c r="B3816" s="2" t="s">
        <v>4297</v>
      </c>
      <c r="C3816" t="s">
        <v>33</v>
      </c>
      <c r="D3816" t="s">
        <v>34</v>
      </c>
      <c r="E3816" t="s">
        <v>33</v>
      </c>
      <c r="F3816" t="s">
        <v>34</v>
      </c>
      <c r="G3816" t="s">
        <v>33</v>
      </c>
      <c r="H3816" t="s">
        <v>34</v>
      </c>
      <c r="K3816" t="s">
        <v>35</v>
      </c>
      <c r="L3816" t="s">
        <v>36</v>
      </c>
      <c r="M3816" t="s">
        <v>62</v>
      </c>
      <c r="N3816" t="s">
        <v>49</v>
      </c>
      <c r="O3816">
        <v>614620</v>
      </c>
      <c r="P3816">
        <v>185</v>
      </c>
      <c r="Q3816">
        <v>0</v>
      </c>
      <c r="R3816">
        <v>0</v>
      </c>
      <c r="S3816">
        <f t="shared" si="77"/>
        <v>185</v>
      </c>
      <c r="T3816">
        <v>0</v>
      </c>
      <c r="U3816">
        <v>0</v>
      </c>
      <c r="V3816">
        <v>197</v>
      </c>
      <c r="W3816" t="s">
        <v>57</v>
      </c>
      <c r="X3816" t="s">
        <v>58</v>
      </c>
      <c r="Y3816" t="s">
        <v>59</v>
      </c>
      <c r="Z3816" t="s">
        <v>60</v>
      </c>
      <c r="AC3816" t="s">
        <v>5754</v>
      </c>
      <c r="AD3816" t="s">
        <v>40</v>
      </c>
      <c r="AE3816">
        <v>0</v>
      </c>
      <c r="AF3816">
        <v>31</v>
      </c>
      <c r="AG3816">
        <v>61</v>
      </c>
      <c r="AH3816">
        <v>91</v>
      </c>
    </row>
    <row r="3817" spans="1:34" x14ac:dyDescent="0.3">
      <c r="A3817" s="2" t="s">
        <v>3899</v>
      </c>
      <c r="B3817" s="2" t="s">
        <v>4298</v>
      </c>
      <c r="C3817" t="s">
        <v>33</v>
      </c>
      <c r="D3817" t="s">
        <v>34</v>
      </c>
      <c r="E3817" t="s">
        <v>33</v>
      </c>
      <c r="F3817" t="s">
        <v>34</v>
      </c>
      <c r="G3817" t="s">
        <v>33</v>
      </c>
      <c r="H3817" t="s">
        <v>34</v>
      </c>
      <c r="K3817" t="s">
        <v>35</v>
      </c>
      <c r="L3817" t="s">
        <v>36</v>
      </c>
      <c r="M3817" s="1">
        <v>42744</v>
      </c>
      <c r="O3817">
        <v>23810</v>
      </c>
      <c r="P3817">
        <v>454</v>
      </c>
      <c r="Q3817">
        <v>712.47</v>
      </c>
      <c r="R3817">
        <v>-5.88</v>
      </c>
      <c r="S3817">
        <f t="shared" si="77"/>
        <v>-252.59000000000003</v>
      </c>
      <c r="T3817">
        <v>0</v>
      </c>
      <c r="U3817">
        <v>0</v>
      </c>
      <c r="V3817">
        <v>0</v>
      </c>
      <c r="W3817" t="s">
        <v>43</v>
      </c>
      <c r="X3817" t="s">
        <v>43</v>
      </c>
      <c r="Y3817" t="s">
        <v>43</v>
      </c>
      <c r="Z3817" t="s">
        <v>43</v>
      </c>
      <c r="AC3817" t="s">
        <v>5754</v>
      </c>
      <c r="AD3817" t="s">
        <v>40</v>
      </c>
      <c r="AE3817">
        <v>0</v>
      </c>
      <c r="AF3817">
        <v>31</v>
      </c>
      <c r="AG3817">
        <v>61</v>
      </c>
      <c r="AH3817">
        <v>91</v>
      </c>
    </row>
    <row r="3818" spans="1:34" x14ac:dyDescent="0.3">
      <c r="A3818" s="2" t="s">
        <v>3900</v>
      </c>
      <c r="B3818" s="2" t="s">
        <v>4298</v>
      </c>
      <c r="C3818" t="s">
        <v>33</v>
      </c>
      <c r="D3818" t="s">
        <v>34</v>
      </c>
      <c r="E3818" t="s">
        <v>33</v>
      </c>
      <c r="F3818" t="s">
        <v>34</v>
      </c>
      <c r="G3818" t="s">
        <v>33</v>
      </c>
      <c r="H3818" t="s">
        <v>34</v>
      </c>
      <c r="K3818" t="s">
        <v>35</v>
      </c>
      <c r="L3818" t="s">
        <v>36</v>
      </c>
      <c r="M3818" s="1">
        <v>42956</v>
      </c>
      <c r="O3818">
        <v>23790</v>
      </c>
      <c r="P3818">
        <v>264</v>
      </c>
      <c r="Q3818">
        <v>338.85</v>
      </c>
      <c r="R3818">
        <v>66.39</v>
      </c>
      <c r="S3818">
        <f t="shared" si="77"/>
        <v>-141.24</v>
      </c>
      <c r="T3818">
        <v>0</v>
      </c>
      <c r="U3818">
        <v>0</v>
      </c>
      <c r="V3818">
        <v>0</v>
      </c>
      <c r="W3818" t="s">
        <v>43</v>
      </c>
      <c r="X3818" t="s">
        <v>43</v>
      </c>
      <c r="Y3818" t="s">
        <v>43</v>
      </c>
      <c r="Z3818" t="s">
        <v>43</v>
      </c>
      <c r="AC3818" t="s">
        <v>5754</v>
      </c>
      <c r="AD3818" t="s">
        <v>40</v>
      </c>
      <c r="AE3818">
        <v>0</v>
      </c>
      <c r="AF3818">
        <v>31</v>
      </c>
      <c r="AG3818">
        <v>61</v>
      </c>
      <c r="AH3818">
        <v>91</v>
      </c>
    </row>
    <row r="3819" spans="1:34" x14ac:dyDescent="0.3">
      <c r="A3819" s="2" t="s">
        <v>3901</v>
      </c>
      <c r="B3819" s="2" t="s">
        <v>4299</v>
      </c>
      <c r="C3819" t="s">
        <v>33</v>
      </c>
      <c r="D3819" t="s">
        <v>34</v>
      </c>
      <c r="E3819" t="s">
        <v>33</v>
      </c>
      <c r="F3819" t="s">
        <v>34</v>
      </c>
      <c r="G3819" t="s">
        <v>33</v>
      </c>
      <c r="H3819" t="s">
        <v>34</v>
      </c>
      <c r="K3819" t="s">
        <v>35</v>
      </c>
      <c r="L3819" t="s">
        <v>36</v>
      </c>
      <c r="M3819" t="s">
        <v>63</v>
      </c>
      <c r="N3819" t="s">
        <v>64</v>
      </c>
      <c r="O3819">
        <v>411770</v>
      </c>
      <c r="P3819">
        <v>121</v>
      </c>
      <c r="Q3819">
        <v>64.209999999999994</v>
      </c>
      <c r="R3819">
        <v>36.79</v>
      </c>
      <c r="S3819">
        <f t="shared" si="77"/>
        <v>20.000000000000007</v>
      </c>
      <c r="T3819">
        <v>0</v>
      </c>
      <c r="U3819">
        <v>0</v>
      </c>
      <c r="V3819">
        <v>0</v>
      </c>
      <c r="W3819" t="s">
        <v>43</v>
      </c>
      <c r="X3819" t="s">
        <v>43</v>
      </c>
      <c r="Y3819" t="s">
        <v>43</v>
      </c>
      <c r="Z3819" t="s">
        <v>43</v>
      </c>
      <c r="AC3819" t="s">
        <v>5754</v>
      </c>
      <c r="AD3819" t="s">
        <v>40</v>
      </c>
      <c r="AE3819">
        <v>0</v>
      </c>
      <c r="AF3819">
        <v>31</v>
      </c>
      <c r="AG3819">
        <v>61</v>
      </c>
      <c r="AH3819">
        <v>91</v>
      </c>
    </row>
    <row r="3820" spans="1:34" x14ac:dyDescent="0.3">
      <c r="A3820" s="2" t="s">
        <v>3902</v>
      </c>
      <c r="B3820" s="2" t="s">
        <v>4299</v>
      </c>
      <c r="C3820" t="s">
        <v>33</v>
      </c>
      <c r="D3820" t="s">
        <v>34</v>
      </c>
      <c r="E3820" t="s">
        <v>33</v>
      </c>
      <c r="F3820" t="s">
        <v>34</v>
      </c>
      <c r="G3820" t="s">
        <v>33</v>
      </c>
      <c r="H3820" t="s">
        <v>34</v>
      </c>
      <c r="K3820" t="s">
        <v>35</v>
      </c>
      <c r="L3820" t="s">
        <v>36</v>
      </c>
      <c r="M3820" t="s">
        <v>65</v>
      </c>
      <c r="N3820" t="s">
        <v>64</v>
      </c>
      <c r="O3820">
        <v>423140</v>
      </c>
      <c r="P3820">
        <v>121</v>
      </c>
      <c r="Q3820">
        <v>64.209999999999994</v>
      </c>
      <c r="R3820">
        <v>36.79</v>
      </c>
      <c r="S3820">
        <f t="shared" si="77"/>
        <v>20.000000000000007</v>
      </c>
      <c r="T3820">
        <v>0</v>
      </c>
      <c r="U3820">
        <v>0</v>
      </c>
      <c r="V3820">
        <v>0</v>
      </c>
      <c r="W3820" t="s">
        <v>43</v>
      </c>
      <c r="X3820" t="s">
        <v>43</v>
      </c>
      <c r="Y3820" t="s">
        <v>43</v>
      </c>
      <c r="Z3820" t="s">
        <v>43</v>
      </c>
      <c r="AC3820" t="s">
        <v>5754</v>
      </c>
      <c r="AD3820" t="s">
        <v>40</v>
      </c>
      <c r="AE3820">
        <v>0</v>
      </c>
      <c r="AF3820">
        <v>31</v>
      </c>
      <c r="AG3820">
        <v>61</v>
      </c>
      <c r="AH3820">
        <v>91</v>
      </c>
    </row>
    <row r="3821" spans="1:34" x14ac:dyDescent="0.3">
      <c r="A3821" s="2" t="s">
        <v>3903</v>
      </c>
      <c r="B3821" s="2" t="s">
        <v>4299</v>
      </c>
      <c r="C3821" t="s">
        <v>33</v>
      </c>
      <c r="D3821" t="s">
        <v>34</v>
      </c>
      <c r="E3821" t="s">
        <v>33</v>
      </c>
      <c r="F3821" t="s">
        <v>34</v>
      </c>
      <c r="G3821" t="s">
        <v>33</v>
      </c>
      <c r="H3821" t="s">
        <v>34</v>
      </c>
      <c r="K3821" t="s">
        <v>35</v>
      </c>
      <c r="L3821" t="s">
        <v>36</v>
      </c>
      <c r="M3821" t="s">
        <v>66</v>
      </c>
      <c r="N3821" t="s">
        <v>64</v>
      </c>
      <c r="O3821">
        <v>432140</v>
      </c>
      <c r="P3821">
        <v>121</v>
      </c>
      <c r="Q3821">
        <v>64.209999999999994</v>
      </c>
      <c r="R3821">
        <v>36.79</v>
      </c>
      <c r="S3821">
        <f t="shared" si="77"/>
        <v>20.000000000000007</v>
      </c>
      <c r="T3821">
        <v>0</v>
      </c>
      <c r="U3821">
        <v>0</v>
      </c>
      <c r="V3821">
        <v>0</v>
      </c>
      <c r="W3821" t="s">
        <v>43</v>
      </c>
      <c r="X3821" t="s">
        <v>43</v>
      </c>
      <c r="Y3821" t="s">
        <v>43</v>
      </c>
      <c r="Z3821" t="s">
        <v>43</v>
      </c>
      <c r="AC3821" t="s">
        <v>5754</v>
      </c>
      <c r="AD3821" t="s">
        <v>40</v>
      </c>
      <c r="AE3821">
        <v>0</v>
      </c>
      <c r="AF3821">
        <v>31</v>
      </c>
      <c r="AG3821">
        <v>61</v>
      </c>
      <c r="AH3821">
        <v>91</v>
      </c>
    </row>
    <row r="3822" spans="1:34" x14ac:dyDescent="0.3">
      <c r="A3822" s="2" t="s">
        <v>3904</v>
      </c>
      <c r="B3822" s="2" t="s">
        <v>4300</v>
      </c>
      <c r="C3822" t="s">
        <v>33</v>
      </c>
      <c r="D3822" t="s">
        <v>34</v>
      </c>
      <c r="E3822" t="s">
        <v>33</v>
      </c>
      <c r="F3822" t="s">
        <v>34</v>
      </c>
      <c r="G3822" t="s">
        <v>33</v>
      </c>
      <c r="H3822" t="s">
        <v>34</v>
      </c>
      <c r="K3822" t="s">
        <v>35</v>
      </c>
      <c r="L3822" t="s">
        <v>36</v>
      </c>
      <c r="M3822" t="s">
        <v>67</v>
      </c>
      <c r="N3822" s="1">
        <v>44872</v>
      </c>
      <c r="O3822">
        <v>603610</v>
      </c>
      <c r="P3822">
        <v>220</v>
      </c>
      <c r="Q3822">
        <v>188.4</v>
      </c>
      <c r="R3822">
        <v>1.6</v>
      </c>
      <c r="S3822">
        <f t="shared" si="77"/>
        <v>29.999999999999993</v>
      </c>
      <c r="T3822">
        <v>0</v>
      </c>
      <c r="U3822">
        <v>0</v>
      </c>
      <c r="V3822">
        <v>0</v>
      </c>
      <c r="W3822" t="s">
        <v>43</v>
      </c>
      <c r="X3822" t="s">
        <v>43</v>
      </c>
      <c r="Y3822" t="s">
        <v>43</v>
      </c>
      <c r="Z3822" t="s">
        <v>43</v>
      </c>
      <c r="AC3822" t="s">
        <v>5754</v>
      </c>
      <c r="AD3822" t="s">
        <v>40</v>
      </c>
      <c r="AE3822">
        <v>0</v>
      </c>
      <c r="AF3822">
        <v>31</v>
      </c>
      <c r="AG3822">
        <v>61</v>
      </c>
      <c r="AH3822">
        <v>91</v>
      </c>
    </row>
    <row r="3823" spans="1:34" x14ac:dyDescent="0.3">
      <c r="A3823" s="2" t="s">
        <v>3905</v>
      </c>
      <c r="B3823" s="2" t="s">
        <v>4301</v>
      </c>
      <c r="C3823" t="s">
        <v>33</v>
      </c>
      <c r="D3823" t="s">
        <v>34</v>
      </c>
      <c r="E3823" t="s">
        <v>33</v>
      </c>
      <c r="F3823" t="s">
        <v>34</v>
      </c>
      <c r="G3823" t="s">
        <v>33</v>
      </c>
      <c r="H3823" t="s">
        <v>34</v>
      </c>
      <c r="K3823" t="s">
        <v>35</v>
      </c>
      <c r="L3823" t="s">
        <v>36</v>
      </c>
      <c r="M3823" t="s">
        <v>68</v>
      </c>
      <c r="O3823">
        <v>0</v>
      </c>
      <c r="P3823">
        <v>150</v>
      </c>
      <c r="Q3823">
        <v>195</v>
      </c>
      <c r="R3823">
        <v>0</v>
      </c>
      <c r="S3823">
        <f t="shared" si="77"/>
        <v>-45</v>
      </c>
      <c r="T3823">
        <v>0</v>
      </c>
      <c r="U3823">
        <v>0</v>
      </c>
      <c r="V3823">
        <v>0</v>
      </c>
      <c r="W3823" t="s">
        <v>43</v>
      </c>
      <c r="X3823" t="s">
        <v>43</v>
      </c>
      <c r="Y3823" t="s">
        <v>43</v>
      </c>
      <c r="Z3823" t="s">
        <v>43</v>
      </c>
      <c r="AC3823" t="s">
        <v>5754</v>
      </c>
      <c r="AD3823" t="s">
        <v>40</v>
      </c>
      <c r="AE3823">
        <v>0</v>
      </c>
      <c r="AF3823">
        <v>31</v>
      </c>
      <c r="AG3823">
        <v>61</v>
      </c>
      <c r="AH3823">
        <v>91</v>
      </c>
    </row>
    <row r="3824" spans="1:34" x14ac:dyDescent="0.3">
      <c r="A3824" s="2" t="s">
        <v>3906</v>
      </c>
      <c r="B3824" s="2" t="s">
        <v>4301</v>
      </c>
      <c r="C3824" t="s">
        <v>33</v>
      </c>
      <c r="D3824" t="s">
        <v>34</v>
      </c>
      <c r="E3824" t="s">
        <v>33</v>
      </c>
      <c r="F3824" t="s">
        <v>34</v>
      </c>
      <c r="G3824" t="s">
        <v>33</v>
      </c>
      <c r="H3824" t="s">
        <v>34</v>
      </c>
      <c r="K3824" t="s">
        <v>35</v>
      </c>
      <c r="L3824" t="s">
        <v>36</v>
      </c>
      <c r="M3824" t="s">
        <v>69</v>
      </c>
      <c r="O3824">
        <v>482980</v>
      </c>
      <c r="P3824">
        <v>121</v>
      </c>
      <c r="Q3824">
        <v>82.92</v>
      </c>
      <c r="R3824">
        <v>23.08</v>
      </c>
      <c r="S3824">
        <f t="shared" si="77"/>
        <v>15</v>
      </c>
      <c r="T3824">
        <v>0</v>
      </c>
      <c r="U3824">
        <v>0</v>
      </c>
      <c r="V3824">
        <v>0</v>
      </c>
      <c r="W3824" t="s">
        <v>43</v>
      </c>
      <c r="X3824" t="s">
        <v>43</v>
      </c>
      <c r="Y3824" t="s">
        <v>43</v>
      </c>
      <c r="Z3824" t="s">
        <v>43</v>
      </c>
      <c r="AC3824" t="s">
        <v>5754</v>
      </c>
      <c r="AD3824" t="s">
        <v>40</v>
      </c>
      <c r="AE3824">
        <v>0</v>
      </c>
      <c r="AF3824">
        <v>31</v>
      </c>
      <c r="AG3824">
        <v>61</v>
      </c>
      <c r="AH3824">
        <v>91</v>
      </c>
    </row>
    <row r="3825" spans="1:34" x14ac:dyDescent="0.3">
      <c r="A3825" s="2" t="s">
        <v>3907</v>
      </c>
      <c r="B3825" s="2" t="s">
        <v>4301</v>
      </c>
      <c r="C3825" t="s">
        <v>33</v>
      </c>
      <c r="D3825" t="s">
        <v>34</v>
      </c>
      <c r="E3825" t="s">
        <v>33</v>
      </c>
      <c r="F3825" t="s">
        <v>34</v>
      </c>
      <c r="G3825" t="s">
        <v>33</v>
      </c>
      <c r="H3825" t="s">
        <v>34</v>
      </c>
      <c r="K3825" t="s">
        <v>35</v>
      </c>
      <c r="L3825" t="s">
        <v>36</v>
      </c>
      <c r="M3825" t="s">
        <v>70</v>
      </c>
      <c r="O3825">
        <v>539220</v>
      </c>
      <c r="P3825">
        <v>121</v>
      </c>
      <c r="Q3825">
        <v>82.92</v>
      </c>
      <c r="R3825">
        <v>23.08</v>
      </c>
      <c r="S3825">
        <f t="shared" si="77"/>
        <v>15</v>
      </c>
      <c r="T3825">
        <v>0</v>
      </c>
      <c r="U3825">
        <v>0</v>
      </c>
      <c r="V3825">
        <v>0</v>
      </c>
      <c r="W3825" t="s">
        <v>43</v>
      </c>
      <c r="X3825" t="s">
        <v>43</v>
      </c>
      <c r="Y3825" t="s">
        <v>43</v>
      </c>
      <c r="Z3825" t="s">
        <v>43</v>
      </c>
      <c r="AC3825" t="s">
        <v>5754</v>
      </c>
      <c r="AD3825" t="s">
        <v>40</v>
      </c>
      <c r="AE3825">
        <v>0</v>
      </c>
      <c r="AF3825">
        <v>31</v>
      </c>
      <c r="AG3825">
        <v>61</v>
      </c>
      <c r="AH3825">
        <v>91</v>
      </c>
    </row>
    <row r="3826" spans="1:34" x14ac:dyDescent="0.3">
      <c r="A3826" s="2" t="s">
        <v>3908</v>
      </c>
      <c r="B3826" s="2" t="s">
        <v>4301</v>
      </c>
      <c r="C3826" t="s">
        <v>33</v>
      </c>
      <c r="D3826" t="s">
        <v>34</v>
      </c>
      <c r="E3826" t="s">
        <v>33</v>
      </c>
      <c r="F3826" t="s">
        <v>34</v>
      </c>
      <c r="G3826" t="s">
        <v>33</v>
      </c>
      <c r="H3826" t="s">
        <v>34</v>
      </c>
      <c r="K3826" t="s">
        <v>35</v>
      </c>
      <c r="L3826" t="s">
        <v>36</v>
      </c>
      <c r="M3826" t="s">
        <v>71</v>
      </c>
      <c r="O3826">
        <v>572420</v>
      </c>
      <c r="P3826">
        <v>121</v>
      </c>
      <c r="Q3826">
        <v>82.92</v>
      </c>
      <c r="R3826">
        <v>23.08</v>
      </c>
      <c r="S3826">
        <f t="shared" si="77"/>
        <v>15</v>
      </c>
      <c r="T3826">
        <v>0</v>
      </c>
      <c r="U3826">
        <v>0</v>
      </c>
      <c r="V3826">
        <v>0</v>
      </c>
      <c r="W3826" t="s">
        <v>43</v>
      </c>
      <c r="X3826" t="s">
        <v>43</v>
      </c>
      <c r="Y3826" t="s">
        <v>43</v>
      </c>
      <c r="Z3826" t="s">
        <v>43</v>
      </c>
      <c r="AC3826" t="s">
        <v>5754</v>
      </c>
      <c r="AD3826" t="s">
        <v>40</v>
      </c>
      <c r="AE3826">
        <v>0</v>
      </c>
      <c r="AF3826">
        <v>31</v>
      </c>
      <c r="AG3826">
        <v>61</v>
      </c>
      <c r="AH3826">
        <v>91</v>
      </c>
    </row>
    <row r="3827" spans="1:34" x14ac:dyDescent="0.3">
      <c r="A3827" s="2" t="s">
        <v>3909</v>
      </c>
      <c r="B3827" s="2" t="s">
        <v>4302</v>
      </c>
      <c r="C3827" t="s">
        <v>33</v>
      </c>
      <c r="D3827" t="s">
        <v>34</v>
      </c>
      <c r="E3827" t="s">
        <v>33</v>
      </c>
      <c r="F3827" t="s">
        <v>34</v>
      </c>
      <c r="G3827" t="s">
        <v>33</v>
      </c>
      <c r="H3827" t="s">
        <v>34</v>
      </c>
      <c r="K3827" t="s">
        <v>35</v>
      </c>
      <c r="L3827" t="s">
        <v>36</v>
      </c>
      <c r="M3827" t="s">
        <v>72</v>
      </c>
      <c r="N3827" t="s">
        <v>73</v>
      </c>
      <c r="O3827">
        <v>303700</v>
      </c>
      <c r="P3827">
        <v>191</v>
      </c>
      <c r="Q3827">
        <v>172.2</v>
      </c>
      <c r="R3827">
        <v>44.12</v>
      </c>
      <c r="S3827">
        <f t="shared" si="77"/>
        <v>-25.319999999999986</v>
      </c>
      <c r="T3827">
        <v>0</v>
      </c>
      <c r="U3827">
        <v>0</v>
      </c>
      <c r="V3827">
        <v>0</v>
      </c>
      <c r="W3827" t="s">
        <v>43</v>
      </c>
      <c r="X3827" t="s">
        <v>43</v>
      </c>
      <c r="Y3827" t="s">
        <v>43</v>
      </c>
      <c r="Z3827" t="s">
        <v>43</v>
      </c>
      <c r="AC3827" t="s">
        <v>5754</v>
      </c>
      <c r="AD3827" t="s">
        <v>40</v>
      </c>
      <c r="AE3827">
        <v>0</v>
      </c>
      <c r="AF3827">
        <v>31</v>
      </c>
      <c r="AG3827">
        <v>61</v>
      </c>
      <c r="AH3827">
        <v>91</v>
      </c>
    </row>
    <row r="3828" spans="1:34" x14ac:dyDescent="0.3">
      <c r="A3828" s="2" t="s">
        <v>3910</v>
      </c>
      <c r="B3828" s="2" t="s">
        <v>4302</v>
      </c>
      <c r="C3828" t="s">
        <v>33</v>
      </c>
      <c r="D3828" t="s">
        <v>34</v>
      </c>
      <c r="E3828" t="s">
        <v>33</v>
      </c>
      <c r="F3828" t="s">
        <v>34</v>
      </c>
      <c r="G3828" t="s">
        <v>33</v>
      </c>
      <c r="H3828" t="s">
        <v>34</v>
      </c>
      <c r="K3828" t="s">
        <v>35</v>
      </c>
      <c r="L3828" t="s">
        <v>36</v>
      </c>
      <c r="M3828" t="s">
        <v>74</v>
      </c>
      <c r="N3828" t="s">
        <v>73</v>
      </c>
      <c r="O3828">
        <v>311400</v>
      </c>
      <c r="P3828">
        <v>191</v>
      </c>
      <c r="Q3828">
        <v>172.2</v>
      </c>
      <c r="R3828">
        <v>44.12</v>
      </c>
      <c r="S3828">
        <f t="shared" si="77"/>
        <v>-25.319999999999986</v>
      </c>
      <c r="T3828">
        <v>0</v>
      </c>
      <c r="U3828">
        <v>0</v>
      </c>
      <c r="V3828">
        <v>0</v>
      </c>
      <c r="W3828" t="s">
        <v>43</v>
      </c>
      <c r="X3828" t="s">
        <v>43</v>
      </c>
      <c r="Y3828" t="s">
        <v>43</v>
      </c>
      <c r="Z3828" t="s">
        <v>43</v>
      </c>
      <c r="AC3828" t="s">
        <v>5754</v>
      </c>
      <c r="AD3828" t="s">
        <v>40</v>
      </c>
      <c r="AE3828">
        <v>0</v>
      </c>
      <c r="AF3828">
        <v>31</v>
      </c>
      <c r="AG3828">
        <v>61</v>
      </c>
      <c r="AH3828">
        <v>91</v>
      </c>
    </row>
    <row r="3829" spans="1:34" x14ac:dyDescent="0.3">
      <c r="A3829" s="2" t="s">
        <v>3911</v>
      </c>
      <c r="B3829" s="2" t="s">
        <v>4302</v>
      </c>
      <c r="C3829" t="s">
        <v>33</v>
      </c>
      <c r="D3829" t="s">
        <v>34</v>
      </c>
      <c r="E3829" t="s">
        <v>33</v>
      </c>
      <c r="F3829" t="s">
        <v>34</v>
      </c>
      <c r="G3829" t="s">
        <v>33</v>
      </c>
      <c r="H3829" t="s">
        <v>34</v>
      </c>
      <c r="K3829" t="s">
        <v>35</v>
      </c>
      <c r="L3829" t="s">
        <v>36</v>
      </c>
      <c r="M3829" t="s">
        <v>75</v>
      </c>
      <c r="N3829" t="s">
        <v>73</v>
      </c>
      <c r="O3829">
        <v>371760</v>
      </c>
      <c r="P3829">
        <v>191</v>
      </c>
      <c r="Q3829">
        <v>174.03</v>
      </c>
      <c r="R3829">
        <v>42.08</v>
      </c>
      <c r="S3829">
        <f t="shared" si="77"/>
        <v>-25.11</v>
      </c>
      <c r="T3829">
        <v>0</v>
      </c>
      <c r="U3829">
        <v>0</v>
      </c>
      <c r="V3829">
        <v>0</v>
      </c>
      <c r="W3829" t="s">
        <v>43</v>
      </c>
      <c r="X3829" t="s">
        <v>43</v>
      </c>
      <c r="Y3829" t="s">
        <v>43</v>
      </c>
      <c r="Z3829" t="s">
        <v>43</v>
      </c>
      <c r="AC3829" t="s">
        <v>5754</v>
      </c>
      <c r="AD3829" t="s">
        <v>40</v>
      </c>
      <c r="AE3829">
        <v>0</v>
      </c>
      <c r="AF3829">
        <v>31</v>
      </c>
      <c r="AG3829">
        <v>61</v>
      </c>
      <c r="AH3829">
        <v>91</v>
      </c>
    </row>
    <row r="3830" spans="1:34" x14ac:dyDescent="0.3">
      <c r="A3830" s="2" t="s">
        <v>3912</v>
      </c>
      <c r="B3830" s="2" t="s">
        <v>4302</v>
      </c>
      <c r="C3830" t="s">
        <v>33</v>
      </c>
      <c r="D3830" t="s">
        <v>34</v>
      </c>
      <c r="E3830" t="s">
        <v>33</v>
      </c>
      <c r="F3830" t="s">
        <v>34</v>
      </c>
      <c r="G3830" t="s">
        <v>33</v>
      </c>
      <c r="H3830" t="s">
        <v>34</v>
      </c>
      <c r="K3830" t="s">
        <v>35</v>
      </c>
      <c r="L3830" t="s">
        <v>36</v>
      </c>
      <c r="M3830" s="1">
        <v>43871</v>
      </c>
      <c r="N3830" t="s">
        <v>73</v>
      </c>
      <c r="O3830">
        <v>387130</v>
      </c>
      <c r="P3830">
        <v>191</v>
      </c>
      <c r="Q3830">
        <v>174.03</v>
      </c>
      <c r="R3830">
        <v>42.08</v>
      </c>
      <c r="S3830">
        <f t="shared" si="77"/>
        <v>-25.11</v>
      </c>
      <c r="T3830">
        <v>0</v>
      </c>
      <c r="U3830">
        <v>0</v>
      </c>
      <c r="V3830">
        <v>0</v>
      </c>
      <c r="W3830" t="s">
        <v>43</v>
      </c>
      <c r="X3830" t="s">
        <v>43</v>
      </c>
      <c r="Y3830" t="s">
        <v>43</v>
      </c>
      <c r="Z3830" t="s">
        <v>43</v>
      </c>
      <c r="AC3830" t="s">
        <v>5754</v>
      </c>
      <c r="AD3830" t="s">
        <v>40</v>
      </c>
      <c r="AE3830">
        <v>0</v>
      </c>
      <c r="AF3830">
        <v>31</v>
      </c>
      <c r="AG3830">
        <v>61</v>
      </c>
      <c r="AH3830">
        <v>91</v>
      </c>
    </row>
    <row r="3831" spans="1:34" x14ac:dyDescent="0.3">
      <c r="A3831" s="2" t="s">
        <v>3913</v>
      </c>
      <c r="B3831" s="2" t="s">
        <v>4302</v>
      </c>
      <c r="C3831" t="s">
        <v>33</v>
      </c>
      <c r="D3831" t="s">
        <v>34</v>
      </c>
      <c r="E3831" t="s">
        <v>33</v>
      </c>
      <c r="F3831" t="s">
        <v>34</v>
      </c>
      <c r="G3831" t="s">
        <v>33</v>
      </c>
      <c r="H3831" t="s">
        <v>34</v>
      </c>
      <c r="K3831" t="s">
        <v>35</v>
      </c>
      <c r="L3831" t="s">
        <v>36</v>
      </c>
      <c r="M3831" t="s">
        <v>76</v>
      </c>
      <c r="N3831" t="s">
        <v>73</v>
      </c>
      <c r="O3831">
        <v>508520</v>
      </c>
      <c r="P3831">
        <v>197</v>
      </c>
      <c r="Q3831">
        <v>150.83000000000001</v>
      </c>
      <c r="R3831">
        <v>39.9</v>
      </c>
      <c r="S3831">
        <f t="shared" si="77"/>
        <v>6.2699999999999889</v>
      </c>
      <c r="T3831">
        <v>0</v>
      </c>
      <c r="U3831">
        <v>0</v>
      </c>
      <c r="V3831">
        <v>0</v>
      </c>
      <c r="W3831" t="s">
        <v>43</v>
      </c>
      <c r="X3831" t="s">
        <v>43</v>
      </c>
      <c r="Y3831" t="s">
        <v>43</v>
      </c>
      <c r="Z3831" t="s">
        <v>43</v>
      </c>
      <c r="AC3831" t="s">
        <v>5754</v>
      </c>
      <c r="AD3831" t="s">
        <v>40</v>
      </c>
      <c r="AE3831">
        <v>0</v>
      </c>
      <c r="AF3831">
        <v>31</v>
      </c>
      <c r="AG3831">
        <v>61</v>
      </c>
      <c r="AH3831">
        <v>91</v>
      </c>
    </row>
    <row r="3832" spans="1:34" x14ac:dyDescent="0.3">
      <c r="A3832" s="2" t="s">
        <v>3914</v>
      </c>
      <c r="B3832" s="2" t="s">
        <v>4302</v>
      </c>
      <c r="C3832" t="s">
        <v>33</v>
      </c>
      <c r="D3832" t="s">
        <v>34</v>
      </c>
      <c r="E3832" t="s">
        <v>33</v>
      </c>
      <c r="F3832" t="s">
        <v>34</v>
      </c>
      <c r="G3832" t="s">
        <v>33</v>
      </c>
      <c r="H3832" t="s">
        <v>34</v>
      </c>
      <c r="K3832" t="s">
        <v>35</v>
      </c>
      <c r="L3832" t="s">
        <v>36</v>
      </c>
      <c r="M3832" t="s">
        <v>77</v>
      </c>
      <c r="N3832" t="s">
        <v>73</v>
      </c>
      <c r="O3832">
        <v>519000</v>
      </c>
      <c r="P3832">
        <v>245</v>
      </c>
      <c r="Q3832">
        <v>100.41</v>
      </c>
      <c r="R3832">
        <v>50</v>
      </c>
      <c r="S3832">
        <f t="shared" si="77"/>
        <v>94.59</v>
      </c>
      <c r="T3832">
        <v>0</v>
      </c>
      <c r="U3832">
        <v>0</v>
      </c>
      <c r="V3832">
        <v>0</v>
      </c>
      <c r="W3832" t="s">
        <v>43</v>
      </c>
      <c r="X3832" t="s">
        <v>43</v>
      </c>
      <c r="Y3832" t="s">
        <v>43</v>
      </c>
      <c r="Z3832" t="s">
        <v>43</v>
      </c>
      <c r="AC3832" t="s">
        <v>5754</v>
      </c>
      <c r="AD3832" t="s">
        <v>40</v>
      </c>
      <c r="AE3832">
        <v>0</v>
      </c>
      <c r="AF3832">
        <v>31</v>
      </c>
      <c r="AG3832">
        <v>61</v>
      </c>
      <c r="AH3832">
        <v>91</v>
      </c>
    </row>
    <row r="3833" spans="1:34" x14ac:dyDescent="0.3">
      <c r="A3833" s="2" t="s">
        <v>3915</v>
      </c>
      <c r="B3833" s="2" t="s">
        <v>4303</v>
      </c>
      <c r="C3833" t="s">
        <v>33</v>
      </c>
      <c r="D3833" t="s">
        <v>34</v>
      </c>
      <c r="E3833" t="s">
        <v>33</v>
      </c>
      <c r="F3833" t="s">
        <v>34</v>
      </c>
      <c r="G3833" t="s">
        <v>33</v>
      </c>
      <c r="H3833" t="s">
        <v>34</v>
      </c>
      <c r="K3833" t="s">
        <v>35</v>
      </c>
      <c r="L3833" t="s">
        <v>36</v>
      </c>
      <c r="M3833" t="s">
        <v>78</v>
      </c>
      <c r="O3833">
        <v>281350</v>
      </c>
      <c r="P3833">
        <v>121</v>
      </c>
      <c r="Q3833">
        <v>119.41</v>
      </c>
      <c r="R3833">
        <v>29.7</v>
      </c>
      <c r="S3833">
        <f t="shared" si="77"/>
        <v>-28.109999999999996</v>
      </c>
      <c r="T3833">
        <v>0</v>
      </c>
      <c r="U3833">
        <v>0</v>
      </c>
      <c r="V3833">
        <v>0</v>
      </c>
      <c r="W3833" t="s">
        <v>43</v>
      </c>
      <c r="X3833" t="s">
        <v>43</v>
      </c>
      <c r="Y3833" t="s">
        <v>43</v>
      </c>
      <c r="Z3833" t="s">
        <v>43</v>
      </c>
      <c r="AC3833" t="s">
        <v>5754</v>
      </c>
      <c r="AD3833" t="s">
        <v>40</v>
      </c>
      <c r="AE3833">
        <v>0</v>
      </c>
      <c r="AF3833">
        <v>31</v>
      </c>
      <c r="AG3833">
        <v>61</v>
      </c>
      <c r="AH3833">
        <v>91</v>
      </c>
    </row>
    <row r="3834" spans="1:34" x14ac:dyDescent="0.3">
      <c r="A3834" s="2" t="s">
        <v>3916</v>
      </c>
      <c r="B3834" s="2" t="s">
        <v>4303</v>
      </c>
      <c r="C3834" t="s">
        <v>33</v>
      </c>
      <c r="D3834" t="s">
        <v>34</v>
      </c>
      <c r="E3834" t="s">
        <v>33</v>
      </c>
      <c r="F3834" t="s">
        <v>34</v>
      </c>
      <c r="G3834" t="s">
        <v>33</v>
      </c>
      <c r="H3834" t="s">
        <v>34</v>
      </c>
      <c r="K3834" t="s">
        <v>35</v>
      </c>
      <c r="L3834" t="s">
        <v>36</v>
      </c>
      <c r="M3834" s="1">
        <v>43811</v>
      </c>
      <c r="O3834">
        <v>289550</v>
      </c>
      <c r="P3834">
        <v>945</v>
      </c>
      <c r="Q3834">
        <v>585.08000000000004</v>
      </c>
      <c r="R3834">
        <v>399.92</v>
      </c>
      <c r="S3834">
        <f t="shared" si="77"/>
        <v>-40.000000000000057</v>
      </c>
      <c r="T3834">
        <v>0</v>
      </c>
      <c r="U3834">
        <v>0</v>
      </c>
      <c r="V3834">
        <v>0</v>
      </c>
      <c r="W3834" t="s">
        <v>43</v>
      </c>
      <c r="X3834" t="s">
        <v>43</v>
      </c>
      <c r="Y3834" t="s">
        <v>43</v>
      </c>
      <c r="Z3834" t="s">
        <v>43</v>
      </c>
      <c r="AC3834" t="s">
        <v>5754</v>
      </c>
      <c r="AD3834" t="s">
        <v>40</v>
      </c>
      <c r="AE3834">
        <v>0</v>
      </c>
      <c r="AF3834">
        <v>31</v>
      </c>
      <c r="AG3834">
        <v>61</v>
      </c>
      <c r="AH3834">
        <v>91</v>
      </c>
    </row>
    <row r="3835" spans="1:34" x14ac:dyDescent="0.3">
      <c r="A3835" s="2" t="s">
        <v>3917</v>
      </c>
      <c r="B3835" s="2" t="s">
        <v>4304</v>
      </c>
      <c r="C3835" t="s">
        <v>33</v>
      </c>
      <c r="D3835" t="s">
        <v>34</v>
      </c>
      <c r="E3835" t="s">
        <v>33</v>
      </c>
      <c r="F3835" t="s">
        <v>34</v>
      </c>
      <c r="G3835" t="s">
        <v>33</v>
      </c>
      <c r="H3835" t="s">
        <v>34</v>
      </c>
      <c r="K3835" t="s">
        <v>35</v>
      </c>
      <c r="L3835" t="s">
        <v>36</v>
      </c>
      <c r="M3835" t="s">
        <v>79</v>
      </c>
      <c r="O3835">
        <v>292280</v>
      </c>
      <c r="P3835">
        <v>121</v>
      </c>
      <c r="Q3835">
        <v>141.18</v>
      </c>
      <c r="R3835">
        <v>50.41</v>
      </c>
      <c r="S3835">
        <f t="shared" si="77"/>
        <v>-70.59</v>
      </c>
      <c r="T3835">
        <v>0</v>
      </c>
      <c r="U3835">
        <v>0</v>
      </c>
      <c r="V3835">
        <v>0</v>
      </c>
      <c r="W3835" t="s">
        <v>43</v>
      </c>
      <c r="X3835" t="s">
        <v>43</v>
      </c>
      <c r="Y3835" t="s">
        <v>43</v>
      </c>
      <c r="Z3835" t="s">
        <v>43</v>
      </c>
      <c r="AC3835" t="s">
        <v>5754</v>
      </c>
      <c r="AD3835" t="s">
        <v>40</v>
      </c>
      <c r="AE3835">
        <v>0</v>
      </c>
      <c r="AF3835">
        <v>31</v>
      </c>
      <c r="AG3835">
        <v>61</v>
      </c>
      <c r="AH3835">
        <v>91</v>
      </c>
    </row>
    <row r="3836" spans="1:34" x14ac:dyDescent="0.3">
      <c r="A3836" s="2" t="s">
        <v>3918</v>
      </c>
      <c r="B3836" s="2" t="s">
        <v>4305</v>
      </c>
      <c r="C3836" t="s">
        <v>33</v>
      </c>
      <c r="D3836" t="s">
        <v>34</v>
      </c>
      <c r="E3836" t="s">
        <v>33</v>
      </c>
      <c r="F3836" t="s">
        <v>34</v>
      </c>
      <c r="G3836" t="s">
        <v>33</v>
      </c>
      <c r="H3836" t="s">
        <v>34</v>
      </c>
      <c r="K3836" t="s">
        <v>35</v>
      </c>
      <c r="L3836" t="s">
        <v>36</v>
      </c>
      <c r="M3836" t="s">
        <v>80</v>
      </c>
      <c r="N3836" t="s">
        <v>56</v>
      </c>
      <c r="O3836">
        <v>613680</v>
      </c>
      <c r="P3836">
        <v>174</v>
      </c>
      <c r="Q3836">
        <v>0</v>
      </c>
      <c r="R3836">
        <v>0</v>
      </c>
      <c r="S3836">
        <f t="shared" si="77"/>
        <v>174</v>
      </c>
      <c r="T3836">
        <v>0</v>
      </c>
      <c r="U3836">
        <v>0</v>
      </c>
      <c r="V3836">
        <v>199</v>
      </c>
      <c r="W3836" t="s">
        <v>81</v>
      </c>
      <c r="X3836" t="s">
        <v>82</v>
      </c>
      <c r="Y3836" t="s">
        <v>83</v>
      </c>
      <c r="Z3836" t="s">
        <v>84</v>
      </c>
      <c r="AC3836" t="s">
        <v>5754</v>
      </c>
      <c r="AD3836" t="s">
        <v>40</v>
      </c>
      <c r="AE3836">
        <v>0</v>
      </c>
      <c r="AF3836">
        <v>31</v>
      </c>
      <c r="AG3836">
        <v>61</v>
      </c>
      <c r="AH3836">
        <v>91</v>
      </c>
    </row>
    <row r="3837" spans="1:34" x14ac:dyDescent="0.3">
      <c r="A3837" s="2" t="s">
        <v>3919</v>
      </c>
      <c r="B3837" s="2" t="s">
        <v>4306</v>
      </c>
      <c r="C3837" t="s">
        <v>33</v>
      </c>
      <c r="D3837" t="s">
        <v>34</v>
      </c>
      <c r="E3837" t="s">
        <v>33</v>
      </c>
      <c r="F3837" t="s">
        <v>34</v>
      </c>
      <c r="G3837" t="s">
        <v>33</v>
      </c>
      <c r="H3837" t="s">
        <v>34</v>
      </c>
      <c r="K3837" t="s">
        <v>35</v>
      </c>
      <c r="L3837" t="s">
        <v>36</v>
      </c>
      <c r="M3837" t="s">
        <v>85</v>
      </c>
      <c r="N3837" s="1">
        <v>44411</v>
      </c>
      <c r="O3837">
        <v>423650</v>
      </c>
      <c r="P3837">
        <v>286</v>
      </c>
      <c r="Q3837">
        <v>213.01</v>
      </c>
      <c r="R3837">
        <v>67.77</v>
      </c>
      <c r="S3837">
        <f t="shared" si="77"/>
        <v>5.2200000000000131</v>
      </c>
      <c r="T3837">
        <v>0</v>
      </c>
      <c r="U3837">
        <v>0</v>
      </c>
      <c r="V3837">
        <v>0</v>
      </c>
      <c r="W3837" t="s">
        <v>43</v>
      </c>
      <c r="X3837" t="s">
        <v>43</v>
      </c>
      <c r="Y3837" t="s">
        <v>43</v>
      </c>
      <c r="Z3837" t="s">
        <v>43</v>
      </c>
      <c r="AC3837" t="s">
        <v>5754</v>
      </c>
      <c r="AD3837" t="s">
        <v>40</v>
      </c>
      <c r="AE3837">
        <v>0</v>
      </c>
      <c r="AF3837">
        <v>31</v>
      </c>
      <c r="AG3837">
        <v>61</v>
      </c>
      <c r="AH3837">
        <v>91</v>
      </c>
    </row>
    <row r="3838" spans="1:34" x14ac:dyDescent="0.3">
      <c r="A3838" s="2" t="s">
        <v>3920</v>
      </c>
      <c r="B3838" s="2" t="s">
        <v>4306</v>
      </c>
      <c r="C3838" t="s">
        <v>33</v>
      </c>
      <c r="D3838" t="s">
        <v>34</v>
      </c>
      <c r="E3838" t="s">
        <v>33</v>
      </c>
      <c r="F3838" t="s">
        <v>34</v>
      </c>
      <c r="G3838" t="s">
        <v>33</v>
      </c>
      <c r="H3838" t="s">
        <v>34</v>
      </c>
      <c r="K3838" t="s">
        <v>35</v>
      </c>
      <c r="L3838" t="s">
        <v>36</v>
      </c>
      <c r="M3838" t="s">
        <v>86</v>
      </c>
      <c r="N3838" s="1">
        <v>44260</v>
      </c>
      <c r="O3838">
        <v>443500</v>
      </c>
      <c r="P3838">
        <v>191</v>
      </c>
      <c r="Q3838">
        <v>154.13999999999999</v>
      </c>
      <c r="R3838">
        <v>42.08</v>
      </c>
      <c r="S3838">
        <f t="shared" si="77"/>
        <v>-5.2199999999999847</v>
      </c>
      <c r="T3838">
        <v>0</v>
      </c>
      <c r="U3838">
        <v>0</v>
      </c>
      <c r="V3838">
        <v>0</v>
      </c>
      <c r="W3838" t="s">
        <v>43</v>
      </c>
      <c r="X3838" t="s">
        <v>43</v>
      </c>
      <c r="Y3838" t="s">
        <v>43</v>
      </c>
      <c r="Z3838" t="s">
        <v>43</v>
      </c>
      <c r="AC3838" t="s">
        <v>5754</v>
      </c>
      <c r="AD3838" t="s">
        <v>40</v>
      </c>
      <c r="AE3838">
        <v>0</v>
      </c>
      <c r="AF3838">
        <v>31</v>
      </c>
      <c r="AG3838">
        <v>61</v>
      </c>
      <c r="AH3838">
        <v>91</v>
      </c>
    </row>
    <row r="3839" spans="1:34" x14ac:dyDescent="0.3">
      <c r="A3839" s="2" t="s">
        <v>3921</v>
      </c>
      <c r="B3839" s="2" t="s">
        <v>4307</v>
      </c>
      <c r="C3839" t="s">
        <v>33</v>
      </c>
      <c r="D3839" t="s">
        <v>34</v>
      </c>
      <c r="E3839" t="s">
        <v>33</v>
      </c>
      <c r="F3839" t="s">
        <v>34</v>
      </c>
      <c r="G3839" t="s">
        <v>33</v>
      </c>
      <c r="H3839" t="s">
        <v>34</v>
      </c>
      <c r="K3839" t="s">
        <v>35</v>
      </c>
      <c r="L3839" t="s">
        <v>36</v>
      </c>
      <c r="M3839" t="s">
        <v>87</v>
      </c>
      <c r="N3839" t="s">
        <v>80</v>
      </c>
      <c r="O3839">
        <v>603630</v>
      </c>
      <c r="P3839">
        <v>273</v>
      </c>
      <c r="Q3839">
        <v>69.540000000000006</v>
      </c>
      <c r="R3839">
        <v>105.48</v>
      </c>
      <c r="S3839">
        <f t="shared" si="77"/>
        <v>97.979999999999976</v>
      </c>
      <c r="T3839">
        <v>0</v>
      </c>
      <c r="U3839">
        <v>0</v>
      </c>
      <c r="V3839">
        <v>0</v>
      </c>
      <c r="W3839" t="s">
        <v>43</v>
      </c>
      <c r="X3839" t="s">
        <v>43</v>
      </c>
      <c r="Y3839" t="s">
        <v>43</v>
      </c>
      <c r="Z3839" t="s">
        <v>43</v>
      </c>
      <c r="AC3839" t="s">
        <v>5754</v>
      </c>
      <c r="AD3839" t="s">
        <v>40</v>
      </c>
      <c r="AE3839">
        <v>0</v>
      </c>
      <c r="AF3839">
        <v>31</v>
      </c>
      <c r="AG3839">
        <v>61</v>
      </c>
      <c r="AH3839">
        <v>91</v>
      </c>
    </row>
    <row r="3840" spans="1:34" x14ac:dyDescent="0.3">
      <c r="A3840" s="2" t="s">
        <v>3922</v>
      </c>
      <c r="B3840" s="2" t="s">
        <v>4308</v>
      </c>
      <c r="C3840" t="s">
        <v>33</v>
      </c>
      <c r="D3840" t="s">
        <v>34</v>
      </c>
      <c r="E3840" t="s">
        <v>33</v>
      </c>
      <c r="F3840" t="s">
        <v>34</v>
      </c>
      <c r="G3840" t="s">
        <v>33</v>
      </c>
      <c r="H3840" t="s">
        <v>34</v>
      </c>
      <c r="K3840" t="s">
        <v>35</v>
      </c>
      <c r="L3840" t="s">
        <v>36</v>
      </c>
      <c r="M3840" t="s">
        <v>88</v>
      </c>
      <c r="N3840" t="s">
        <v>89</v>
      </c>
      <c r="O3840">
        <v>606450</v>
      </c>
      <c r="P3840">
        <v>270</v>
      </c>
      <c r="Q3840">
        <v>167.66</v>
      </c>
      <c r="R3840">
        <v>83.72</v>
      </c>
      <c r="S3840">
        <f t="shared" si="77"/>
        <v>18.620000000000005</v>
      </c>
      <c r="T3840">
        <v>0</v>
      </c>
      <c r="U3840">
        <v>0</v>
      </c>
      <c r="V3840">
        <v>0</v>
      </c>
      <c r="W3840" t="s">
        <v>43</v>
      </c>
      <c r="X3840" t="s">
        <v>43</v>
      </c>
      <c r="Y3840" t="s">
        <v>43</v>
      </c>
      <c r="Z3840" t="s">
        <v>43</v>
      </c>
      <c r="AC3840" t="s">
        <v>5754</v>
      </c>
      <c r="AD3840" t="s">
        <v>40</v>
      </c>
      <c r="AE3840">
        <v>0</v>
      </c>
      <c r="AF3840">
        <v>31</v>
      </c>
      <c r="AG3840">
        <v>61</v>
      </c>
      <c r="AH3840">
        <v>91</v>
      </c>
    </row>
    <row r="3841" spans="1:34" x14ac:dyDescent="0.3">
      <c r="A3841" s="2" t="s">
        <v>3923</v>
      </c>
      <c r="B3841" s="2" t="s">
        <v>4309</v>
      </c>
      <c r="C3841" t="s">
        <v>33</v>
      </c>
      <c r="D3841" t="s">
        <v>34</v>
      </c>
      <c r="E3841" t="s">
        <v>33</v>
      </c>
      <c r="F3841" t="s">
        <v>34</v>
      </c>
      <c r="G3841" t="s">
        <v>33</v>
      </c>
      <c r="H3841" t="s">
        <v>34</v>
      </c>
      <c r="K3841" t="s">
        <v>35</v>
      </c>
      <c r="L3841" t="s">
        <v>36</v>
      </c>
      <c r="M3841" s="1">
        <v>44840</v>
      </c>
      <c r="N3841" s="1">
        <v>44688</v>
      </c>
      <c r="O3841">
        <v>602260</v>
      </c>
      <c r="P3841">
        <v>125</v>
      </c>
      <c r="Q3841">
        <v>46.02</v>
      </c>
      <c r="R3841">
        <v>48.98</v>
      </c>
      <c r="S3841">
        <f t="shared" si="77"/>
        <v>29.999999999999993</v>
      </c>
      <c r="T3841">
        <v>0</v>
      </c>
      <c r="U3841">
        <v>0</v>
      </c>
      <c r="V3841">
        <v>0</v>
      </c>
      <c r="W3841" t="s">
        <v>43</v>
      </c>
      <c r="X3841" t="s">
        <v>43</v>
      </c>
      <c r="Y3841" t="s">
        <v>43</v>
      </c>
      <c r="Z3841" t="s">
        <v>43</v>
      </c>
      <c r="AC3841" t="s">
        <v>5754</v>
      </c>
      <c r="AD3841" t="s">
        <v>40</v>
      </c>
      <c r="AE3841">
        <v>0</v>
      </c>
      <c r="AF3841">
        <v>31</v>
      </c>
      <c r="AG3841">
        <v>61</v>
      </c>
      <c r="AH3841">
        <v>91</v>
      </c>
    </row>
    <row r="3842" spans="1:34" x14ac:dyDescent="0.3">
      <c r="A3842" s="2" t="s">
        <v>3924</v>
      </c>
      <c r="B3842" s="2" t="s">
        <v>4310</v>
      </c>
      <c r="C3842" t="s">
        <v>33</v>
      </c>
      <c r="D3842" t="s">
        <v>34</v>
      </c>
      <c r="E3842" t="s">
        <v>33</v>
      </c>
      <c r="F3842" t="s">
        <v>34</v>
      </c>
      <c r="G3842" t="s">
        <v>33</v>
      </c>
      <c r="H3842" t="s">
        <v>34</v>
      </c>
      <c r="K3842" t="s">
        <v>35</v>
      </c>
      <c r="L3842" t="s">
        <v>36</v>
      </c>
      <c r="M3842" s="1">
        <v>44595</v>
      </c>
      <c r="N3842" s="1">
        <v>44597</v>
      </c>
      <c r="O3842">
        <v>580360</v>
      </c>
      <c r="P3842">
        <v>174</v>
      </c>
      <c r="Q3842">
        <v>87.63</v>
      </c>
      <c r="R3842">
        <v>64.459999999999994</v>
      </c>
      <c r="S3842">
        <f t="shared" si="77"/>
        <v>21.910000000000011</v>
      </c>
      <c r="T3842">
        <v>0</v>
      </c>
      <c r="U3842">
        <v>0</v>
      </c>
      <c r="V3842">
        <v>0</v>
      </c>
      <c r="W3842" t="s">
        <v>43</v>
      </c>
      <c r="X3842" t="s">
        <v>43</v>
      </c>
      <c r="Y3842" t="s">
        <v>43</v>
      </c>
      <c r="Z3842" t="s">
        <v>43</v>
      </c>
      <c r="AC3842" t="s">
        <v>5754</v>
      </c>
      <c r="AD3842" t="s">
        <v>40</v>
      </c>
      <c r="AE3842">
        <v>0</v>
      </c>
      <c r="AF3842">
        <v>31</v>
      </c>
      <c r="AG3842">
        <v>61</v>
      </c>
      <c r="AH3842">
        <v>91</v>
      </c>
    </row>
    <row r="3843" spans="1:34" x14ac:dyDescent="0.3">
      <c r="A3843" s="2" t="s">
        <v>3925</v>
      </c>
      <c r="B3843" s="2" t="s">
        <v>4311</v>
      </c>
      <c r="C3843" t="s">
        <v>33</v>
      </c>
      <c r="D3843" t="s">
        <v>34</v>
      </c>
      <c r="E3843" t="s">
        <v>33</v>
      </c>
      <c r="F3843" t="s">
        <v>34</v>
      </c>
      <c r="G3843" t="s">
        <v>33</v>
      </c>
      <c r="H3843" t="s">
        <v>34</v>
      </c>
      <c r="K3843" t="s">
        <v>35</v>
      </c>
      <c r="L3843" t="s">
        <v>36</v>
      </c>
      <c r="M3843" t="s">
        <v>90</v>
      </c>
      <c r="N3843" s="1">
        <v>44749</v>
      </c>
      <c r="O3843">
        <v>602740</v>
      </c>
      <c r="P3843">
        <v>299</v>
      </c>
      <c r="Q3843">
        <v>190.33</v>
      </c>
      <c r="R3843">
        <v>61.1</v>
      </c>
      <c r="S3843">
        <f t="shared" si="77"/>
        <v>47.569999999999986</v>
      </c>
      <c r="T3843">
        <v>0</v>
      </c>
      <c r="U3843">
        <v>0</v>
      </c>
      <c r="V3843">
        <v>0</v>
      </c>
      <c r="W3843" t="s">
        <v>43</v>
      </c>
      <c r="X3843" t="s">
        <v>43</v>
      </c>
      <c r="Y3843" t="s">
        <v>43</v>
      </c>
      <c r="Z3843" t="s">
        <v>43</v>
      </c>
      <c r="AC3843" t="s">
        <v>5754</v>
      </c>
      <c r="AD3843" t="s">
        <v>40</v>
      </c>
      <c r="AE3843">
        <v>0</v>
      </c>
      <c r="AF3843">
        <v>31</v>
      </c>
      <c r="AG3843">
        <v>61</v>
      </c>
      <c r="AH3843">
        <v>91</v>
      </c>
    </row>
    <row r="3844" spans="1:34" x14ac:dyDescent="0.3">
      <c r="A3844" s="2" t="s">
        <v>3926</v>
      </c>
      <c r="B3844" s="2" t="s">
        <v>4312</v>
      </c>
      <c r="C3844" t="s">
        <v>33</v>
      </c>
      <c r="D3844" t="s">
        <v>34</v>
      </c>
      <c r="E3844" t="s">
        <v>33</v>
      </c>
      <c r="F3844" t="s">
        <v>34</v>
      </c>
      <c r="G3844" t="s">
        <v>33</v>
      </c>
      <c r="H3844" t="s">
        <v>34</v>
      </c>
      <c r="K3844" t="s">
        <v>35</v>
      </c>
      <c r="L3844" t="s">
        <v>36</v>
      </c>
      <c r="M3844" t="s">
        <v>62</v>
      </c>
      <c r="N3844" t="s">
        <v>49</v>
      </c>
      <c r="O3844">
        <v>614630</v>
      </c>
      <c r="P3844">
        <v>174</v>
      </c>
      <c r="Q3844">
        <v>60</v>
      </c>
      <c r="R3844">
        <v>0</v>
      </c>
      <c r="S3844">
        <f t="shared" si="77"/>
        <v>114</v>
      </c>
      <c r="T3844">
        <v>0</v>
      </c>
      <c r="U3844">
        <v>0</v>
      </c>
      <c r="V3844">
        <v>198</v>
      </c>
      <c r="W3844" t="s">
        <v>91</v>
      </c>
      <c r="X3844" t="s">
        <v>92</v>
      </c>
      <c r="Y3844" t="s">
        <v>83</v>
      </c>
      <c r="Z3844" t="s">
        <v>84</v>
      </c>
      <c r="AC3844" t="s">
        <v>5754</v>
      </c>
      <c r="AD3844" t="s">
        <v>40</v>
      </c>
      <c r="AE3844">
        <v>0</v>
      </c>
      <c r="AF3844">
        <v>31</v>
      </c>
      <c r="AG3844">
        <v>61</v>
      </c>
      <c r="AH3844">
        <v>91</v>
      </c>
    </row>
    <row r="3845" spans="1:34" x14ac:dyDescent="0.3">
      <c r="A3845" s="2" t="s">
        <v>3927</v>
      </c>
      <c r="B3845" s="2" t="s">
        <v>4313</v>
      </c>
      <c r="C3845" t="s">
        <v>33</v>
      </c>
      <c r="D3845" t="s">
        <v>34</v>
      </c>
      <c r="E3845" t="s">
        <v>33</v>
      </c>
      <c r="F3845" t="s">
        <v>34</v>
      </c>
      <c r="G3845" t="s">
        <v>33</v>
      </c>
      <c r="H3845" t="s">
        <v>34</v>
      </c>
      <c r="K3845" t="s">
        <v>35</v>
      </c>
      <c r="L3845" t="s">
        <v>36</v>
      </c>
      <c r="M3845" t="s">
        <v>93</v>
      </c>
      <c r="O3845">
        <v>145800</v>
      </c>
      <c r="P3845">
        <v>191</v>
      </c>
      <c r="Q3845">
        <v>188.88</v>
      </c>
      <c r="R3845">
        <v>42.12</v>
      </c>
      <c r="S3845">
        <f t="shared" si="77"/>
        <v>-39.999999999999993</v>
      </c>
      <c r="T3845">
        <v>0</v>
      </c>
      <c r="U3845">
        <v>0</v>
      </c>
      <c r="V3845">
        <v>0</v>
      </c>
      <c r="W3845" t="s">
        <v>43</v>
      </c>
      <c r="X3845" t="s">
        <v>43</v>
      </c>
      <c r="Y3845" t="s">
        <v>43</v>
      </c>
      <c r="Z3845" t="s">
        <v>43</v>
      </c>
      <c r="AC3845" t="s">
        <v>5754</v>
      </c>
      <c r="AD3845" t="s">
        <v>40</v>
      </c>
      <c r="AE3845">
        <v>0</v>
      </c>
      <c r="AF3845">
        <v>31</v>
      </c>
      <c r="AG3845">
        <v>61</v>
      </c>
      <c r="AH3845">
        <v>91</v>
      </c>
    </row>
    <row r="3846" spans="1:34" x14ac:dyDescent="0.3">
      <c r="A3846" s="2" t="s">
        <v>3928</v>
      </c>
      <c r="B3846" s="2" t="s">
        <v>4314</v>
      </c>
      <c r="C3846" t="s">
        <v>33</v>
      </c>
      <c r="D3846" t="s">
        <v>34</v>
      </c>
      <c r="E3846" t="s">
        <v>33</v>
      </c>
      <c r="F3846" t="s">
        <v>34</v>
      </c>
      <c r="G3846" t="s">
        <v>33</v>
      </c>
      <c r="H3846" t="s">
        <v>34</v>
      </c>
      <c r="K3846" t="s">
        <v>35</v>
      </c>
      <c r="L3846" t="s">
        <v>36</v>
      </c>
      <c r="M3846" s="1">
        <v>44779</v>
      </c>
      <c r="N3846" s="1">
        <v>44688</v>
      </c>
      <c r="O3846">
        <v>601860</v>
      </c>
      <c r="P3846">
        <v>121</v>
      </c>
      <c r="Q3846">
        <v>40.36</v>
      </c>
      <c r="R3846">
        <v>20.64</v>
      </c>
      <c r="S3846">
        <f t="shared" si="77"/>
        <v>60</v>
      </c>
      <c r="T3846">
        <v>0</v>
      </c>
      <c r="U3846">
        <v>0</v>
      </c>
      <c r="V3846">
        <v>0</v>
      </c>
      <c r="W3846" t="s">
        <v>43</v>
      </c>
      <c r="X3846" t="s">
        <v>43</v>
      </c>
      <c r="Y3846" t="s">
        <v>43</v>
      </c>
      <c r="Z3846" t="s">
        <v>43</v>
      </c>
      <c r="AC3846" t="s">
        <v>5754</v>
      </c>
      <c r="AD3846" t="s">
        <v>40</v>
      </c>
      <c r="AE3846">
        <v>0</v>
      </c>
      <c r="AF3846">
        <v>31</v>
      </c>
      <c r="AG3846">
        <v>61</v>
      </c>
      <c r="AH3846">
        <v>91</v>
      </c>
    </row>
    <row r="3847" spans="1:34" x14ac:dyDescent="0.3">
      <c r="A3847" s="2" t="s">
        <v>3929</v>
      </c>
      <c r="B3847" s="2" t="s">
        <v>4315</v>
      </c>
      <c r="C3847" t="s">
        <v>33</v>
      </c>
      <c r="D3847" t="s">
        <v>34</v>
      </c>
      <c r="E3847" t="s">
        <v>33</v>
      </c>
      <c r="F3847" t="s">
        <v>34</v>
      </c>
      <c r="G3847" t="s">
        <v>33</v>
      </c>
      <c r="H3847" t="s">
        <v>34</v>
      </c>
      <c r="K3847" t="s">
        <v>35</v>
      </c>
      <c r="L3847" t="s">
        <v>36</v>
      </c>
      <c r="M3847" s="1">
        <v>44688</v>
      </c>
      <c r="N3847" t="s">
        <v>94</v>
      </c>
      <c r="O3847">
        <v>613530</v>
      </c>
      <c r="P3847">
        <v>174</v>
      </c>
      <c r="Q3847">
        <v>0</v>
      </c>
      <c r="R3847">
        <v>0</v>
      </c>
      <c r="S3847">
        <f t="shared" si="77"/>
        <v>174</v>
      </c>
      <c r="T3847">
        <v>0</v>
      </c>
      <c r="U3847">
        <v>0</v>
      </c>
      <c r="V3847">
        <v>199</v>
      </c>
      <c r="W3847" t="s">
        <v>81</v>
      </c>
      <c r="X3847" t="s">
        <v>82</v>
      </c>
      <c r="Y3847" t="s">
        <v>83</v>
      </c>
      <c r="Z3847" t="s">
        <v>84</v>
      </c>
      <c r="AC3847" t="s">
        <v>5754</v>
      </c>
      <c r="AD3847" t="s">
        <v>40</v>
      </c>
      <c r="AE3847">
        <v>0</v>
      </c>
      <c r="AF3847">
        <v>31</v>
      </c>
      <c r="AG3847">
        <v>61</v>
      </c>
      <c r="AH3847">
        <v>91</v>
      </c>
    </row>
    <row r="3848" spans="1:34" x14ac:dyDescent="0.3">
      <c r="A3848" s="2" t="s">
        <v>3930</v>
      </c>
      <c r="B3848" s="2" t="s">
        <v>4316</v>
      </c>
      <c r="C3848" t="s">
        <v>33</v>
      </c>
      <c r="D3848" t="s">
        <v>34</v>
      </c>
      <c r="E3848" t="s">
        <v>33</v>
      </c>
      <c r="F3848" t="s">
        <v>34</v>
      </c>
      <c r="G3848" t="s">
        <v>33</v>
      </c>
      <c r="H3848" t="s">
        <v>34</v>
      </c>
      <c r="K3848" t="s">
        <v>35</v>
      </c>
      <c r="L3848" t="s">
        <v>36</v>
      </c>
      <c r="M3848" s="1">
        <v>44716</v>
      </c>
      <c r="N3848" t="s">
        <v>95</v>
      </c>
      <c r="O3848">
        <v>575840</v>
      </c>
      <c r="P3848">
        <v>185</v>
      </c>
      <c r="Q3848">
        <v>116.24</v>
      </c>
      <c r="R3848">
        <v>63.76</v>
      </c>
      <c r="S3848">
        <f t="shared" si="77"/>
        <v>5.0000000000000071</v>
      </c>
      <c r="T3848">
        <v>0</v>
      </c>
      <c r="U3848">
        <v>0</v>
      </c>
      <c r="V3848">
        <v>0</v>
      </c>
      <c r="W3848" t="s">
        <v>43</v>
      </c>
      <c r="X3848" t="s">
        <v>43</v>
      </c>
      <c r="Y3848" t="s">
        <v>43</v>
      </c>
      <c r="Z3848" t="s">
        <v>43</v>
      </c>
      <c r="AC3848" t="s">
        <v>5754</v>
      </c>
      <c r="AD3848" t="s">
        <v>40</v>
      </c>
      <c r="AE3848">
        <v>0</v>
      </c>
      <c r="AF3848">
        <v>31</v>
      </c>
      <c r="AG3848">
        <v>61</v>
      </c>
      <c r="AH3848">
        <v>91</v>
      </c>
    </row>
    <row r="3849" spans="1:34" x14ac:dyDescent="0.3">
      <c r="A3849" s="2" t="s">
        <v>3931</v>
      </c>
      <c r="B3849" s="2" t="s">
        <v>4317</v>
      </c>
      <c r="C3849" t="s">
        <v>33</v>
      </c>
      <c r="D3849" t="s">
        <v>34</v>
      </c>
      <c r="E3849" t="s">
        <v>33</v>
      </c>
      <c r="F3849" t="s">
        <v>34</v>
      </c>
      <c r="G3849" t="s">
        <v>33</v>
      </c>
      <c r="H3849" t="s">
        <v>34</v>
      </c>
      <c r="K3849" t="s">
        <v>35</v>
      </c>
      <c r="L3849" t="s">
        <v>36</v>
      </c>
      <c r="M3849" s="1">
        <v>44775</v>
      </c>
      <c r="N3849" s="1">
        <v>44745</v>
      </c>
      <c r="O3849">
        <v>556420</v>
      </c>
      <c r="P3849">
        <v>121</v>
      </c>
      <c r="Q3849">
        <v>50</v>
      </c>
      <c r="R3849">
        <v>0</v>
      </c>
      <c r="S3849">
        <f t="shared" si="77"/>
        <v>71</v>
      </c>
      <c r="T3849">
        <v>0</v>
      </c>
      <c r="U3849">
        <v>0</v>
      </c>
      <c r="V3849">
        <v>0</v>
      </c>
      <c r="W3849" t="s">
        <v>43</v>
      </c>
      <c r="X3849" t="s">
        <v>43</v>
      </c>
      <c r="Y3849" t="s">
        <v>43</v>
      </c>
      <c r="Z3849" t="s">
        <v>43</v>
      </c>
      <c r="AC3849" t="s">
        <v>5754</v>
      </c>
      <c r="AD3849" t="s">
        <v>40</v>
      </c>
      <c r="AE3849">
        <v>0</v>
      </c>
      <c r="AF3849">
        <v>31</v>
      </c>
      <c r="AG3849">
        <v>61</v>
      </c>
      <c r="AH3849">
        <v>91</v>
      </c>
    </row>
    <row r="3850" spans="1:34" x14ac:dyDescent="0.3">
      <c r="A3850" s="2" t="s">
        <v>3932</v>
      </c>
      <c r="B3850" s="2" t="s">
        <v>4318</v>
      </c>
      <c r="C3850" t="s">
        <v>33</v>
      </c>
      <c r="D3850" t="s">
        <v>34</v>
      </c>
      <c r="E3850" t="s">
        <v>33</v>
      </c>
      <c r="F3850" t="s">
        <v>34</v>
      </c>
      <c r="G3850" t="s">
        <v>33</v>
      </c>
      <c r="H3850" t="s">
        <v>34</v>
      </c>
      <c r="K3850" t="s">
        <v>35</v>
      </c>
      <c r="L3850" t="s">
        <v>36</v>
      </c>
      <c r="M3850" s="1">
        <v>44839</v>
      </c>
      <c r="N3850" s="1">
        <v>44718</v>
      </c>
      <c r="O3850">
        <v>594450</v>
      </c>
      <c r="P3850">
        <v>174</v>
      </c>
      <c r="Q3850">
        <v>0</v>
      </c>
      <c r="R3850">
        <v>0</v>
      </c>
      <c r="S3850">
        <f t="shared" si="77"/>
        <v>174</v>
      </c>
      <c r="T3850">
        <v>0</v>
      </c>
      <c r="U3850">
        <v>0</v>
      </c>
      <c r="V3850">
        <v>0</v>
      </c>
      <c r="W3850" t="s">
        <v>43</v>
      </c>
      <c r="X3850" t="s">
        <v>43</v>
      </c>
      <c r="Y3850" t="s">
        <v>43</v>
      </c>
      <c r="Z3850" t="s">
        <v>43</v>
      </c>
      <c r="AC3850" t="s">
        <v>5754</v>
      </c>
      <c r="AD3850" t="s">
        <v>40</v>
      </c>
      <c r="AE3850">
        <v>0</v>
      </c>
      <c r="AF3850">
        <v>31</v>
      </c>
      <c r="AG3850">
        <v>61</v>
      </c>
      <c r="AH3850">
        <v>91</v>
      </c>
    </row>
    <row r="3851" spans="1:34" x14ac:dyDescent="0.3">
      <c r="A3851" s="2" t="s">
        <v>3933</v>
      </c>
      <c r="B3851" s="2" t="s">
        <v>4283</v>
      </c>
      <c r="C3851" t="s">
        <v>33</v>
      </c>
      <c r="D3851" t="s">
        <v>34</v>
      </c>
      <c r="E3851" t="s">
        <v>33</v>
      </c>
      <c r="F3851" t="s">
        <v>34</v>
      </c>
      <c r="G3851" t="s">
        <v>33</v>
      </c>
      <c r="H3851" t="s">
        <v>96</v>
      </c>
      <c r="K3851" t="s">
        <v>35</v>
      </c>
      <c r="L3851" t="s">
        <v>36</v>
      </c>
      <c r="M3851" s="1">
        <v>44749</v>
      </c>
      <c r="N3851" t="s">
        <v>37</v>
      </c>
      <c r="O3851">
        <v>613260</v>
      </c>
      <c r="P3851">
        <v>270</v>
      </c>
      <c r="Q3851">
        <v>0</v>
      </c>
      <c r="R3851">
        <v>0</v>
      </c>
      <c r="S3851">
        <f>P3851-Q3851-R3851</f>
        <v>270</v>
      </c>
      <c r="T3851">
        <v>0</v>
      </c>
      <c r="U3851">
        <v>0</v>
      </c>
      <c r="V3851">
        <v>202</v>
      </c>
      <c r="W3851" t="s">
        <v>38</v>
      </c>
      <c r="X3851" t="s">
        <v>39</v>
      </c>
      <c r="Y3851" t="s">
        <v>38</v>
      </c>
      <c r="Z3851" t="s">
        <v>39</v>
      </c>
      <c r="AC3851" t="s">
        <v>5754</v>
      </c>
      <c r="AD3851" t="s">
        <v>40</v>
      </c>
      <c r="AE3851">
        <v>0</v>
      </c>
      <c r="AF3851">
        <v>31</v>
      </c>
      <c r="AG3851">
        <v>61</v>
      </c>
      <c r="AH3851">
        <v>91</v>
      </c>
    </row>
    <row r="3852" spans="1:34" x14ac:dyDescent="0.3">
      <c r="A3852" s="2" t="s">
        <v>3934</v>
      </c>
      <c r="B3852" s="2" t="s">
        <v>4284</v>
      </c>
      <c r="C3852" t="s">
        <v>33</v>
      </c>
      <c r="D3852" t="s">
        <v>34</v>
      </c>
      <c r="E3852" t="s">
        <v>33</v>
      </c>
      <c r="F3852" t="s">
        <v>34</v>
      </c>
      <c r="G3852" t="s">
        <v>33</v>
      </c>
      <c r="H3852" t="s">
        <v>41</v>
      </c>
      <c r="K3852" t="s">
        <v>35</v>
      </c>
      <c r="L3852" t="s">
        <v>36</v>
      </c>
      <c r="M3852" s="1">
        <v>44321</v>
      </c>
      <c r="N3852" t="s">
        <v>42</v>
      </c>
      <c r="O3852">
        <v>458630</v>
      </c>
      <c r="P3852">
        <v>174</v>
      </c>
      <c r="Q3852">
        <v>83.12</v>
      </c>
      <c r="R3852">
        <v>50.88</v>
      </c>
      <c r="S3852">
        <f t="shared" ref="S3852:S3900" si="78">P3852-Q3852-R3852</f>
        <v>39.999999999999993</v>
      </c>
      <c r="T3852">
        <v>0</v>
      </c>
      <c r="U3852">
        <v>0</v>
      </c>
      <c r="V3852">
        <v>0</v>
      </c>
      <c r="W3852" t="s">
        <v>43</v>
      </c>
      <c r="X3852" t="s">
        <v>43</v>
      </c>
      <c r="Y3852" t="s">
        <v>43</v>
      </c>
      <c r="Z3852" t="s">
        <v>43</v>
      </c>
      <c r="AC3852" t="s">
        <v>5754</v>
      </c>
      <c r="AD3852" t="s">
        <v>40</v>
      </c>
      <c r="AE3852">
        <v>0</v>
      </c>
      <c r="AF3852">
        <v>31</v>
      </c>
      <c r="AG3852">
        <v>61</v>
      </c>
      <c r="AH3852">
        <v>91</v>
      </c>
    </row>
    <row r="3853" spans="1:34" x14ac:dyDescent="0.3">
      <c r="A3853" s="2" t="s">
        <v>3935</v>
      </c>
      <c r="B3853" s="2" t="s">
        <v>4285</v>
      </c>
      <c r="C3853" t="s">
        <v>33</v>
      </c>
      <c r="D3853" t="s">
        <v>34</v>
      </c>
      <c r="E3853" t="s">
        <v>33</v>
      </c>
      <c r="F3853" t="s">
        <v>34</v>
      </c>
      <c r="G3853" t="s">
        <v>33</v>
      </c>
      <c r="H3853" t="s">
        <v>44</v>
      </c>
      <c r="K3853" t="s">
        <v>35</v>
      </c>
      <c r="L3853" t="s">
        <v>36</v>
      </c>
      <c r="M3853" s="1">
        <v>44809</v>
      </c>
      <c r="N3853" t="s">
        <v>45</v>
      </c>
      <c r="O3853">
        <v>594480</v>
      </c>
      <c r="P3853">
        <v>270</v>
      </c>
      <c r="Q3853">
        <v>0</v>
      </c>
      <c r="R3853">
        <v>88.95</v>
      </c>
      <c r="S3853">
        <f t="shared" si="78"/>
        <v>181.05</v>
      </c>
      <c r="T3853">
        <v>0</v>
      </c>
      <c r="U3853">
        <v>0</v>
      </c>
      <c r="V3853">
        <v>0</v>
      </c>
      <c r="W3853" t="s">
        <v>43</v>
      </c>
      <c r="X3853" t="s">
        <v>43</v>
      </c>
      <c r="Y3853" t="s">
        <v>43</v>
      </c>
      <c r="Z3853" t="s">
        <v>43</v>
      </c>
      <c r="AC3853" t="s">
        <v>5754</v>
      </c>
      <c r="AD3853" t="s">
        <v>40</v>
      </c>
      <c r="AE3853">
        <v>0</v>
      </c>
      <c r="AF3853">
        <v>31</v>
      </c>
      <c r="AG3853">
        <v>61</v>
      </c>
      <c r="AH3853">
        <v>91</v>
      </c>
    </row>
    <row r="3854" spans="1:34" x14ac:dyDescent="0.3">
      <c r="A3854" s="2" t="s">
        <v>3936</v>
      </c>
      <c r="B3854" s="2" t="s">
        <v>4286</v>
      </c>
      <c r="C3854" t="s">
        <v>33</v>
      </c>
      <c r="D3854" t="s">
        <v>34</v>
      </c>
      <c r="E3854" t="s">
        <v>33</v>
      </c>
      <c r="F3854" t="s">
        <v>34</v>
      </c>
      <c r="G3854" t="s">
        <v>33</v>
      </c>
      <c r="H3854" t="s">
        <v>34</v>
      </c>
      <c r="K3854" t="s">
        <v>35</v>
      </c>
      <c r="L3854" t="s">
        <v>36</v>
      </c>
      <c r="M3854" t="s">
        <v>46</v>
      </c>
      <c r="N3854" t="s">
        <v>47</v>
      </c>
      <c r="O3854">
        <v>477640</v>
      </c>
      <c r="P3854">
        <v>270</v>
      </c>
      <c r="Q3854">
        <v>156.05000000000001</v>
      </c>
      <c r="R3854">
        <v>88.95</v>
      </c>
      <c r="S3854">
        <f t="shared" si="78"/>
        <v>24.999999999999986</v>
      </c>
      <c r="T3854">
        <v>0</v>
      </c>
      <c r="U3854">
        <v>0</v>
      </c>
      <c r="V3854">
        <v>0</v>
      </c>
      <c r="W3854" t="s">
        <v>43</v>
      </c>
      <c r="X3854" t="s">
        <v>43</v>
      </c>
      <c r="Y3854" t="s">
        <v>43</v>
      </c>
      <c r="Z3854" t="s">
        <v>43</v>
      </c>
      <c r="AC3854" t="s">
        <v>5754</v>
      </c>
      <c r="AD3854" t="s">
        <v>40</v>
      </c>
      <c r="AE3854">
        <v>0</v>
      </c>
      <c r="AF3854">
        <v>31</v>
      </c>
      <c r="AG3854">
        <v>61</v>
      </c>
      <c r="AH3854">
        <v>91</v>
      </c>
    </row>
    <row r="3855" spans="1:34" x14ac:dyDescent="0.3">
      <c r="A3855" s="2" t="s">
        <v>3937</v>
      </c>
      <c r="B3855" s="2" t="s">
        <v>4287</v>
      </c>
      <c r="C3855" t="s">
        <v>33</v>
      </c>
      <c r="D3855" t="s">
        <v>34</v>
      </c>
      <c r="E3855" t="s">
        <v>33</v>
      </c>
      <c r="F3855" t="s">
        <v>34</v>
      </c>
      <c r="G3855" t="s">
        <v>33</v>
      </c>
      <c r="H3855" t="s">
        <v>34</v>
      </c>
      <c r="K3855" t="s">
        <v>35</v>
      </c>
      <c r="L3855" t="s">
        <v>36</v>
      </c>
      <c r="M3855" t="s">
        <v>48</v>
      </c>
      <c r="N3855" s="1">
        <v>44445</v>
      </c>
      <c r="O3855">
        <v>467020</v>
      </c>
      <c r="P3855">
        <v>185</v>
      </c>
      <c r="Q3855">
        <v>85.54</v>
      </c>
      <c r="R3855">
        <v>59.46</v>
      </c>
      <c r="S3855">
        <f t="shared" si="78"/>
        <v>39.999999999999993</v>
      </c>
      <c r="T3855">
        <v>0</v>
      </c>
      <c r="U3855">
        <v>0</v>
      </c>
      <c r="V3855">
        <v>0</v>
      </c>
      <c r="W3855" t="s">
        <v>43</v>
      </c>
      <c r="X3855" t="s">
        <v>43</v>
      </c>
      <c r="Y3855" t="s">
        <v>43</v>
      </c>
      <c r="Z3855" t="s">
        <v>43</v>
      </c>
      <c r="AC3855" t="s">
        <v>5754</v>
      </c>
      <c r="AD3855" t="s">
        <v>40</v>
      </c>
      <c r="AE3855">
        <v>0</v>
      </c>
      <c r="AF3855">
        <v>31</v>
      </c>
      <c r="AG3855">
        <v>61</v>
      </c>
      <c r="AH3855">
        <v>91</v>
      </c>
    </row>
    <row r="3856" spans="1:34" x14ac:dyDescent="0.3">
      <c r="A3856" s="2" t="s">
        <v>3938</v>
      </c>
      <c r="B3856" s="2" t="s">
        <v>4288</v>
      </c>
      <c r="C3856" t="s">
        <v>33</v>
      </c>
      <c r="D3856" t="s">
        <v>34</v>
      </c>
      <c r="E3856" t="s">
        <v>33</v>
      </c>
      <c r="F3856" t="s">
        <v>34</v>
      </c>
      <c r="G3856" t="s">
        <v>33</v>
      </c>
      <c r="H3856" t="s">
        <v>34</v>
      </c>
      <c r="K3856" t="s">
        <v>35</v>
      </c>
      <c r="L3856" t="s">
        <v>36</v>
      </c>
      <c r="M3856" s="1">
        <v>44568</v>
      </c>
      <c r="N3856" t="s">
        <v>49</v>
      </c>
      <c r="O3856">
        <v>613720</v>
      </c>
      <c r="P3856">
        <v>185</v>
      </c>
      <c r="Q3856">
        <v>0</v>
      </c>
      <c r="R3856">
        <v>0</v>
      </c>
      <c r="S3856">
        <f t="shared" si="78"/>
        <v>185</v>
      </c>
      <c r="T3856">
        <v>0</v>
      </c>
      <c r="U3856">
        <v>0</v>
      </c>
      <c r="V3856">
        <v>0</v>
      </c>
      <c r="W3856" t="s">
        <v>43</v>
      </c>
      <c r="X3856" t="s">
        <v>43</v>
      </c>
      <c r="Y3856" t="s">
        <v>43</v>
      </c>
      <c r="Z3856" t="s">
        <v>43</v>
      </c>
      <c r="AC3856" t="s">
        <v>5754</v>
      </c>
      <c r="AD3856" t="s">
        <v>40</v>
      </c>
      <c r="AE3856">
        <v>0</v>
      </c>
      <c r="AF3856">
        <v>31</v>
      </c>
      <c r="AG3856">
        <v>61</v>
      </c>
      <c r="AH3856">
        <v>91</v>
      </c>
    </row>
    <row r="3857" spans="1:34" x14ac:dyDescent="0.3">
      <c r="A3857" s="2" t="s">
        <v>3939</v>
      </c>
      <c r="B3857" s="2" t="s">
        <v>4289</v>
      </c>
      <c r="C3857" t="s">
        <v>33</v>
      </c>
      <c r="D3857" t="s">
        <v>34</v>
      </c>
      <c r="E3857" t="s">
        <v>33</v>
      </c>
      <c r="F3857" t="s">
        <v>34</v>
      </c>
      <c r="G3857" t="s">
        <v>33</v>
      </c>
      <c r="H3857" t="s">
        <v>34</v>
      </c>
      <c r="K3857" t="s">
        <v>35</v>
      </c>
      <c r="L3857" t="s">
        <v>36</v>
      </c>
      <c r="M3857" s="1">
        <v>44568</v>
      </c>
      <c r="N3857" t="s">
        <v>49</v>
      </c>
      <c r="O3857">
        <v>613660</v>
      </c>
      <c r="P3857">
        <v>185</v>
      </c>
      <c r="Q3857">
        <v>0</v>
      </c>
      <c r="R3857">
        <v>0</v>
      </c>
      <c r="S3857">
        <f t="shared" si="78"/>
        <v>185</v>
      </c>
      <c r="T3857">
        <v>0</v>
      </c>
      <c r="U3857">
        <v>0</v>
      </c>
      <c r="V3857">
        <v>0</v>
      </c>
      <c r="W3857" t="s">
        <v>43</v>
      </c>
      <c r="X3857" t="s">
        <v>43</v>
      </c>
      <c r="Y3857" t="s">
        <v>43</v>
      </c>
      <c r="Z3857" t="s">
        <v>43</v>
      </c>
      <c r="AC3857" t="s">
        <v>5754</v>
      </c>
      <c r="AD3857" t="s">
        <v>40</v>
      </c>
      <c r="AE3857">
        <v>0</v>
      </c>
      <c r="AF3857">
        <v>31</v>
      </c>
      <c r="AG3857">
        <v>61</v>
      </c>
      <c r="AH3857">
        <v>91</v>
      </c>
    </row>
    <row r="3858" spans="1:34" x14ac:dyDescent="0.3">
      <c r="A3858" s="2" t="s">
        <v>3940</v>
      </c>
      <c r="B3858" s="2" t="s">
        <v>4290</v>
      </c>
      <c r="C3858" t="s">
        <v>33</v>
      </c>
      <c r="D3858" t="s">
        <v>34</v>
      </c>
      <c r="E3858" t="s">
        <v>33</v>
      </c>
      <c r="F3858" t="s">
        <v>34</v>
      </c>
      <c r="G3858" t="s">
        <v>33</v>
      </c>
      <c r="H3858" t="s">
        <v>34</v>
      </c>
      <c r="K3858" t="s">
        <v>35</v>
      </c>
      <c r="L3858" t="s">
        <v>36</v>
      </c>
      <c r="M3858" t="s">
        <v>50</v>
      </c>
      <c r="O3858">
        <v>175850</v>
      </c>
      <c r="P3858">
        <v>125</v>
      </c>
      <c r="Q3858">
        <v>120.61</v>
      </c>
      <c r="R3858">
        <v>34.39</v>
      </c>
      <c r="S3858">
        <f t="shared" si="78"/>
        <v>-30</v>
      </c>
      <c r="T3858">
        <v>0</v>
      </c>
      <c r="U3858">
        <v>0</v>
      </c>
      <c r="V3858">
        <v>0</v>
      </c>
      <c r="W3858" t="s">
        <v>43</v>
      </c>
      <c r="X3858" t="s">
        <v>43</v>
      </c>
      <c r="Y3858" t="s">
        <v>43</v>
      </c>
      <c r="Z3858" t="s">
        <v>43</v>
      </c>
      <c r="AC3858" t="s">
        <v>5754</v>
      </c>
      <c r="AD3858" t="s">
        <v>40</v>
      </c>
      <c r="AE3858">
        <v>0</v>
      </c>
      <c r="AF3858">
        <v>31</v>
      </c>
      <c r="AG3858">
        <v>61</v>
      </c>
      <c r="AH3858">
        <v>91</v>
      </c>
    </row>
    <row r="3859" spans="1:34" x14ac:dyDescent="0.3">
      <c r="A3859" s="2" t="s">
        <v>3941</v>
      </c>
      <c r="B3859" s="2" t="s">
        <v>4291</v>
      </c>
      <c r="C3859" t="s">
        <v>33</v>
      </c>
      <c r="D3859" t="s">
        <v>34</v>
      </c>
      <c r="E3859" t="s">
        <v>33</v>
      </c>
      <c r="F3859" t="s">
        <v>34</v>
      </c>
      <c r="G3859" t="s">
        <v>33</v>
      </c>
      <c r="H3859" t="s">
        <v>34</v>
      </c>
      <c r="K3859" t="s">
        <v>35</v>
      </c>
      <c r="L3859" t="s">
        <v>36</v>
      </c>
      <c r="M3859" t="s">
        <v>51</v>
      </c>
      <c r="O3859">
        <v>4660</v>
      </c>
      <c r="P3859">
        <v>959</v>
      </c>
      <c r="Q3859">
        <v>433.25</v>
      </c>
      <c r="R3859">
        <v>595.75</v>
      </c>
      <c r="S3859">
        <f t="shared" si="78"/>
        <v>-70</v>
      </c>
      <c r="T3859">
        <v>0</v>
      </c>
      <c r="U3859">
        <v>0</v>
      </c>
      <c r="V3859">
        <v>0</v>
      </c>
      <c r="W3859" t="s">
        <v>43</v>
      </c>
      <c r="X3859" t="s">
        <v>43</v>
      </c>
      <c r="Y3859" t="s">
        <v>43</v>
      </c>
      <c r="Z3859" t="s">
        <v>43</v>
      </c>
      <c r="AC3859" t="s">
        <v>5754</v>
      </c>
      <c r="AD3859" t="s">
        <v>40</v>
      </c>
      <c r="AE3859">
        <v>0</v>
      </c>
      <c r="AF3859">
        <v>31</v>
      </c>
      <c r="AG3859">
        <v>61</v>
      </c>
      <c r="AH3859">
        <v>91</v>
      </c>
    </row>
    <row r="3860" spans="1:34" x14ac:dyDescent="0.3">
      <c r="A3860" s="2" t="s">
        <v>3942</v>
      </c>
      <c r="B3860" s="2" t="s">
        <v>4292</v>
      </c>
      <c r="C3860" t="s">
        <v>33</v>
      </c>
      <c r="D3860" t="s">
        <v>34</v>
      </c>
      <c r="E3860" t="s">
        <v>33</v>
      </c>
      <c r="F3860" t="s">
        <v>34</v>
      </c>
      <c r="G3860" t="s">
        <v>33</v>
      </c>
      <c r="H3860" t="s">
        <v>34</v>
      </c>
      <c r="K3860" t="s">
        <v>35</v>
      </c>
      <c r="L3860" t="s">
        <v>36</v>
      </c>
      <c r="M3860" t="s">
        <v>52</v>
      </c>
      <c r="N3860" s="1">
        <v>44383</v>
      </c>
      <c r="O3860">
        <v>455640</v>
      </c>
      <c r="P3860">
        <v>125</v>
      </c>
      <c r="Q3860">
        <v>75</v>
      </c>
      <c r="R3860">
        <v>0</v>
      </c>
      <c r="S3860">
        <f t="shared" si="78"/>
        <v>50</v>
      </c>
      <c r="T3860">
        <v>0</v>
      </c>
      <c r="U3860">
        <v>0</v>
      </c>
      <c r="V3860">
        <v>0</v>
      </c>
      <c r="W3860" t="s">
        <v>43</v>
      </c>
      <c r="X3860" t="s">
        <v>43</v>
      </c>
      <c r="Y3860" t="s">
        <v>43</v>
      </c>
      <c r="Z3860" t="s">
        <v>43</v>
      </c>
      <c r="AC3860" t="s">
        <v>5754</v>
      </c>
      <c r="AD3860" t="s">
        <v>40</v>
      </c>
      <c r="AE3860">
        <v>0</v>
      </c>
      <c r="AF3860">
        <v>31</v>
      </c>
      <c r="AG3860">
        <v>61</v>
      </c>
      <c r="AH3860">
        <v>91</v>
      </c>
    </row>
    <row r="3861" spans="1:34" x14ac:dyDescent="0.3">
      <c r="A3861" s="2" t="s">
        <v>3943</v>
      </c>
      <c r="B3861" s="2" t="s">
        <v>4293</v>
      </c>
      <c r="C3861" t="s">
        <v>33</v>
      </c>
      <c r="D3861" t="s">
        <v>34</v>
      </c>
      <c r="E3861" t="s">
        <v>33</v>
      </c>
      <c r="F3861" t="s">
        <v>34</v>
      </c>
      <c r="G3861" t="s">
        <v>33</v>
      </c>
      <c r="H3861" t="s">
        <v>34</v>
      </c>
      <c r="K3861" t="s">
        <v>35</v>
      </c>
      <c r="L3861" t="s">
        <v>36</v>
      </c>
      <c r="M3861" t="s">
        <v>53</v>
      </c>
      <c r="N3861" s="1">
        <v>44685</v>
      </c>
      <c r="O3861">
        <v>104400</v>
      </c>
      <c r="P3861">
        <v>185</v>
      </c>
      <c r="Q3861">
        <v>153.12</v>
      </c>
      <c r="R3861">
        <v>66.88</v>
      </c>
      <c r="S3861">
        <f t="shared" si="78"/>
        <v>-35</v>
      </c>
      <c r="T3861">
        <v>0</v>
      </c>
      <c r="U3861">
        <v>0</v>
      </c>
      <c r="V3861">
        <v>0</v>
      </c>
      <c r="W3861" t="s">
        <v>43</v>
      </c>
      <c r="X3861" t="s">
        <v>43</v>
      </c>
      <c r="Y3861" t="s">
        <v>43</v>
      </c>
      <c r="Z3861" t="s">
        <v>43</v>
      </c>
      <c r="AC3861" t="s">
        <v>5754</v>
      </c>
      <c r="AD3861" t="s">
        <v>40</v>
      </c>
      <c r="AE3861">
        <v>0</v>
      </c>
      <c r="AF3861">
        <v>31</v>
      </c>
      <c r="AG3861">
        <v>61</v>
      </c>
      <c r="AH3861">
        <v>91</v>
      </c>
    </row>
    <row r="3862" spans="1:34" x14ac:dyDescent="0.3">
      <c r="A3862" s="2" t="s">
        <v>3944</v>
      </c>
      <c r="B3862" s="2" t="s">
        <v>4293</v>
      </c>
      <c r="C3862" t="s">
        <v>33</v>
      </c>
      <c r="D3862" t="s">
        <v>34</v>
      </c>
      <c r="E3862" t="s">
        <v>33</v>
      </c>
      <c r="F3862" t="s">
        <v>34</v>
      </c>
      <c r="G3862" t="s">
        <v>33</v>
      </c>
      <c r="H3862" t="s">
        <v>34</v>
      </c>
      <c r="K3862" t="s">
        <v>35</v>
      </c>
      <c r="L3862" t="s">
        <v>36</v>
      </c>
      <c r="M3862" t="s">
        <v>54</v>
      </c>
      <c r="O3862">
        <v>604460</v>
      </c>
      <c r="P3862">
        <v>121</v>
      </c>
      <c r="Q3862">
        <v>66.28</v>
      </c>
      <c r="R3862">
        <v>47.47</v>
      </c>
      <c r="S3862">
        <f t="shared" si="78"/>
        <v>7.25</v>
      </c>
      <c r="T3862">
        <v>0</v>
      </c>
      <c r="U3862">
        <v>0</v>
      </c>
      <c r="V3862">
        <v>0</v>
      </c>
      <c r="W3862" t="s">
        <v>43</v>
      </c>
      <c r="X3862" t="s">
        <v>43</v>
      </c>
      <c r="Y3862" t="s">
        <v>43</v>
      </c>
      <c r="Z3862" t="s">
        <v>43</v>
      </c>
      <c r="AC3862" t="s">
        <v>5754</v>
      </c>
      <c r="AD3862" t="s">
        <v>40</v>
      </c>
      <c r="AE3862">
        <v>0</v>
      </c>
      <c r="AF3862">
        <v>31</v>
      </c>
      <c r="AG3862">
        <v>61</v>
      </c>
      <c r="AH3862">
        <v>91</v>
      </c>
    </row>
    <row r="3863" spans="1:34" x14ac:dyDescent="0.3">
      <c r="A3863" s="2" t="s">
        <v>3945</v>
      </c>
      <c r="B3863" s="2" t="s">
        <v>4294</v>
      </c>
      <c r="C3863" t="s">
        <v>33</v>
      </c>
      <c r="D3863" t="s">
        <v>34</v>
      </c>
      <c r="E3863" t="s">
        <v>33</v>
      </c>
      <c r="F3863" t="s">
        <v>34</v>
      </c>
      <c r="G3863" t="s">
        <v>33</v>
      </c>
      <c r="H3863" t="s">
        <v>34</v>
      </c>
      <c r="K3863" t="s">
        <v>35</v>
      </c>
      <c r="L3863" t="s">
        <v>36</v>
      </c>
      <c r="M3863" t="s">
        <v>55</v>
      </c>
      <c r="N3863" s="1">
        <v>44688</v>
      </c>
      <c r="O3863">
        <v>606600</v>
      </c>
      <c r="P3863">
        <v>270</v>
      </c>
      <c r="Q3863">
        <v>40</v>
      </c>
      <c r="R3863">
        <v>0</v>
      </c>
      <c r="S3863">
        <f t="shared" si="78"/>
        <v>230</v>
      </c>
      <c r="T3863">
        <v>0</v>
      </c>
      <c r="U3863">
        <v>0</v>
      </c>
      <c r="V3863">
        <v>202</v>
      </c>
      <c r="W3863" t="s">
        <v>38</v>
      </c>
      <c r="X3863" t="s">
        <v>39</v>
      </c>
      <c r="Y3863" t="s">
        <v>38</v>
      </c>
      <c r="Z3863" t="s">
        <v>39</v>
      </c>
      <c r="AC3863" t="s">
        <v>5754</v>
      </c>
      <c r="AD3863" t="s">
        <v>40</v>
      </c>
      <c r="AE3863">
        <v>0</v>
      </c>
      <c r="AF3863">
        <v>31</v>
      </c>
      <c r="AG3863">
        <v>61</v>
      </c>
      <c r="AH3863">
        <v>91</v>
      </c>
    </row>
    <row r="3864" spans="1:34" x14ac:dyDescent="0.3">
      <c r="A3864" s="2" t="s">
        <v>3946</v>
      </c>
      <c r="B3864" s="2" t="s">
        <v>4295</v>
      </c>
      <c r="C3864" t="s">
        <v>33</v>
      </c>
      <c r="D3864" t="s">
        <v>34</v>
      </c>
      <c r="E3864" t="s">
        <v>33</v>
      </c>
      <c r="F3864" t="s">
        <v>34</v>
      </c>
      <c r="G3864" t="s">
        <v>33</v>
      </c>
      <c r="H3864" t="s">
        <v>34</v>
      </c>
      <c r="K3864" t="s">
        <v>35</v>
      </c>
      <c r="L3864" t="s">
        <v>36</v>
      </c>
      <c r="M3864" t="s">
        <v>56</v>
      </c>
      <c r="N3864" t="s">
        <v>49</v>
      </c>
      <c r="O3864">
        <v>614820</v>
      </c>
      <c r="P3864">
        <v>185</v>
      </c>
      <c r="Q3864">
        <v>0</v>
      </c>
      <c r="R3864">
        <v>0</v>
      </c>
      <c r="S3864">
        <f t="shared" si="78"/>
        <v>185</v>
      </c>
      <c r="T3864">
        <v>0</v>
      </c>
      <c r="U3864">
        <v>0</v>
      </c>
      <c r="V3864">
        <v>197</v>
      </c>
      <c r="W3864" t="s">
        <v>57</v>
      </c>
      <c r="X3864" t="s">
        <v>58</v>
      </c>
      <c r="Y3864" t="s">
        <v>59</v>
      </c>
      <c r="Z3864" t="s">
        <v>60</v>
      </c>
      <c r="AC3864" t="s">
        <v>5754</v>
      </c>
      <c r="AD3864" t="s">
        <v>40</v>
      </c>
      <c r="AE3864">
        <v>0</v>
      </c>
      <c r="AF3864">
        <v>31</v>
      </c>
      <c r="AG3864">
        <v>61</v>
      </c>
      <c r="AH3864">
        <v>91</v>
      </c>
    </row>
    <row r="3865" spans="1:34" x14ac:dyDescent="0.3">
      <c r="A3865" s="2" t="s">
        <v>3947</v>
      </c>
      <c r="B3865" s="2" t="s">
        <v>4296</v>
      </c>
      <c r="C3865" t="s">
        <v>33</v>
      </c>
      <c r="D3865" t="s">
        <v>34</v>
      </c>
      <c r="E3865" t="s">
        <v>33</v>
      </c>
      <c r="F3865" t="s">
        <v>34</v>
      </c>
      <c r="G3865" t="s">
        <v>33</v>
      </c>
      <c r="H3865" t="s">
        <v>34</v>
      </c>
      <c r="K3865" t="s">
        <v>35</v>
      </c>
      <c r="L3865" t="s">
        <v>36</v>
      </c>
      <c r="M3865" t="s">
        <v>61</v>
      </c>
      <c r="O3865">
        <v>389090</v>
      </c>
      <c r="P3865">
        <v>121</v>
      </c>
      <c r="Q3865">
        <v>99.21</v>
      </c>
      <c r="R3865">
        <v>36.79</v>
      </c>
      <c r="S3865">
        <f t="shared" si="78"/>
        <v>-14.999999999999993</v>
      </c>
      <c r="T3865">
        <v>0</v>
      </c>
      <c r="U3865">
        <v>0</v>
      </c>
      <c r="V3865">
        <v>0</v>
      </c>
      <c r="W3865" t="s">
        <v>43</v>
      </c>
      <c r="X3865" t="s">
        <v>43</v>
      </c>
      <c r="Y3865" t="s">
        <v>43</v>
      </c>
      <c r="Z3865" t="s">
        <v>43</v>
      </c>
      <c r="AC3865" t="s">
        <v>5754</v>
      </c>
      <c r="AD3865" t="s">
        <v>40</v>
      </c>
      <c r="AE3865">
        <v>0</v>
      </c>
      <c r="AF3865">
        <v>31</v>
      </c>
      <c r="AG3865">
        <v>61</v>
      </c>
      <c r="AH3865">
        <v>91</v>
      </c>
    </row>
    <row r="3866" spans="1:34" x14ac:dyDescent="0.3">
      <c r="A3866" s="2" t="s">
        <v>3948</v>
      </c>
      <c r="B3866" s="2" t="s">
        <v>4297</v>
      </c>
      <c r="C3866" t="s">
        <v>33</v>
      </c>
      <c r="D3866" t="s">
        <v>34</v>
      </c>
      <c r="E3866" t="s">
        <v>33</v>
      </c>
      <c r="F3866" t="s">
        <v>34</v>
      </c>
      <c r="G3866" t="s">
        <v>33</v>
      </c>
      <c r="H3866" t="s">
        <v>34</v>
      </c>
      <c r="K3866" t="s">
        <v>35</v>
      </c>
      <c r="L3866" t="s">
        <v>36</v>
      </c>
      <c r="M3866" t="s">
        <v>62</v>
      </c>
      <c r="N3866" t="s">
        <v>49</v>
      </c>
      <c r="O3866">
        <v>614620</v>
      </c>
      <c r="P3866">
        <v>185</v>
      </c>
      <c r="Q3866">
        <v>0</v>
      </c>
      <c r="R3866">
        <v>0</v>
      </c>
      <c r="S3866">
        <f t="shared" si="78"/>
        <v>185</v>
      </c>
      <c r="T3866">
        <v>0</v>
      </c>
      <c r="U3866">
        <v>0</v>
      </c>
      <c r="V3866">
        <v>197</v>
      </c>
      <c r="W3866" t="s">
        <v>57</v>
      </c>
      <c r="X3866" t="s">
        <v>58</v>
      </c>
      <c r="Y3866" t="s">
        <v>59</v>
      </c>
      <c r="Z3866" t="s">
        <v>60</v>
      </c>
      <c r="AC3866" t="s">
        <v>5754</v>
      </c>
      <c r="AD3866" t="s">
        <v>40</v>
      </c>
      <c r="AE3866">
        <v>0</v>
      </c>
      <c r="AF3866">
        <v>31</v>
      </c>
      <c r="AG3866">
        <v>61</v>
      </c>
      <c r="AH3866">
        <v>91</v>
      </c>
    </row>
    <row r="3867" spans="1:34" x14ac:dyDescent="0.3">
      <c r="A3867" s="2" t="s">
        <v>3949</v>
      </c>
      <c r="B3867" s="2" t="s">
        <v>4298</v>
      </c>
      <c r="C3867" t="s">
        <v>33</v>
      </c>
      <c r="D3867" t="s">
        <v>34</v>
      </c>
      <c r="E3867" t="s">
        <v>33</v>
      </c>
      <c r="F3867" t="s">
        <v>34</v>
      </c>
      <c r="G3867" t="s">
        <v>33</v>
      </c>
      <c r="H3867" t="s">
        <v>34</v>
      </c>
      <c r="K3867" t="s">
        <v>35</v>
      </c>
      <c r="L3867" t="s">
        <v>36</v>
      </c>
      <c r="M3867" s="1">
        <v>42744</v>
      </c>
      <c r="O3867">
        <v>23810</v>
      </c>
      <c r="P3867">
        <v>454</v>
      </c>
      <c r="Q3867">
        <v>712.47</v>
      </c>
      <c r="R3867">
        <v>-5.88</v>
      </c>
      <c r="S3867">
        <f t="shared" si="78"/>
        <v>-252.59000000000003</v>
      </c>
      <c r="T3867">
        <v>0</v>
      </c>
      <c r="U3867">
        <v>0</v>
      </c>
      <c r="V3867">
        <v>0</v>
      </c>
      <c r="W3867" t="s">
        <v>43</v>
      </c>
      <c r="X3867" t="s">
        <v>43</v>
      </c>
      <c r="Y3867" t="s">
        <v>43</v>
      </c>
      <c r="Z3867" t="s">
        <v>43</v>
      </c>
      <c r="AC3867" t="s">
        <v>5754</v>
      </c>
      <c r="AD3867" t="s">
        <v>40</v>
      </c>
      <c r="AE3867">
        <v>0</v>
      </c>
      <c r="AF3867">
        <v>31</v>
      </c>
      <c r="AG3867">
        <v>61</v>
      </c>
      <c r="AH3867">
        <v>91</v>
      </c>
    </row>
    <row r="3868" spans="1:34" x14ac:dyDescent="0.3">
      <c r="A3868" s="2" t="s">
        <v>3950</v>
      </c>
      <c r="B3868" s="2" t="s">
        <v>4298</v>
      </c>
      <c r="C3868" t="s">
        <v>33</v>
      </c>
      <c r="D3868" t="s">
        <v>34</v>
      </c>
      <c r="E3868" t="s">
        <v>33</v>
      </c>
      <c r="F3868" t="s">
        <v>34</v>
      </c>
      <c r="G3868" t="s">
        <v>33</v>
      </c>
      <c r="H3868" t="s">
        <v>34</v>
      </c>
      <c r="K3868" t="s">
        <v>35</v>
      </c>
      <c r="L3868" t="s">
        <v>36</v>
      </c>
      <c r="M3868" s="1">
        <v>42956</v>
      </c>
      <c r="O3868">
        <v>23790</v>
      </c>
      <c r="P3868">
        <v>264</v>
      </c>
      <c r="Q3868">
        <v>338.85</v>
      </c>
      <c r="R3868">
        <v>66.39</v>
      </c>
      <c r="S3868">
        <f t="shared" si="78"/>
        <v>-141.24</v>
      </c>
      <c r="T3868">
        <v>0</v>
      </c>
      <c r="U3868">
        <v>0</v>
      </c>
      <c r="V3868">
        <v>0</v>
      </c>
      <c r="W3868" t="s">
        <v>43</v>
      </c>
      <c r="X3868" t="s">
        <v>43</v>
      </c>
      <c r="Y3868" t="s">
        <v>43</v>
      </c>
      <c r="Z3868" t="s">
        <v>43</v>
      </c>
      <c r="AC3868" t="s">
        <v>5754</v>
      </c>
      <c r="AD3868" t="s">
        <v>40</v>
      </c>
      <c r="AE3868">
        <v>0</v>
      </c>
      <c r="AF3868">
        <v>31</v>
      </c>
      <c r="AG3868">
        <v>61</v>
      </c>
      <c r="AH3868">
        <v>91</v>
      </c>
    </row>
    <row r="3869" spans="1:34" x14ac:dyDescent="0.3">
      <c r="A3869" s="2" t="s">
        <v>3951</v>
      </c>
      <c r="B3869" s="2" t="s">
        <v>4299</v>
      </c>
      <c r="C3869" t="s">
        <v>33</v>
      </c>
      <c r="D3869" t="s">
        <v>34</v>
      </c>
      <c r="E3869" t="s">
        <v>33</v>
      </c>
      <c r="F3869" t="s">
        <v>34</v>
      </c>
      <c r="G3869" t="s">
        <v>33</v>
      </c>
      <c r="H3869" t="s">
        <v>34</v>
      </c>
      <c r="K3869" t="s">
        <v>35</v>
      </c>
      <c r="L3869" t="s">
        <v>36</v>
      </c>
      <c r="M3869" t="s">
        <v>63</v>
      </c>
      <c r="N3869" t="s">
        <v>64</v>
      </c>
      <c r="O3869">
        <v>411770</v>
      </c>
      <c r="P3869">
        <v>121</v>
      </c>
      <c r="Q3869">
        <v>64.209999999999994</v>
      </c>
      <c r="R3869">
        <v>36.79</v>
      </c>
      <c r="S3869">
        <f t="shared" si="78"/>
        <v>20.000000000000007</v>
      </c>
      <c r="T3869">
        <v>0</v>
      </c>
      <c r="U3869">
        <v>0</v>
      </c>
      <c r="V3869">
        <v>0</v>
      </c>
      <c r="W3869" t="s">
        <v>43</v>
      </c>
      <c r="X3869" t="s">
        <v>43</v>
      </c>
      <c r="Y3869" t="s">
        <v>43</v>
      </c>
      <c r="Z3869" t="s">
        <v>43</v>
      </c>
      <c r="AC3869" t="s">
        <v>5754</v>
      </c>
      <c r="AD3869" t="s">
        <v>40</v>
      </c>
      <c r="AE3869">
        <v>0</v>
      </c>
      <c r="AF3869">
        <v>31</v>
      </c>
      <c r="AG3869">
        <v>61</v>
      </c>
      <c r="AH3869">
        <v>91</v>
      </c>
    </row>
    <row r="3870" spans="1:34" x14ac:dyDescent="0.3">
      <c r="A3870" s="2" t="s">
        <v>3952</v>
      </c>
      <c r="B3870" s="2" t="s">
        <v>4299</v>
      </c>
      <c r="C3870" t="s">
        <v>33</v>
      </c>
      <c r="D3870" t="s">
        <v>34</v>
      </c>
      <c r="E3870" t="s">
        <v>33</v>
      </c>
      <c r="F3870" t="s">
        <v>34</v>
      </c>
      <c r="G3870" t="s">
        <v>33</v>
      </c>
      <c r="H3870" t="s">
        <v>34</v>
      </c>
      <c r="K3870" t="s">
        <v>35</v>
      </c>
      <c r="L3870" t="s">
        <v>36</v>
      </c>
      <c r="M3870" t="s">
        <v>65</v>
      </c>
      <c r="N3870" t="s">
        <v>64</v>
      </c>
      <c r="O3870">
        <v>423140</v>
      </c>
      <c r="P3870">
        <v>121</v>
      </c>
      <c r="Q3870">
        <v>64.209999999999994</v>
      </c>
      <c r="R3870">
        <v>36.79</v>
      </c>
      <c r="S3870">
        <f t="shared" si="78"/>
        <v>20.000000000000007</v>
      </c>
      <c r="T3870">
        <v>0</v>
      </c>
      <c r="U3870">
        <v>0</v>
      </c>
      <c r="V3870">
        <v>0</v>
      </c>
      <c r="W3870" t="s">
        <v>43</v>
      </c>
      <c r="X3870" t="s">
        <v>43</v>
      </c>
      <c r="Y3870" t="s">
        <v>43</v>
      </c>
      <c r="Z3870" t="s">
        <v>43</v>
      </c>
      <c r="AC3870" t="s">
        <v>5754</v>
      </c>
      <c r="AD3870" t="s">
        <v>40</v>
      </c>
      <c r="AE3870">
        <v>0</v>
      </c>
      <c r="AF3870">
        <v>31</v>
      </c>
      <c r="AG3870">
        <v>61</v>
      </c>
      <c r="AH3870">
        <v>91</v>
      </c>
    </row>
    <row r="3871" spans="1:34" x14ac:dyDescent="0.3">
      <c r="A3871" s="2" t="s">
        <v>3953</v>
      </c>
      <c r="B3871" s="2" t="s">
        <v>4299</v>
      </c>
      <c r="C3871" t="s">
        <v>33</v>
      </c>
      <c r="D3871" t="s">
        <v>34</v>
      </c>
      <c r="E3871" t="s">
        <v>33</v>
      </c>
      <c r="F3871" t="s">
        <v>34</v>
      </c>
      <c r="G3871" t="s">
        <v>33</v>
      </c>
      <c r="H3871" t="s">
        <v>34</v>
      </c>
      <c r="K3871" t="s">
        <v>35</v>
      </c>
      <c r="L3871" t="s">
        <v>36</v>
      </c>
      <c r="M3871" t="s">
        <v>66</v>
      </c>
      <c r="N3871" t="s">
        <v>64</v>
      </c>
      <c r="O3871">
        <v>432140</v>
      </c>
      <c r="P3871">
        <v>121</v>
      </c>
      <c r="Q3871">
        <v>64.209999999999994</v>
      </c>
      <c r="R3871">
        <v>36.79</v>
      </c>
      <c r="S3871">
        <f t="shared" si="78"/>
        <v>20.000000000000007</v>
      </c>
      <c r="T3871">
        <v>0</v>
      </c>
      <c r="U3871">
        <v>0</v>
      </c>
      <c r="V3871">
        <v>0</v>
      </c>
      <c r="W3871" t="s">
        <v>43</v>
      </c>
      <c r="X3871" t="s">
        <v>43</v>
      </c>
      <c r="Y3871" t="s">
        <v>43</v>
      </c>
      <c r="Z3871" t="s">
        <v>43</v>
      </c>
      <c r="AC3871" t="s">
        <v>5754</v>
      </c>
      <c r="AD3871" t="s">
        <v>40</v>
      </c>
      <c r="AE3871">
        <v>0</v>
      </c>
      <c r="AF3871">
        <v>31</v>
      </c>
      <c r="AG3871">
        <v>61</v>
      </c>
      <c r="AH3871">
        <v>91</v>
      </c>
    </row>
    <row r="3872" spans="1:34" x14ac:dyDescent="0.3">
      <c r="A3872" s="2" t="s">
        <v>3954</v>
      </c>
      <c r="B3872" s="2" t="s">
        <v>4300</v>
      </c>
      <c r="C3872" t="s">
        <v>33</v>
      </c>
      <c r="D3872" t="s">
        <v>34</v>
      </c>
      <c r="E3872" t="s">
        <v>33</v>
      </c>
      <c r="F3872" t="s">
        <v>34</v>
      </c>
      <c r="G3872" t="s">
        <v>33</v>
      </c>
      <c r="H3872" t="s">
        <v>34</v>
      </c>
      <c r="K3872" t="s">
        <v>35</v>
      </c>
      <c r="L3872" t="s">
        <v>36</v>
      </c>
      <c r="M3872" t="s">
        <v>67</v>
      </c>
      <c r="N3872" s="1">
        <v>44872</v>
      </c>
      <c r="O3872">
        <v>603610</v>
      </c>
      <c r="P3872">
        <v>220</v>
      </c>
      <c r="Q3872">
        <v>188.4</v>
      </c>
      <c r="R3872">
        <v>1.6</v>
      </c>
      <c r="S3872">
        <f t="shared" si="78"/>
        <v>29.999999999999993</v>
      </c>
      <c r="T3872">
        <v>0</v>
      </c>
      <c r="U3872">
        <v>0</v>
      </c>
      <c r="V3872">
        <v>0</v>
      </c>
      <c r="W3872" t="s">
        <v>43</v>
      </c>
      <c r="X3872" t="s">
        <v>43</v>
      </c>
      <c r="Y3872" t="s">
        <v>43</v>
      </c>
      <c r="Z3872" t="s">
        <v>43</v>
      </c>
      <c r="AC3872" t="s">
        <v>5754</v>
      </c>
      <c r="AD3872" t="s">
        <v>40</v>
      </c>
      <c r="AE3872">
        <v>0</v>
      </c>
      <c r="AF3872">
        <v>31</v>
      </c>
      <c r="AG3872">
        <v>61</v>
      </c>
      <c r="AH3872">
        <v>91</v>
      </c>
    </row>
    <row r="3873" spans="1:34" x14ac:dyDescent="0.3">
      <c r="A3873" s="2" t="s">
        <v>3955</v>
      </c>
      <c r="B3873" s="2" t="s">
        <v>4301</v>
      </c>
      <c r="C3873" t="s">
        <v>33</v>
      </c>
      <c r="D3873" t="s">
        <v>34</v>
      </c>
      <c r="E3873" t="s">
        <v>33</v>
      </c>
      <c r="F3873" t="s">
        <v>34</v>
      </c>
      <c r="G3873" t="s">
        <v>33</v>
      </c>
      <c r="H3873" t="s">
        <v>34</v>
      </c>
      <c r="K3873" t="s">
        <v>35</v>
      </c>
      <c r="L3873" t="s">
        <v>36</v>
      </c>
      <c r="M3873" t="s">
        <v>68</v>
      </c>
      <c r="O3873">
        <v>0</v>
      </c>
      <c r="P3873">
        <v>150</v>
      </c>
      <c r="Q3873">
        <v>195</v>
      </c>
      <c r="R3873">
        <v>0</v>
      </c>
      <c r="S3873">
        <f t="shared" si="78"/>
        <v>-45</v>
      </c>
      <c r="T3873">
        <v>0</v>
      </c>
      <c r="U3873">
        <v>0</v>
      </c>
      <c r="V3873">
        <v>0</v>
      </c>
      <c r="W3873" t="s">
        <v>43</v>
      </c>
      <c r="X3873" t="s">
        <v>43</v>
      </c>
      <c r="Y3873" t="s">
        <v>43</v>
      </c>
      <c r="Z3873" t="s">
        <v>43</v>
      </c>
      <c r="AC3873" t="s">
        <v>5754</v>
      </c>
      <c r="AD3873" t="s">
        <v>40</v>
      </c>
      <c r="AE3873">
        <v>0</v>
      </c>
      <c r="AF3873">
        <v>31</v>
      </c>
      <c r="AG3873">
        <v>61</v>
      </c>
      <c r="AH3873">
        <v>91</v>
      </c>
    </row>
    <row r="3874" spans="1:34" x14ac:dyDescent="0.3">
      <c r="A3874" s="2" t="s">
        <v>3956</v>
      </c>
      <c r="B3874" s="2" t="s">
        <v>4301</v>
      </c>
      <c r="C3874" t="s">
        <v>33</v>
      </c>
      <c r="D3874" t="s">
        <v>34</v>
      </c>
      <c r="E3874" t="s">
        <v>33</v>
      </c>
      <c r="F3874" t="s">
        <v>34</v>
      </c>
      <c r="G3874" t="s">
        <v>33</v>
      </c>
      <c r="H3874" t="s">
        <v>34</v>
      </c>
      <c r="K3874" t="s">
        <v>35</v>
      </c>
      <c r="L3874" t="s">
        <v>36</v>
      </c>
      <c r="M3874" t="s">
        <v>69</v>
      </c>
      <c r="O3874">
        <v>482980</v>
      </c>
      <c r="P3874">
        <v>121</v>
      </c>
      <c r="Q3874">
        <v>82.92</v>
      </c>
      <c r="R3874">
        <v>23.08</v>
      </c>
      <c r="S3874">
        <f t="shared" si="78"/>
        <v>15</v>
      </c>
      <c r="T3874">
        <v>0</v>
      </c>
      <c r="U3874">
        <v>0</v>
      </c>
      <c r="V3874">
        <v>0</v>
      </c>
      <c r="W3874" t="s">
        <v>43</v>
      </c>
      <c r="X3874" t="s">
        <v>43</v>
      </c>
      <c r="Y3874" t="s">
        <v>43</v>
      </c>
      <c r="Z3874" t="s">
        <v>43</v>
      </c>
      <c r="AC3874" t="s">
        <v>5754</v>
      </c>
      <c r="AD3874" t="s">
        <v>40</v>
      </c>
      <c r="AE3874">
        <v>0</v>
      </c>
      <c r="AF3874">
        <v>31</v>
      </c>
      <c r="AG3874">
        <v>61</v>
      </c>
      <c r="AH3874">
        <v>91</v>
      </c>
    </row>
    <row r="3875" spans="1:34" x14ac:dyDescent="0.3">
      <c r="A3875" s="2" t="s">
        <v>3957</v>
      </c>
      <c r="B3875" s="2" t="s">
        <v>4301</v>
      </c>
      <c r="C3875" t="s">
        <v>33</v>
      </c>
      <c r="D3875" t="s">
        <v>34</v>
      </c>
      <c r="E3875" t="s">
        <v>33</v>
      </c>
      <c r="F3875" t="s">
        <v>34</v>
      </c>
      <c r="G3875" t="s">
        <v>33</v>
      </c>
      <c r="H3875" t="s">
        <v>34</v>
      </c>
      <c r="K3875" t="s">
        <v>35</v>
      </c>
      <c r="L3875" t="s">
        <v>36</v>
      </c>
      <c r="M3875" t="s">
        <v>70</v>
      </c>
      <c r="O3875">
        <v>539220</v>
      </c>
      <c r="P3875">
        <v>121</v>
      </c>
      <c r="Q3875">
        <v>82.92</v>
      </c>
      <c r="R3875">
        <v>23.08</v>
      </c>
      <c r="S3875">
        <f t="shared" si="78"/>
        <v>15</v>
      </c>
      <c r="T3875">
        <v>0</v>
      </c>
      <c r="U3875">
        <v>0</v>
      </c>
      <c r="V3875">
        <v>0</v>
      </c>
      <c r="W3875" t="s">
        <v>43</v>
      </c>
      <c r="X3875" t="s">
        <v>43</v>
      </c>
      <c r="Y3875" t="s">
        <v>43</v>
      </c>
      <c r="Z3875" t="s">
        <v>43</v>
      </c>
      <c r="AC3875" t="s">
        <v>5754</v>
      </c>
      <c r="AD3875" t="s">
        <v>40</v>
      </c>
      <c r="AE3875">
        <v>0</v>
      </c>
      <c r="AF3875">
        <v>31</v>
      </c>
      <c r="AG3875">
        <v>61</v>
      </c>
      <c r="AH3875">
        <v>91</v>
      </c>
    </row>
    <row r="3876" spans="1:34" x14ac:dyDescent="0.3">
      <c r="A3876" s="2" t="s">
        <v>3958</v>
      </c>
      <c r="B3876" s="2" t="s">
        <v>4301</v>
      </c>
      <c r="C3876" t="s">
        <v>33</v>
      </c>
      <c r="D3876" t="s">
        <v>34</v>
      </c>
      <c r="E3876" t="s">
        <v>33</v>
      </c>
      <c r="F3876" t="s">
        <v>34</v>
      </c>
      <c r="G3876" t="s">
        <v>33</v>
      </c>
      <c r="H3876" t="s">
        <v>34</v>
      </c>
      <c r="K3876" t="s">
        <v>35</v>
      </c>
      <c r="L3876" t="s">
        <v>36</v>
      </c>
      <c r="M3876" t="s">
        <v>71</v>
      </c>
      <c r="O3876">
        <v>572420</v>
      </c>
      <c r="P3876">
        <v>121</v>
      </c>
      <c r="Q3876">
        <v>82.92</v>
      </c>
      <c r="R3876">
        <v>23.08</v>
      </c>
      <c r="S3876">
        <f t="shared" si="78"/>
        <v>15</v>
      </c>
      <c r="T3876">
        <v>0</v>
      </c>
      <c r="U3876">
        <v>0</v>
      </c>
      <c r="V3876">
        <v>0</v>
      </c>
      <c r="W3876" t="s">
        <v>43</v>
      </c>
      <c r="X3876" t="s">
        <v>43</v>
      </c>
      <c r="Y3876" t="s">
        <v>43</v>
      </c>
      <c r="Z3876" t="s">
        <v>43</v>
      </c>
      <c r="AC3876" t="s">
        <v>5754</v>
      </c>
      <c r="AD3876" t="s">
        <v>40</v>
      </c>
      <c r="AE3876">
        <v>0</v>
      </c>
      <c r="AF3876">
        <v>31</v>
      </c>
      <c r="AG3876">
        <v>61</v>
      </c>
      <c r="AH3876">
        <v>91</v>
      </c>
    </row>
    <row r="3877" spans="1:34" x14ac:dyDescent="0.3">
      <c r="A3877" s="2" t="s">
        <v>3959</v>
      </c>
      <c r="B3877" s="2" t="s">
        <v>4302</v>
      </c>
      <c r="C3877" t="s">
        <v>33</v>
      </c>
      <c r="D3877" t="s">
        <v>34</v>
      </c>
      <c r="E3877" t="s">
        <v>33</v>
      </c>
      <c r="F3877" t="s">
        <v>34</v>
      </c>
      <c r="G3877" t="s">
        <v>33</v>
      </c>
      <c r="H3877" t="s">
        <v>34</v>
      </c>
      <c r="K3877" t="s">
        <v>35</v>
      </c>
      <c r="L3877" t="s">
        <v>36</v>
      </c>
      <c r="M3877" t="s">
        <v>72</v>
      </c>
      <c r="N3877" t="s">
        <v>73</v>
      </c>
      <c r="O3877">
        <v>303700</v>
      </c>
      <c r="P3877">
        <v>191</v>
      </c>
      <c r="Q3877">
        <v>172.2</v>
      </c>
      <c r="R3877">
        <v>44.12</v>
      </c>
      <c r="S3877">
        <f t="shared" si="78"/>
        <v>-25.319999999999986</v>
      </c>
      <c r="T3877">
        <v>0</v>
      </c>
      <c r="U3877">
        <v>0</v>
      </c>
      <c r="V3877">
        <v>0</v>
      </c>
      <c r="W3877" t="s">
        <v>43</v>
      </c>
      <c r="X3877" t="s">
        <v>43</v>
      </c>
      <c r="Y3877" t="s">
        <v>43</v>
      </c>
      <c r="Z3877" t="s">
        <v>43</v>
      </c>
      <c r="AC3877" t="s">
        <v>5754</v>
      </c>
      <c r="AD3877" t="s">
        <v>40</v>
      </c>
      <c r="AE3877">
        <v>0</v>
      </c>
      <c r="AF3877">
        <v>31</v>
      </c>
      <c r="AG3877">
        <v>61</v>
      </c>
      <c r="AH3877">
        <v>91</v>
      </c>
    </row>
    <row r="3878" spans="1:34" x14ac:dyDescent="0.3">
      <c r="A3878" s="2" t="s">
        <v>3960</v>
      </c>
      <c r="B3878" s="2" t="s">
        <v>4302</v>
      </c>
      <c r="C3878" t="s">
        <v>33</v>
      </c>
      <c r="D3878" t="s">
        <v>34</v>
      </c>
      <c r="E3878" t="s">
        <v>33</v>
      </c>
      <c r="F3878" t="s">
        <v>34</v>
      </c>
      <c r="G3878" t="s">
        <v>33</v>
      </c>
      <c r="H3878" t="s">
        <v>34</v>
      </c>
      <c r="K3878" t="s">
        <v>35</v>
      </c>
      <c r="L3878" t="s">
        <v>36</v>
      </c>
      <c r="M3878" t="s">
        <v>74</v>
      </c>
      <c r="N3878" t="s">
        <v>73</v>
      </c>
      <c r="O3878">
        <v>311400</v>
      </c>
      <c r="P3878">
        <v>191</v>
      </c>
      <c r="Q3878">
        <v>172.2</v>
      </c>
      <c r="R3878">
        <v>44.12</v>
      </c>
      <c r="S3878">
        <f t="shared" si="78"/>
        <v>-25.319999999999986</v>
      </c>
      <c r="T3878">
        <v>0</v>
      </c>
      <c r="U3878">
        <v>0</v>
      </c>
      <c r="V3878">
        <v>0</v>
      </c>
      <c r="W3878" t="s">
        <v>43</v>
      </c>
      <c r="X3878" t="s">
        <v>43</v>
      </c>
      <c r="Y3878" t="s">
        <v>43</v>
      </c>
      <c r="Z3878" t="s">
        <v>43</v>
      </c>
      <c r="AC3878" t="s">
        <v>5754</v>
      </c>
      <c r="AD3878" t="s">
        <v>40</v>
      </c>
      <c r="AE3878">
        <v>0</v>
      </c>
      <c r="AF3878">
        <v>31</v>
      </c>
      <c r="AG3878">
        <v>61</v>
      </c>
      <c r="AH3878">
        <v>91</v>
      </c>
    </row>
    <row r="3879" spans="1:34" x14ac:dyDescent="0.3">
      <c r="A3879" s="2" t="s">
        <v>3961</v>
      </c>
      <c r="B3879" s="2" t="s">
        <v>4302</v>
      </c>
      <c r="C3879" t="s">
        <v>33</v>
      </c>
      <c r="D3879" t="s">
        <v>34</v>
      </c>
      <c r="E3879" t="s">
        <v>33</v>
      </c>
      <c r="F3879" t="s">
        <v>34</v>
      </c>
      <c r="G3879" t="s">
        <v>33</v>
      </c>
      <c r="H3879" t="s">
        <v>34</v>
      </c>
      <c r="K3879" t="s">
        <v>35</v>
      </c>
      <c r="L3879" t="s">
        <v>36</v>
      </c>
      <c r="M3879" t="s">
        <v>75</v>
      </c>
      <c r="N3879" t="s">
        <v>73</v>
      </c>
      <c r="O3879">
        <v>371760</v>
      </c>
      <c r="P3879">
        <v>191</v>
      </c>
      <c r="Q3879">
        <v>174.03</v>
      </c>
      <c r="R3879">
        <v>42.08</v>
      </c>
      <c r="S3879">
        <f t="shared" si="78"/>
        <v>-25.11</v>
      </c>
      <c r="T3879">
        <v>0</v>
      </c>
      <c r="U3879">
        <v>0</v>
      </c>
      <c r="V3879">
        <v>0</v>
      </c>
      <c r="W3879" t="s">
        <v>43</v>
      </c>
      <c r="X3879" t="s">
        <v>43</v>
      </c>
      <c r="Y3879" t="s">
        <v>43</v>
      </c>
      <c r="Z3879" t="s">
        <v>43</v>
      </c>
      <c r="AC3879" t="s">
        <v>5754</v>
      </c>
      <c r="AD3879" t="s">
        <v>40</v>
      </c>
      <c r="AE3879">
        <v>0</v>
      </c>
      <c r="AF3879">
        <v>31</v>
      </c>
      <c r="AG3879">
        <v>61</v>
      </c>
      <c r="AH3879">
        <v>91</v>
      </c>
    </row>
    <row r="3880" spans="1:34" x14ac:dyDescent="0.3">
      <c r="A3880" s="2" t="s">
        <v>3962</v>
      </c>
      <c r="B3880" s="2" t="s">
        <v>4302</v>
      </c>
      <c r="C3880" t="s">
        <v>33</v>
      </c>
      <c r="D3880" t="s">
        <v>34</v>
      </c>
      <c r="E3880" t="s">
        <v>33</v>
      </c>
      <c r="F3880" t="s">
        <v>34</v>
      </c>
      <c r="G3880" t="s">
        <v>33</v>
      </c>
      <c r="H3880" t="s">
        <v>34</v>
      </c>
      <c r="K3880" t="s">
        <v>35</v>
      </c>
      <c r="L3880" t="s">
        <v>36</v>
      </c>
      <c r="M3880" s="1">
        <v>43871</v>
      </c>
      <c r="N3880" t="s">
        <v>73</v>
      </c>
      <c r="O3880">
        <v>387130</v>
      </c>
      <c r="P3880">
        <v>191</v>
      </c>
      <c r="Q3880">
        <v>174.03</v>
      </c>
      <c r="R3880">
        <v>42.08</v>
      </c>
      <c r="S3880">
        <f t="shared" si="78"/>
        <v>-25.11</v>
      </c>
      <c r="T3880">
        <v>0</v>
      </c>
      <c r="U3880">
        <v>0</v>
      </c>
      <c r="V3880">
        <v>0</v>
      </c>
      <c r="W3880" t="s">
        <v>43</v>
      </c>
      <c r="X3880" t="s">
        <v>43</v>
      </c>
      <c r="Y3880" t="s">
        <v>43</v>
      </c>
      <c r="Z3880" t="s">
        <v>43</v>
      </c>
      <c r="AC3880" t="s">
        <v>5754</v>
      </c>
      <c r="AD3880" t="s">
        <v>40</v>
      </c>
      <c r="AE3880">
        <v>0</v>
      </c>
      <c r="AF3880">
        <v>31</v>
      </c>
      <c r="AG3880">
        <v>61</v>
      </c>
      <c r="AH3880">
        <v>91</v>
      </c>
    </row>
    <row r="3881" spans="1:34" x14ac:dyDescent="0.3">
      <c r="A3881" s="2" t="s">
        <v>3963</v>
      </c>
      <c r="B3881" s="2" t="s">
        <v>4302</v>
      </c>
      <c r="C3881" t="s">
        <v>33</v>
      </c>
      <c r="D3881" t="s">
        <v>34</v>
      </c>
      <c r="E3881" t="s">
        <v>33</v>
      </c>
      <c r="F3881" t="s">
        <v>34</v>
      </c>
      <c r="G3881" t="s">
        <v>33</v>
      </c>
      <c r="H3881" t="s">
        <v>34</v>
      </c>
      <c r="K3881" t="s">
        <v>35</v>
      </c>
      <c r="L3881" t="s">
        <v>36</v>
      </c>
      <c r="M3881" t="s">
        <v>76</v>
      </c>
      <c r="N3881" t="s">
        <v>73</v>
      </c>
      <c r="O3881">
        <v>508520</v>
      </c>
      <c r="P3881">
        <v>197</v>
      </c>
      <c r="Q3881">
        <v>150.83000000000001</v>
      </c>
      <c r="R3881">
        <v>39.9</v>
      </c>
      <c r="S3881">
        <f t="shared" si="78"/>
        <v>6.2699999999999889</v>
      </c>
      <c r="T3881">
        <v>0</v>
      </c>
      <c r="U3881">
        <v>0</v>
      </c>
      <c r="V3881">
        <v>0</v>
      </c>
      <c r="W3881" t="s">
        <v>43</v>
      </c>
      <c r="X3881" t="s">
        <v>43</v>
      </c>
      <c r="Y3881" t="s">
        <v>43</v>
      </c>
      <c r="Z3881" t="s">
        <v>43</v>
      </c>
      <c r="AC3881" t="s">
        <v>5754</v>
      </c>
      <c r="AD3881" t="s">
        <v>40</v>
      </c>
      <c r="AE3881">
        <v>0</v>
      </c>
      <c r="AF3881">
        <v>31</v>
      </c>
      <c r="AG3881">
        <v>61</v>
      </c>
      <c r="AH3881">
        <v>91</v>
      </c>
    </row>
    <row r="3882" spans="1:34" x14ac:dyDescent="0.3">
      <c r="A3882" s="2" t="s">
        <v>3964</v>
      </c>
      <c r="B3882" s="2" t="s">
        <v>4302</v>
      </c>
      <c r="C3882" t="s">
        <v>33</v>
      </c>
      <c r="D3882" t="s">
        <v>34</v>
      </c>
      <c r="E3882" t="s">
        <v>33</v>
      </c>
      <c r="F3882" t="s">
        <v>34</v>
      </c>
      <c r="G3882" t="s">
        <v>33</v>
      </c>
      <c r="H3882" t="s">
        <v>34</v>
      </c>
      <c r="K3882" t="s">
        <v>35</v>
      </c>
      <c r="L3882" t="s">
        <v>36</v>
      </c>
      <c r="M3882" t="s">
        <v>77</v>
      </c>
      <c r="N3882" t="s">
        <v>73</v>
      </c>
      <c r="O3882">
        <v>519000</v>
      </c>
      <c r="P3882">
        <v>245</v>
      </c>
      <c r="Q3882">
        <v>100.41</v>
      </c>
      <c r="R3882">
        <v>50</v>
      </c>
      <c r="S3882">
        <f t="shared" si="78"/>
        <v>94.59</v>
      </c>
      <c r="T3882">
        <v>0</v>
      </c>
      <c r="U3882">
        <v>0</v>
      </c>
      <c r="V3882">
        <v>0</v>
      </c>
      <c r="W3882" t="s">
        <v>43</v>
      </c>
      <c r="X3882" t="s">
        <v>43</v>
      </c>
      <c r="Y3882" t="s">
        <v>43</v>
      </c>
      <c r="Z3882" t="s">
        <v>43</v>
      </c>
      <c r="AC3882" t="s">
        <v>5754</v>
      </c>
      <c r="AD3882" t="s">
        <v>40</v>
      </c>
      <c r="AE3882">
        <v>0</v>
      </c>
      <c r="AF3882">
        <v>31</v>
      </c>
      <c r="AG3882">
        <v>61</v>
      </c>
      <c r="AH3882">
        <v>91</v>
      </c>
    </row>
    <row r="3883" spans="1:34" x14ac:dyDescent="0.3">
      <c r="A3883" s="2" t="s">
        <v>3965</v>
      </c>
      <c r="B3883" s="2" t="s">
        <v>4303</v>
      </c>
      <c r="C3883" t="s">
        <v>33</v>
      </c>
      <c r="D3883" t="s">
        <v>34</v>
      </c>
      <c r="E3883" t="s">
        <v>33</v>
      </c>
      <c r="F3883" t="s">
        <v>34</v>
      </c>
      <c r="G3883" t="s">
        <v>33</v>
      </c>
      <c r="H3883" t="s">
        <v>34</v>
      </c>
      <c r="K3883" t="s">
        <v>35</v>
      </c>
      <c r="L3883" t="s">
        <v>36</v>
      </c>
      <c r="M3883" t="s">
        <v>78</v>
      </c>
      <c r="O3883">
        <v>281350</v>
      </c>
      <c r="P3883">
        <v>121</v>
      </c>
      <c r="Q3883">
        <v>119.41</v>
      </c>
      <c r="R3883">
        <v>29.7</v>
      </c>
      <c r="S3883">
        <f t="shared" si="78"/>
        <v>-28.109999999999996</v>
      </c>
      <c r="T3883">
        <v>0</v>
      </c>
      <c r="U3883">
        <v>0</v>
      </c>
      <c r="V3883">
        <v>0</v>
      </c>
      <c r="W3883" t="s">
        <v>43</v>
      </c>
      <c r="X3883" t="s">
        <v>43</v>
      </c>
      <c r="Y3883" t="s">
        <v>43</v>
      </c>
      <c r="Z3883" t="s">
        <v>43</v>
      </c>
      <c r="AC3883" t="s">
        <v>5754</v>
      </c>
      <c r="AD3883" t="s">
        <v>40</v>
      </c>
      <c r="AE3883">
        <v>0</v>
      </c>
      <c r="AF3883">
        <v>31</v>
      </c>
      <c r="AG3883">
        <v>61</v>
      </c>
      <c r="AH3883">
        <v>91</v>
      </c>
    </row>
    <row r="3884" spans="1:34" x14ac:dyDescent="0.3">
      <c r="A3884" s="2" t="s">
        <v>3966</v>
      </c>
      <c r="B3884" s="2" t="s">
        <v>4303</v>
      </c>
      <c r="C3884" t="s">
        <v>33</v>
      </c>
      <c r="D3884" t="s">
        <v>34</v>
      </c>
      <c r="E3884" t="s">
        <v>33</v>
      </c>
      <c r="F3884" t="s">
        <v>34</v>
      </c>
      <c r="G3884" t="s">
        <v>33</v>
      </c>
      <c r="H3884" t="s">
        <v>34</v>
      </c>
      <c r="K3884" t="s">
        <v>35</v>
      </c>
      <c r="L3884" t="s">
        <v>36</v>
      </c>
      <c r="M3884" s="1">
        <v>43811</v>
      </c>
      <c r="O3884">
        <v>289550</v>
      </c>
      <c r="P3884">
        <v>945</v>
      </c>
      <c r="Q3884">
        <v>585.08000000000004</v>
      </c>
      <c r="R3884">
        <v>399.92</v>
      </c>
      <c r="S3884">
        <f t="shared" si="78"/>
        <v>-40.000000000000057</v>
      </c>
      <c r="T3884">
        <v>0</v>
      </c>
      <c r="U3884">
        <v>0</v>
      </c>
      <c r="V3884">
        <v>0</v>
      </c>
      <c r="W3884" t="s">
        <v>43</v>
      </c>
      <c r="X3884" t="s">
        <v>43</v>
      </c>
      <c r="Y3884" t="s">
        <v>43</v>
      </c>
      <c r="Z3884" t="s">
        <v>43</v>
      </c>
      <c r="AC3884" t="s">
        <v>5754</v>
      </c>
      <c r="AD3884" t="s">
        <v>40</v>
      </c>
      <c r="AE3884">
        <v>0</v>
      </c>
      <c r="AF3884">
        <v>31</v>
      </c>
      <c r="AG3884">
        <v>61</v>
      </c>
      <c r="AH3884">
        <v>91</v>
      </c>
    </row>
    <row r="3885" spans="1:34" x14ac:dyDescent="0.3">
      <c r="A3885" s="2" t="s">
        <v>3967</v>
      </c>
      <c r="B3885" s="2" t="s">
        <v>4304</v>
      </c>
      <c r="C3885" t="s">
        <v>33</v>
      </c>
      <c r="D3885" t="s">
        <v>34</v>
      </c>
      <c r="E3885" t="s">
        <v>33</v>
      </c>
      <c r="F3885" t="s">
        <v>34</v>
      </c>
      <c r="G3885" t="s">
        <v>33</v>
      </c>
      <c r="H3885" t="s">
        <v>34</v>
      </c>
      <c r="K3885" t="s">
        <v>35</v>
      </c>
      <c r="L3885" t="s">
        <v>36</v>
      </c>
      <c r="M3885" t="s">
        <v>79</v>
      </c>
      <c r="O3885">
        <v>292280</v>
      </c>
      <c r="P3885">
        <v>121</v>
      </c>
      <c r="Q3885">
        <v>141.18</v>
      </c>
      <c r="R3885">
        <v>50.41</v>
      </c>
      <c r="S3885">
        <f t="shared" si="78"/>
        <v>-70.59</v>
      </c>
      <c r="T3885">
        <v>0</v>
      </c>
      <c r="U3885">
        <v>0</v>
      </c>
      <c r="V3885">
        <v>0</v>
      </c>
      <c r="W3885" t="s">
        <v>43</v>
      </c>
      <c r="X3885" t="s">
        <v>43</v>
      </c>
      <c r="Y3885" t="s">
        <v>43</v>
      </c>
      <c r="Z3885" t="s">
        <v>43</v>
      </c>
      <c r="AC3885" t="s">
        <v>5754</v>
      </c>
      <c r="AD3885" t="s">
        <v>40</v>
      </c>
      <c r="AE3885">
        <v>0</v>
      </c>
      <c r="AF3885">
        <v>31</v>
      </c>
      <c r="AG3885">
        <v>61</v>
      </c>
      <c r="AH3885">
        <v>91</v>
      </c>
    </row>
    <row r="3886" spans="1:34" x14ac:dyDescent="0.3">
      <c r="A3886" s="2" t="s">
        <v>3968</v>
      </c>
      <c r="B3886" s="2" t="s">
        <v>4305</v>
      </c>
      <c r="C3886" t="s">
        <v>33</v>
      </c>
      <c r="D3886" t="s">
        <v>34</v>
      </c>
      <c r="E3886" t="s">
        <v>33</v>
      </c>
      <c r="F3886" t="s">
        <v>34</v>
      </c>
      <c r="G3886" t="s">
        <v>33</v>
      </c>
      <c r="H3886" t="s">
        <v>34</v>
      </c>
      <c r="K3886" t="s">
        <v>35</v>
      </c>
      <c r="L3886" t="s">
        <v>36</v>
      </c>
      <c r="M3886" t="s">
        <v>80</v>
      </c>
      <c r="N3886" t="s">
        <v>56</v>
      </c>
      <c r="O3886">
        <v>613680</v>
      </c>
      <c r="P3886">
        <v>174</v>
      </c>
      <c r="Q3886">
        <v>0</v>
      </c>
      <c r="R3886">
        <v>0</v>
      </c>
      <c r="S3886">
        <f t="shared" si="78"/>
        <v>174</v>
      </c>
      <c r="T3886">
        <v>0</v>
      </c>
      <c r="U3886">
        <v>0</v>
      </c>
      <c r="V3886">
        <v>199</v>
      </c>
      <c r="W3886" t="s">
        <v>81</v>
      </c>
      <c r="X3886" t="s">
        <v>82</v>
      </c>
      <c r="Y3886" t="s">
        <v>83</v>
      </c>
      <c r="Z3886" t="s">
        <v>84</v>
      </c>
      <c r="AC3886" t="s">
        <v>5754</v>
      </c>
      <c r="AD3886" t="s">
        <v>40</v>
      </c>
      <c r="AE3886">
        <v>0</v>
      </c>
      <c r="AF3886">
        <v>31</v>
      </c>
      <c r="AG3886">
        <v>61</v>
      </c>
      <c r="AH3886">
        <v>91</v>
      </c>
    </row>
    <row r="3887" spans="1:34" x14ac:dyDescent="0.3">
      <c r="A3887" s="2" t="s">
        <v>3969</v>
      </c>
      <c r="B3887" s="2" t="s">
        <v>4306</v>
      </c>
      <c r="C3887" t="s">
        <v>33</v>
      </c>
      <c r="D3887" t="s">
        <v>34</v>
      </c>
      <c r="E3887" t="s">
        <v>33</v>
      </c>
      <c r="F3887" t="s">
        <v>34</v>
      </c>
      <c r="G3887" t="s">
        <v>33</v>
      </c>
      <c r="H3887" t="s">
        <v>34</v>
      </c>
      <c r="K3887" t="s">
        <v>35</v>
      </c>
      <c r="L3887" t="s">
        <v>36</v>
      </c>
      <c r="M3887" t="s">
        <v>85</v>
      </c>
      <c r="N3887" s="1">
        <v>44411</v>
      </c>
      <c r="O3887">
        <v>423650</v>
      </c>
      <c r="P3887">
        <v>286</v>
      </c>
      <c r="Q3887">
        <v>213.01</v>
      </c>
      <c r="R3887">
        <v>67.77</v>
      </c>
      <c r="S3887">
        <f t="shared" si="78"/>
        <v>5.2200000000000131</v>
      </c>
      <c r="T3887">
        <v>0</v>
      </c>
      <c r="U3887">
        <v>0</v>
      </c>
      <c r="V3887">
        <v>0</v>
      </c>
      <c r="W3887" t="s">
        <v>43</v>
      </c>
      <c r="X3887" t="s">
        <v>43</v>
      </c>
      <c r="Y3887" t="s">
        <v>43</v>
      </c>
      <c r="Z3887" t="s">
        <v>43</v>
      </c>
      <c r="AC3887" t="s">
        <v>5754</v>
      </c>
      <c r="AD3887" t="s">
        <v>40</v>
      </c>
      <c r="AE3887">
        <v>0</v>
      </c>
      <c r="AF3887">
        <v>31</v>
      </c>
      <c r="AG3887">
        <v>61</v>
      </c>
      <c r="AH3887">
        <v>91</v>
      </c>
    </row>
    <row r="3888" spans="1:34" x14ac:dyDescent="0.3">
      <c r="A3888" s="2" t="s">
        <v>3970</v>
      </c>
      <c r="B3888" s="2" t="s">
        <v>4306</v>
      </c>
      <c r="C3888" t="s">
        <v>33</v>
      </c>
      <c r="D3888" t="s">
        <v>34</v>
      </c>
      <c r="E3888" t="s">
        <v>33</v>
      </c>
      <c r="F3888" t="s">
        <v>34</v>
      </c>
      <c r="G3888" t="s">
        <v>33</v>
      </c>
      <c r="H3888" t="s">
        <v>34</v>
      </c>
      <c r="K3888" t="s">
        <v>35</v>
      </c>
      <c r="L3888" t="s">
        <v>36</v>
      </c>
      <c r="M3888" t="s">
        <v>86</v>
      </c>
      <c r="N3888" s="1">
        <v>44260</v>
      </c>
      <c r="O3888">
        <v>443500</v>
      </c>
      <c r="P3888">
        <v>191</v>
      </c>
      <c r="Q3888">
        <v>154.13999999999999</v>
      </c>
      <c r="R3888">
        <v>42.08</v>
      </c>
      <c r="S3888">
        <f t="shared" si="78"/>
        <v>-5.2199999999999847</v>
      </c>
      <c r="T3888">
        <v>0</v>
      </c>
      <c r="U3888">
        <v>0</v>
      </c>
      <c r="V3888">
        <v>0</v>
      </c>
      <c r="W3888" t="s">
        <v>43</v>
      </c>
      <c r="X3888" t="s">
        <v>43</v>
      </c>
      <c r="Y3888" t="s">
        <v>43</v>
      </c>
      <c r="Z3888" t="s">
        <v>43</v>
      </c>
      <c r="AC3888" t="s">
        <v>5754</v>
      </c>
      <c r="AD3888" t="s">
        <v>40</v>
      </c>
      <c r="AE3888">
        <v>0</v>
      </c>
      <c r="AF3888">
        <v>31</v>
      </c>
      <c r="AG3888">
        <v>61</v>
      </c>
      <c r="AH3888">
        <v>91</v>
      </c>
    </row>
    <row r="3889" spans="1:34" x14ac:dyDescent="0.3">
      <c r="A3889" s="2" t="s">
        <v>3971</v>
      </c>
      <c r="B3889" s="2" t="s">
        <v>4307</v>
      </c>
      <c r="C3889" t="s">
        <v>33</v>
      </c>
      <c r="D3889" t="s">
        <v>34</v>
      </c>
      <c r="E3889" t="s">
        <v>33</v>
      </c>
      <c r="F3889" t="s">
        <v>34</v>
      </c>
      <c r="G3889" t="s">
        <v>33</v>
      </c>
      <c r="H3889" t="s">
        <v>34</v>
      </c>
      <c r="K3889" t="s">
        <v>35</v>
      </c>
      <c r="L3889" t="s">
        <v>36</v>
      </c>
      <c r="M3889" t="s">
        <v>87</v>
      </c>
      <c r="N3889" t="s">
        <v>80</v>
      </c>
      <c r="O3889">
        <v>603630</v>
      </c>
      <c r="P3889">
        <v>273</v>
      </c>
      <c r="Q3889">
        <v>69.540000000000006</v>
      </c>
      <c r="R3889">
        <v>105.48</v>
      </c>
      <c r="S3889">
        <f t="shared" si="78"/>
        <v>97.979999999999976</v>
      </c>
      <c r="T3889">
        <v>0</v>
      </c>
      <c r="U3889">
        <v>0</v>
      </c>
      <c r="V3889">
        <v>0</v>
      </c>
      <c r="W3889" t="s">
        <v>43</v>
      </c>
      <c r="X3889" t="s">
        <v>43</v>
      </c>
      <c r="Y3889" t="s">
        <v>43</v>
      </c>
      <c r="Z3889" t="s">
        <v>43</v>
      </c>
      <c r="AC3889" t="s">
        <v>5754</v>
      </c>
      <c r="AD3889" t="s">
        <v>40</v>
      </c>
      <c r="AE3889">
        <v>0</v>
      </c>
      <c r="AF3889">
        <v>31</v>
      </c>
      <c r="AG3889">
        <v>61</v>
      </c>
      <c r="AH3889">
        <v>91</v>
      </c>
    </row>
    <row r="3890" spans="1:34" x14ac:dyDescent="0.3">
      <c r="A3890" s="2" t="s">
        <v>3972</v>
      </c>
      <c r="B3890" s="2" t="s">
        <v>4308</v>
      </c>
      <c r="C3890" t="s">
        <v>33</v>
      </c>
      <c r="D3890" t="s">
        <v>34</v>
      </c>
      <c r="E3890" t="s">
        <v>33</v>
      </c>
      <c r="F3890" t="s">
        <v>34</v>
      </c>
      <c r="G3890" t="s">
        <v>33</v>
      </c>
      <c r="H3890" t="s">
        <v>34</v>
      </c>
      <c r="K3890" t="s">
        <v>35</v>
      </c>
      <c r="L3890" t="s">
        <v>36</v>
      </c>
      <c r="M3890" t="s">
        <v>88</v>
      </c>
      <c r="N3890" t="s">
        <v>89</v>
      </c>
      <c r="O3890">
        <v>606450</v>
      </c>
      <c r="P3890">
        <v>270</v>
      </c>
      <c r="Q3890">
        <v>167.66</v>
      </c>
      <c r="R3890">
        <v>83.72</v>
      </c>
      <c r="S3890">
        <f t="shared" si="78"/>
        <v>18.620000000000005</v>
      </c>
      <c r="T3890">
        <v>0</v>
      </c>
      <c r="U3890">
        <v>0</v>
      </c>
      <c r="V3890">
        <v>0</v>
      </c>
      <c r="W3890" t="s">
        <v>43</v>
      </c>
      <c r="X3890" t="s">
        <v>43</v>
      </c>
      <c r="Y3890" t="s">
        <v>43</v>
      </c>
      <c r="Z3890" t="s">
        <v>43</v>
      </c>
      <c r="AC3890" t="s">
        <v>5754</v>
      </c>
      <c r="AD3890" t="s">
        <v>40</v>
      </c>
      <c r="AE3890">
        <v>0</v>
      </c>
      <c r="AF3890">
        <v>31</v>
      </c>
      <c r="AG3890">
        <v>61</v>
      </c>
      <c r="AH3890">
        <v>91</v>
      </c>
    </row>
    <row r="3891" spans="1:34" x14ac:dyDescent="0.3">
      <c r="A3891" s="2" t="s">
        <v>3973</v>
      </c>
      <c r="B3891" s="2" t="s">
        <v>4309</v>
      </c>
      <c r="C3891" t="s">
        <v>33</v>
      </c>
      <c r="D3891" t="s">
        <v>34</v>
      </c>
      <c r="E3891" t="s">
        <v>33</v>
      </c>
      <c r="F3891" t="s">
        <v>34</v>
      </c>
      <c r="G3891" t="s">
        <v>33</v>
      </c>
      <c r="H3891" t="s">
        <v>34</v>
      </c>
      <c r="K3891" t="s">
        <v>35</v>
      </c>
      <c r="L3891" t="s">
        <v>36</v>
      </c>
      <c r="M3891" s="1">
        <v>44840</v>
      </c>
      <c r="N3891" s="1">
        <v>44688</v>
      </c>
      <c r="O3891">
        <v>602260</v>
      </c>
      <c r="P3891">
        <v>125</v>
      </c>
      <c r="Q3891">
        <v>46.02</v>
      </c>
      <c r="R3891">
        <v>48.98</v>
      </c>
      <c r="S3891">
        <f t="shared" si="78"/>
        <v>29.999999999999993</v>
      </c>
      <c r="T3891">
        <v>0</v>
      </c>
      <c r="U3891">
        <v>0</v>
      </c>
      <c r="V3891">
        <v>0</v>
      </c>
      <c r="W3891" t="s">
        <v>43</v>
      </c>
      <c r="X3891" t="s">
        <v>43</v>
      </c>
      <c r="Y3891" t="s">
        <v>43</v>
      </c>
      <c r="Z3891" t="s">
        <v>43</v>
      </c>
      <c r="AC3891" t="s">
        <v>5754</v>
      </c>
      <c r="AD3891" t="s">
        <v>40</v>
      </c>
      <c r="AE3891">
        <v>0</v>
      </c>
      <c r="AF3891">
        <v>31</v>
      </c>
      <c r="AG3891">
        <v>61</v>
      </c>
      <c r="AH3891">
        <v>91</v>
      </c>
    </row>
    <row r="3892" spans="1:34" x14ac:dyDescent="0.3">
      <c r="A3892" s="2" t="s">
        <v>3974</v>
      </c>
      <c r="B3892" s="2" t="s">
        <v>4310</v>
      </c>
      <c r="C3892" t="s">
        <v>33</v>
      </c>
      <c r="D3892" t="s">
        <v>34</v>
      </c>
      <c r="E3892" t="s">
        <v>33</v>
      </c>
      <c r="F3892" t="s">
        <v>34</v>
      </c>
      <c r="G3892" t="s">
        <v>33</v>
      </c>
      <c r="H3892" t="s">
        <v>34</v>
      </c>
      <c r="K3892" t="s">
        <v>35</v>
      </c>
      <c r="L3892" t="s">
        <v>36</v>
      </c>
      <c r="M3892" s="1">
        <v>44595</v>
      </c>
      <c r="N3892" s="1">
        <v>44597</v>
      </c>
      <c r="O3892">
        <v>580360</v>
      </c>
      <c r="P3892">
        <v>174</v>
      </c>
      <c r="Q3892">
        <v>87.63</v>
      </c>
      <c r="R3892">
        <v>64.459999999999994</v>
      </c>
      <c r="S3892">
        <f t="shared" si="78"/>
        <v>21.910000000000011</v>
      </c>
      <c r="T3892">
        <v>0</v>
      </c>
      <c r="U3892">
        <v>0</v>
      </c>
      <c r="V3892">
        <v>0</v>
      </c>
      <c r="W3892" t="s">
        <v>43</v>
      </c>
      <c r="X3892" t="s">
        <v>43</v>
      </c>
      <c r="Y3892" t="s">
        <v>43</v>
      </c>
      <c r="Z3892" t="s">
        <v>43</v>
      </c>
      <c r="AC3892" t="s">
        <v>5754</v>
      </c>
      <c r="AD3892" t="s">
        <v>40</v>
      </c>
      <c r="AE3892">
        <v>0</v>
      </c>
      <c r="AF3892">
        <v>31</v>
      </c>
      <c r="AG3892">
        <v>61</v>
      </c>
      <c r="AH3892">
        <v>91</v>
      </c>
    </row>
    <row r="3893" spans="1:34" x14ac:dyDescent="0.3">
      <c r="A3893" s="2" t="s">
        <v>3975</v>
      </c>
      <c r="B3893" s="2" t="s">
        <v>4311</v>
      </c>
      <c r="C3893" t="s">
        <v>33</v>
      </c>
      <c r="D3893" t="s">
        <v>34</v>
      </c>
      <c r="E3893" t="s">
        <v>33</v>
      </c>
      <c r="F3893" t="s">
        <v>34</v>
      </c>
      <c r="G3893" t="s">
        <v>33</v>
      </c>
      <c r="H3893" t="s">
        <v>34</v>
      </c>
      <c r="K3893" t="s">
        <v>35</v>
      </c>
      <c r="L3893" t="s">
        <v>36</v>
      </c>
      <c r="M3893" t="s">
        <v>90</v>
      </c>
      <c r="N3893" s="1">
        <v>44749</v>
      </c>
      <c r="O3893">
        <v>602740</v>
      </c>
      <c r="P3893">
        <v>299</v>
      </c>
      <c r="Q3893">
        <v>190.33</v>
      </c>
      <c r="R3893">
        <v>61.1</v>
      </c>
      <c r="S3893">
        <f t="shared" si="78"/>
        <v>47.569999999999986</v>
      </c>
      <c r="T3893">
        <v>0</v>
      </c>
      <c r="U3893">
        <v>0</v>
      </c>
      <c r="V3893">
        <v>0</v>
      </c>
      <c r="W3893" t="s">
        <v>43</v>
      </c>
      <c r="X3893" t="s">
        <v>43</v>
      </c>
      <c r="Y3893" t="s">
        <v>43</v>
      </c>
      <c r="Z3893" t="s">
        <v>43</v>
      </c>
      <c r="AC3893" t="s">
        <v>5754</v>
      </c>
      <c r="AD3893" t="s">
        <v>40</v>
      </c>
      <c r="AE3893">
        <v>0</v>
      </c>
      <c r="AF3893">
        <v>31</v>
      </c>
      <c r="AG3893">
        <v>61</v>
      </c>
      <c r="AH3893">
        <v>91</v>
      </c>
    </row>
    <row r="3894" spans="1:34" x14ac:dyDescent="0.3">
      <c r="A3894" s="2" t="s">
        <v>3976</v>
      </c>
      <c r="B3894" s="2" t="s">
        <v>4312</v>
      </c>
      <c r="C3894" t="s">
        <v>33</v>
      </c>
      <c r="D3894" t="s">
        <v>34</v>
      </c>
      <c r="E3894" t="s">
        <v>33</v>
      </c>
      <c r="F3894" t="s">
        <v>34</v>
      </c>
      <c r="G3894" t="s">
        <v>33</v>
      </c>
      <c r="H3894" t="s">
        <v>34</v>
      </c>
      <c r="K3894" t="s">
        <v>35</v>
      </c>
      <c r="L3894" t="s">
        <v>36</v>
      </c>
      <c r="M3894" t="s">
        <v>62</v>
      </c>
      <c r="N3894" t="s">
        <v>49</v>
      </c>
      <c r="O3894">
        <v>614630</v>
      </c>
      <c r="P3894">
        <v>174</v>
      </c>
      <c r="Q3894">
        <v>60</v>
      </c>
      <c r="R3894">
        <v>0</v>
      </c>
      <c r="S3894">
        <f t="shared" si="78"/>
        <v>114</v>
      </c>
      <c r="T3894">
        <v>0</v>
      </c>
      <c r="U3894">
        <v>0</v>
      </c>
      <c r="V3894">
        <v>198</v>
      </c>
      <c r="W3894" t="s">
        <v>91</v>
      </c>
      <c r="X3894" t="s">
        <v>92</v>
      </c>
      <c r="Y3894" t="s">
        <v>83</v>
      </c>
      <c r="Z3894" t="s">
        <v>84</v>
      </c>
      <c r="AC3894" t="s">
        <v>5754</v>
      </c>
      <c r="AD3894" t="s">
        <v>40</v>
      </c>
      <c r="AE3894">
        <v>0</v>
      </c>
      <c r="AF3894">
        <v>31</v>
      </c>
      <c r="AG3894">
        <v>61</v>
      </c>
      <c r="AH3894">
        <v>91</v>
      </c>
    </row>
    <row r="3895" spans="1:34" x14ac:dyDescent="0.3">
      <c r="A3895" s="2" t="s">
        <v>3977</v>
      </c>
      <c r="B3895" s="2" t="s">
        <v>4313</v>
      </c>
      <c r="C3895" t="s">
        <v>33</v>
      </c>
      <c r="D3895" t="s">
        <v>34</v>
      </c>
      <c r="E3895" t="s">
        <v>33</v>
      </c>
      <c r="F3895" t="s">
        <v>34</v>
      </c>
      <c r="G3895" t="s">
        <v>33</v>
      </c>
      <c r="H3895" t="s">
        <v>34</v>
      </c>
      <c r="K3895" t="s">
        <v>35</v>
      </c>
      <c r="L3895" t="s">
        <v>36</v>
      </c>
      <c r="M3895" t="s">
        <v>93</v>
      </c>
      <c r="O3895">
        <v>145800</v>
      </c>
      <c r="P3895">
        <v>191</v>
      </c>
      <c r="Q3895">
        <v>188.88</v>
      </c>
      <c r="R3895">
        <v>42.12</v>
      </c>
      <c r="S3895">
        <f t="shared" si="78"/>
        <v>-39.999999999999993</v>
      </c>
      <c r="T3895">
        <v>0</v>
      </c>
      <c r="U3895">
        <v>0</v>
      </c>
      <c r="V3895">
        <v>0</v>
      </c>
      <c r="W3895" t="s">
        <v>43</v>
      </c>
      <c r="X3895" t="s">
        <v>43</v>
      </c>
      <c r="Y3895" t="s">
        <v>43</v>
      </c>
      <c r="Z3895" t="s">
        <v>43</v>
      </c>
      <c r="AC3895" t="s">
        <v>5754</v>
      </c>
      <c r="AD3895" t="s">
        <v>40</v>
      </c>
      <c r="AE3895">
        <v>0</v>
      </c>
      <c r="AF3895">
        <v>31</v>
      </c>
      <c r="AG3895">
        <v>61</v>
      </c>
      <c r="AH3895">
        <v>91</v>
      </c>
    </row>
    <row r="3896" spans="1:34" x14ac:dyDescent="0.3">
      <c r="A3896" s="2" t="s">
        <v>3978</v>
      </c>
      <c r="B3896" s="2" t="s">
        <v>4314</v>
      </c>
      <c r="C3896" t="s">
        <v>33</v>
      </c>
      <c r="D3896" t="s">
        <v>34</v>
      </c>
      <c r="E3896" t="s">
        <v>33</v>
      </c>
      <c r="F3896" t="s">
        <v>34</v>
      </c>
      <c r="G3896" t="s">
        <v>33</v>
      </c>
      <c r="H3896" t="s">
        <v>34</v>
      </c>
      <c r="K3896" t="s">
        <v>35</v>
      </c>
      <c r="L3896" t="s">
        <v>36</v>
      </c>
      <c r="M3896" s="1">
        <v>44779</v>
      </c>
      <c r="N3896" s="1">
        <v>44688</v>
      </c>
      <c r="O3896">
        <v>601860</v>
      </c>
      <c r="P3896">
        <v>121</v>
      </c>
      <c r="Q3896">
        <v>40.36</v>
      </c>
      <c r="R3896">
        <v>20.64</v>
      </c>
      <c r="S3896">
        <f t="shared" si="78"/>
        <v>60</v>
      </c>
      <c r="T3896">
        <v>0</v>
      </c>
      <c r="U3896">
        <v>0</v>
      </c>
      <c r="V3896">
        <v>0</v>
      </c>
      <c r="W3896" t="s">
        <v>43</v>
      </c>
      <c r="X3896" t="s">
        <v>43</v>
      </c>
      <c r="Y3896" t="s">
        <v>43</v>
      </c>
      <c r="Z3896" t="s">
        <v>43</v>
      </c>
      <c r="AC3896" t="s">
        <v>5754</v>
      </c>
      <c r="AD3896" t="s">
        <v>40</v>
      </c>
      <c r="AE3896">
        <v>0</v>
      </c>
      <c r="AF3896">
        <v>31</v>
      </c>
      <c r="AG3896">
        <v>61</v>
      </c>
      <c r="AH3896">
        <v>91</v>
      </c>
    </row>
    <row r="3897" spans="1:34" x14ac:dyDescent="0.3">
      <c r="A3897" s="2" t="s">
        <v>3979</v>
      </c>
      <c r="B3897" s="2" t="s">
        <v>4315</v>
      </c>
      <c r="C3897" t="s">
        <v>33</v>
      </c>
      <c r="D3897" t="s">
        <v>34</v>
      </c>
      <c r="E3897" t="s">
        <v>33</v>
      </c>
      <c r="F3897" t="s">
        <v>34</v>
      </c>
      <c r="G3897" t="s">
        <v>33</v>
      </c>
      <c r="H3897" t="s">
        <v>34</v>
      </c>
      <c r="K3897" t="s">
        <v>35</v>
      </c>
      <c r="L3897" t="s">
        <v>36</v>
      </c>
      <c r="M3897" s="1">
        <v>44688</v>
      </c>
      <c r="N3897" t="s">
        <v>94</v>
      </c>
      <c r="O3897">
        <v>613530</v>
      </c>
      <c r="P3897">
        <v>174</v>
      </c>
      <c r="Q3897">
        <v>0</v>
      </c>
      <c r="R3897">
        <v>0</v>
      </c>
      <c r="S3897">
        <f t="shared" si="78"/>
        <v>174</v>
      </c>
      <c r="T3897">
        <v>0</v>
      </c>
      <c r="U3897">
        <v>0</v>
      </c>
      <c r="V3897">
        <v>199</v>
      </c>
      <c r="W3897" t="s">
        <v>81</v>
      </c>
      <c r="X3897" t="s">
        <v>82</v>
      </c>
      <c r="Y3897" t="s">
        <v>83</v>
      </c>
      <c r="Z3897" t="s">
        <v>84</v>
      </c>
      <c r="AC3897" t="s">
        <v>5754</v>
      </c>
      <c r="AD3897" t="s">
        <v>40</v>
      </c>
      <c r="AE3897">
        <v>0</v>
      </c>
      <c r="AF3897">
        <v>31</v>
      </c>
      <c r="AG3897">
        <v>61</v>
      </c>
      <c r="AH3897">
        <v>91</v>
      </c>
    </row>
    <row r="3898" spans="1:34" x14ac:dyDescent="0.3">
      <c r="A3898" s="2" t="s">
        <v>3980</v>
      </c>
      <c r="B3898" s="2" t="s">
        <v>4316</v>
      </c>
      <c r="C3898" t="s">
        <v>33</v>
      </c>
      <c r="D3898" t="s">
        <v>34</v>
      </c>
      <c r="E3898" t="s">
        <v>33</v>
      </c>
      <c r="F3898" t="s">
        <v>34</v>
      </c>
      <c r="G3898" t="s">
        <v>33</v>
      </c>
      <c r="H3898" t="s">
        <v>34</v>
      </c>
      <c r="K3898" t="s">
        <v>35</v>
      </c>
      <c r="L3898" t="s">
        <v>36</v>
      </c>
      <c r="M3898" s="1">
        <v>44716</v>
      </c>
      <c r="N3898" t="s">
        <v>95</v>
      </c>
      <c r="O3898">
        <v>575840</v>
      </c>
      <c r="P3898">
        <v>185</v>
      </c>
      <c r="Q3898">
        <v>116.24</v>
      </c>
      <c r="R3898">
        <v>63.76</v>
      </c>
      <c r="S3898">
        <f t="shared" si="78"/>
        <v>5.0000000000000071</v>
      </c>
      <c r="T3898">
        <v>0</v>
      </c>
      <c r="U3898">
        <v>0</v>
      </c>
      <c r="V3898">
        <v>0</v>
      </c>
      <c r="W3898" t="s">
        <v>43</v>
      </c>
      <c r="X3898" t="s">
        <v>43</v>
      </c>
      <c r="Y3898" t="s">
        <v>43</v>
      </c>
      <c r="Z3898" t="s">
        <v>43</v>
      </c>
      <c r="AC3898" t="s">
        <v>5754</v>
      </c>
      <c r="AD3898" t="s">
        <v>40</v>
      </c>
      <c r="AE3898">
        <v>0</v>
      </c>
      <c r="AF3898">
        <v>31</v>
      </c>
      <c r="AG3898">
        <v>61</v>
      </c>
      <c r="AH3898">
        <v>91</v>
      </c>
    </row>
    <row r="3899" spans="1:34" x14ac:dyDescent="0.3">
      <c r="A3899" s="2" t="s">
        <v>3981</v>
      </c>
      <c r="B3899" s="2" t="s">
        <v>4317</v>
      </c>
      <c r="C3899" t="s">
        <v>33</v>
      </c>
      <c r="D3899" t="s">
        <v>34</v>
      </c>
      <c r="E3899" t="s">
        <v>33</v>
      </c>
      <c r="F3899" t="s">
        <v>34</v>
      </c>
      <c r="G3899" t="s">
        <v>33</v>
      </c>
      <c r="H3899" t="s">
        <v>34</v>
      </c>
      <c r="K3899" t="s">
        <v>35</v>
      </c>
      <c r="L3899" t="s">
        <v>36</v>
      </c>
      <c r="M3899" s="1">
        <v>44775</v>
      </c>
      <c r="N3899" s="1">
        <v>44745</v>
      </c>
      <c r="O3899">
        <v>556420</v>
      </c>
      <c r="P3899">
        <v>121</v>
      </c>
      <c r="Q3899">
        <v>50</v>
      </c>
      <c r="R3899">
        <v>0</v>
      </c>
      <c r="S3899">
        <f t="shared" si="78"/>
        <v>71</v>
      </c>
      <c r="T3899">
        <v>0</v>
      </c>
      <c r="U3899">
        <v>0</v>
      </c>
      <c r="V3899">
        <v>0</v>
      </c>
      <c r="W3899" t="s">
        <v>43</v>
      </c>
      <c r="X3899" t="s">
        <v>43</v>
      </c>
      <c r="Y3899" t="s">
        <v>43</v>
      </c>
      <c r="Z3899" t="s">
        <v>43</v>
      </c>
      <c r="AC3899" t="s">
        <v>5754</v>
      </c>
      <c r="AD3899" t="s">
        <v>40</v>
      </c>
      <c r="AE3899">
        <v>0</v>
      </c>
      <c r="AF3899">
        <v>31</v>
      </c>
      <c r="AG3899">
        <v>61</v>
      </c>
      <c r="AH3899">
        <v>91</v>
      </c>
    </row>
    <row r="3900" spans="1:34" x14ac:dyDescent="0.3">
      <c r="A3900" s="2" t="s">
        <v>3982</v>
      </c>
      <c r="B3900" s="2" t="s">
        <v>4318</v>
      </c>
      <c r="C3900" t="s">
        <v>33</v>
      </c>
      <c r="D3900" t="s">
        <v>34</v>
      </c>
      <c r="E3900" t="s">
        <v>33</v>
      </c>
      <c r="F3900" t="s">
        <v>34</v>
      </c>
      <c r="G3900" t="s">
        <v>33</v>
      </c>
      <c r="H3900" t="s">
        <v>34</v>
      </c>
      <c r="K3900" t="s">
        <v>35</v>
      </c>
      <c r="L3900" t="s">
        <v>36</v>
      </c>
      <c r="M3900" s="1">
        <v>44839</v>
      </c>
      <c r="N3900" s="1">
        <v>44718</v>
      </c>
      <c r="O3900">
        <v>594450</v>
      </c>
      <c r="P3900">
        <v>174</v>
      </c>
      <c r="Q3900">
        <v>0</v>
      </c>
      <c r="R3900">
        <v>0</v>
      </c>
      <c r="S3900">
        <f t="shared" si="78"/>
        <v>174</v>
      </c>
      <c r="T3900">
        <v>0</v>
      </c>
      <c r="U3900">
        <v>0</v>
      </c>
      <c r="V3900">
        <v>0</v>
      </c>
      <c r="W3900" t="s">
        <v>43</v>
      </c>
      <c r="X3900" t="s">
        <v>43</v>
      </c>
      <c r="Y3900" t="s">
        <v>43</v>
      </c>
      <c r="Z3900" t="s">
        <v>43</v>
      </c>
      <c r="AC3900" t="s">
        <v>5754</v>
      </c>
      <c r="AD3900" t="s">
        <v>40</v>
      </c>
      <c r="AE3900">
        <v>0</v>
      </c>
      <c r="AF3900">
        <v>31</v>
      </c>
      <c r="AG3900">
        <v>61</v>
      </c>
      <c r="AH3900">
        <v>91</v>
      </c>
    </row>
    <row r="3901" spans="1:34" x14ac:dyDescent="0.3">
      <c r="A3901" s="2" t="s">
        <v>3983</v>
      </c>
      <c r="B3901" s="2" t="s">
        <v>4283</v>
      </c>
      <c r="C3901" t="s">
        <v>33</v>
      </c>
      <c r="D3901" t="s">
        <v>34</v>
      </c>
      <c r="E3901" t="s">
        <v>33</v>
      </c>
      <c r="F3901" t="s">
        <v>34</v>
      </c>
      <c r="G3901" t="s">
        <v>33</v>
      </c>
      <c r="H3901" t="s">
        <v>96</v>
      </c>
      <c r="K3901" t="s">
        <v>35</v>
      </c>
      <c r="L3901" t="s">
        <v>36</v>
      </c>
      <c r="M3901" s="1">
        <v>44749</v>
      </c>
      <c r="N3901" t="s">
        <v>37</v>
      </c>
      <c r="O3901">
        <v>613260</v>
      </c>
      <c r="P3901">
        <v>270</v>
      </c>
      <c r="Q3901">
        <v>0</v>
      </c>
      <c r="R3901">
        <v>0</v>
      </c>
      <c r="S3901">
        <f>P3901-Q3901-R3901</f>
        <v>270</v>
      </c>
      <c r="T3901">
        <v>0</v>
      </c>
      <c r="U3901">
        <v>0</v>
      </c>
      <c r="V3901">
        <v>202</v>
      </c>
      <c r="W3901" t="s">
        <v>38</v>
      </c>
      <c r="X3901" t="s">
        <v>39</v>
      </c>
      <c r="Y3901" t="s">
        <v>38</v>
      </c>
      <c r="Z3901" t="s">
        <v>39</v>
      </c>
      <c r="AC3901" t="s">
        <v>5754</v>
      </c>
      <c r="AD3901" t="s">
        <v>40</v>
      </c>
      <c r="AE3901">
        <v>0</v>
      </c>
      <c r="AF3901">
        <v>31</v>
      </c>
      <c r="AG3901">
        <v>61</v>
      </c>
      <c r="AH3901">
        <v>91</v>
      </c>
    </row>
    <row r="3902" spans="1:34" x14ac:dyDescent="0.3">
      <c r="A3902" s="2" t="s">
        <v>3984</v>
      </c>
      <c r="B3902" s="2" t="s">
        <v>4284</v>
      </c>
      <c r="C3902" t="s">
        <v>33</v>
      </c>
      <c r="D3902" t="s">
        <v>34</v>
      </c>
      <c r="E3902" t="s">
        <v>33</v>
      </c>
      <c r="F3902" t="s">
        <v>34</v>
      </c>
      <c r="G3902" t="s">
        <v>33</v>
      </c>
      <c r="H3902" t="s">
        <v>41</v>
      </c>
      <c r="K3902" t="s">
        <v>35</v>
      </c>
      <c r="L3902" t="s">
        <v>36</v>
      </c>
      <c r="M3902" s="1">
        <v>44321</v>
      </c>
      <c r="N3902" t="s">
        <v>42</v>
      </c>
      <c r="O3902">
        <v>458630</v>
      </c>
      <c r="P3902">
        <v>174</v>
      </c>
      <c r="Q3902">
        <v>83.12</v>
      </c>
      <c r="R3902">
        <v>50.88</v>
      </c>
      <c r="S3902">
        <f t="shared" ref="S3902:S3950" si="79">P3902-Q3902-R3902</f>
        <v>39.999999999999993</v>
      </c>
      <c r="T3902">
        <v>0</v>
      </c>
      <c r="U3902">
        <v>0</v>
      </c>
      <c r="V3902">
        <v>0</v>
      </c>
      <c r="W3902" t="s">
        <v>43</v>
      </c>
      <c r="X3902" t="s">
        <v>43</v>
      </c>
      <c r="Y3902" t="s">
        <v>43</v>
      </c>
      <c r="Z3902" t="s">
        <v>43</v>
      </c>
      <c r="AC3902" t="s">
        <v>5754</v>
      </c>
      <c r="AD3902" t="s">
        <v>40</v>
      </c>
      <c r="AE3902">
        <v>0</v>
      </c>
      <c r="AF3902">
        <v>31</v>
      </c>
      <c r="AG3902">
        <v>61</v>
      </c>
      <c r="AH3902">
        <v>91</v>
      </c>
    </row>
    <row r="3903" spans="1:34" x14ac:dyDescent="0.3">
      <c r="A3903" s="2" t="s">
        <v>3985</v>
      </c>
      <c r="B3903" s="2" t="s">
        <v>4285</v>
      </c>
      <c r="C3903" t="s">
        <v>33</v>
      </c>
      <c r="D3903" t="s">
        <v>34</v>
      </c>
      <c r="E3903" t="s">
        <v>33</v>
      </c>
      <c r="F3903" t="s">
        <v>34</v>
      </c>
      <c r="G3903" t="s">
        <v>33</v>
      </c>
      <c r="H3903" t="s">
        <v>44</v>
      </c>
      <c r="K3903" t="s">
        <v>35</v>
      </c>
      <c r="L3903" t="s">
        <v>36</v>
      </c>
      <c r="M3903" s="1">
        <v>44809</v>
      </c>
      <c r="N3903" t="s">
        <v>45</v>
      </c>
      <c r="O3903">
        <v>594480</v>
      </c>
      <c r="P3903">
        <v>270</v>
      </c>
      <c r="Q3903">
        <v>0</v>
      </c>
      <c r="R3903">
        <v>88.95</v>
      </c>
      <c r="S3903">
        <f t="shared" si="79"/>
        <v>181.05</v>
      </c>
      <c r="T3903">
        <v>0</v>
      </c>
      <c r="U3903">
        <v>0</v>
      </c>
      <c r="V3903">
        <v>0</v>
      </c>
      <c r="W3903" t="s">
        <v>43</v>
      </c>
      <c r="X3903" t="s">
        <v>43</v>
      </c>
      <c r="Y3903" t="s">
        <v>43</v>
      </c>
      <c r="Z3903" t="s">
        <v>43</v>
      </c>
      <c r="AC3903" t="s">
        <v>5754</v>
      </c>
      <c r="AD3903" t="s">
        <v>40</v>
      </c>
      <c r="AE3903">
        <v>0</v>
      </c>
      <c r="AF3903">
        <v>31</v>
      </c>
      <c r="AG3903">
        <v>61</v>
      </c>
      <c r="AH3903">
        <v>91</v>
      </c>
    </row>
    <row r="3904" spans="1:34" x14ac:dyDescent="0.3">
      <c r="A3904" s="2" t="s">
        <v>3986</v>
      </c>
      <c r="B3904" s="2" t="s">
        <v>4286</v>
      </c>
      <c r="C3904" t="s">
        <v>33</v>
      </c>
      <c r="D3904" t="s">
        <v>34</v>
      </c>
      <c r="E3904" t="s">
        <v>33</v>
      </c>
      <c r="F3904" t="s">
        <v>34</v>
      </c>
      <c r="G3904" t="s">
        <v>33</v>
      </c>
      <c r="H3904" t="s">
        <v>34</v>
      </c>
      <c r="K3904" t="s">
        <v>35</v>
      </c>
      <c r="L3904" t="s">
        <v>36</v>
      </c>
      <c r="M3904" t="s">
        <v>46</v>
      </c>
      <c r="N3904" t="s">
        <v>47</v>
      </c>
      <c r="O3904">
        <v>477640</v>
      </c>
      <c r="P3904">
        <v>270</v>
      </c>
      <c r="Q3904">
        <v>156.05000000000001</v>
      </c>
      <c r="R3904">
        <v>88.95</v>
      </c>
      <c r="S3904">
        <f t="shared" si="79"/>
        <v>24.999999999999986</v>
      </c>
      <c r="T3904">
        <v>0</v>
      </c>
      <c r="U3904">
        <v>0</v>
      </c>
      <c r="V3904">
        <v>0</v>
      </c>
      <c r="W3904" t="s">
        <v>43</v>
      </c>
      <c r="X3904" t="s">
        <v>43</v>
      </c>
      <c r="Y3904" t="s">
        <v>43</v>
      </c>
      <c r="Z3904" t="s">
        <v>43</v>
      </c>
      <c r="AC3904" t="s">
        <v>5754</v>
      </c>
      <c r="AD3904" t="s">
        <v>40</v>
      </c>
      <c r="AE3904">
        <v>0</v>
      </c>
      <c r="AF3904">
        <v>31</v>
      </c>
      <c r="AG3904">
        <v>61</v>
      </c>
      <c r="AH3904">
        <v>91</v>
      </c>
    </row>
    <row r="3905" spans="1:34" x14ac:dyDescent="0.3">
      <c r="A3905" s="2" t="s">
        <v>3987</v>
      </c>
      <c r="B3905" s="2" t="s">
        <v>4287</v>
      </c>
      <c r="C3905" t="s">
        <v>33</v>
      </c>
      <c r="D3905" t="s">
        <v>34</v>
      </c>
      <c r="E3905" t="s">
        <v>33</v>
      </c>
      <c r="F3905" t="s">
        <v>34</v>
      </c>
      <c r="G3905" t="s">
        <v>33</v>
      </c>
      <c r="H3905" t="s">
        <v>34</v>
      </c>
      <c r="K3905" t="s">
        <v>35</v>
      </c>
      <c r="L3905" t="s">
        <v>36</v>
      </c>
      <c r="M3905" t="s">
        <v>48</v>
      </c>
      <c r="N3905" s="1">
        <v>44445</v>
      </c>
      <c r="O3905">
        <v>467020</v>
      </c>
      <c r="P3905">
        <v>185</v>
      </c>
      <c r="Q3905">
        <v>85.54</v>
      </c>
      <c r="R3905">
        <v>59.46</v>
      </c>
      <c r="S3905">
        <f t="shared" si="79"/>
        <v>39.999999999999993</v>
      </c>
      <c r="T3905">
        <v>0</v>
      </c>
      <c r="U3905">
        <v>0</v>
      </c>
      <c r="V3905">
        <v>0</v>
      </c>
      <c r="W3905" t="s">
        <v>43</v>
      </c>
      <c r="X3905" t="s">
        <v>43</v>
      </c>
      <c r="Y3905" t="s">
        <v>43</v>
      </c>
      <c r="Z3905" t="s">
        <v>43</v>
      </c>
      <c r="AC3905" t="s">
        <v>5754</v>
      </c>
      <c r="AD3905" t="s">
        <v>40</v>
      </c>
      <c r="AE3905">
        <v>0</v>
      </c>
      <c r="AF3905">
        <v>31</v>
      </c>
      <c r="AG3905">
        <v>61</v>
      </c>
      <c r="AH3905">
        <v>91</v>
      </c>
    </row>
    <row r="3906" spans="1:34" x14ac:dyDescent="0.3">
      <c r="A3906" s="2" t="s">
        <v>3988</v>
      </c>
      <c r="B3906" s="2" t="s">
        <v>4288</v>
      </c>
      <c r="C3906" t="s">
        <v>33</v>
      </c>
      <c r="D3906" t="s">
        <v>34</v>
      </c>
      <c r="E3906" t="s">
        <v>33</v>
      </c>
      <c r="F3906" t="s">
        <v>34</v>
      </c>
      <c r="G3906" t="s">
        <v>33</v>
      </c>
      <c r="H3906" t="s">
        <v>34</v>
      </c>
      <c r="K3906" t="s">
        <v>35</v>
      </c>
      <c r="L3906" t="s">
        <v>36</v>
      </c>
      <c r="M3906" s="1">
        <v>44568</v>
      </c>
      <c r="N3906" t="s">
        <v>49</v>
      </c>
      <c r="O3906">
        <v>613720</v>
      </c>
      <c r="P3906">
        <v>185</v>
      </c>
      <c r="Q3906">
        <v>0</v>
      </c>
      <c r="R3906">
        <v>0</v>
      </c>
      <c r="S3906">
        <f t="shared" si="79"/>
        <v>185</v>
      </c>
      <c r="T3906">
        <v>0</v>
      </c>
      <c r="U3906">
        <v>0</v>
      </c>
      <c r="V3906">
        <v>0</v>
      </c>
      <c r="W3906" t="s">
        <v>43</v>
      </c>
      <c r="X3906" t="s">
        <v>43</v>
      </c>
      <c r="Y3906" t="s">
        <v>43</v>
      </c>
      <c r="Z3906" t="s">
        <v>43</v>
      </c>
      <c r="AC3906" t="s">
        <v>5754</v>
      </c>
      <c r="AD3906" t="s">
        <v>40</v>
      </c>
      <c r="AE3906">
        <v>0</v>
      </c>
      <c r="AF3906">
        <v>31</v>
      </c>
      <c r="AG3906">
        <v>61</v>
      </c>
      <c r="AH3906">
        <v>91</v>
      </c>
    </row>
    <row r="3907" spans="1:34" x14ac:dyDescent="0.3">
      <c r="A3907" s="2" t="s">
        <v>3989</v>
      </c>
      <c r="B3907" s="2" t="s">
        <v>4289</v>
      </c>
      <c r="C3907" t="s">
        <v>33</v>
      </c>
      <c r="D3907" t="s">
        <v>34</v>
      </c>
      <c r="E3907" t="s">
        <v>33</v>
      </c>
      <c r="F3907" t="s">
        <v>34</v>
      </c>
      <c r="G3907" t="s">
        <v>33</v>
      </c>
      <c r="H3907" t="s">
        <v>34</v>
      </c>
      <c r="K3907" t="s">
        <v>35</v>
      </c>
      <c r="L3907" t="s">
        <v>36</v>
      </c>
      <c r="M3907" s="1">
        <v>44568</v>
      </c>
      <c r="N3907" t="s">
        <v>49</v>
      </c>
      <c r="O3907">
        <v>613660</v>
      </c>
      <c r="P3907">
        <v>185</v>
      </c>
      <c r="Q3907">
        <v>0</v>
      </c>
      <c r="R3907">
        <v>0</v>
      </c>
      <c r="S3907">
        <f t="shared" si="79"/>
        <v>185</v>
      </c>
      <c r="T3907">
        <v>0</v>
      </c>
      <c r="U3907">
        <v>0</v>
      </c>
      <c r="V3907">
        <v>0</v>
      </c>
      <c r="W3907" t="s">
        <v>43</v>
      </c>
      <c r="X3907" t="s">
        <v>43</v>
      </c>
      <c r="Y3907" t="s">
        <v>43</v>
      </c>
      <c r="Z3907" t="s">
        <v>43</v>
      </c>
      <c r="AC3907" t="s">
        <v>5754</v>
      </c>
      <c r="AD3907" t="s">
        <v>40</v>
      </c>
      <c r="AE3907">
        <v>0</v>
      </c>
      <c r="AF3907">
        <v>31</v>
      </c>
      <c r="AG3907">
        <v>61</v>
      </c>
      <c r="AH3907">
        <v>91</v>
      </c>
    </row>
    <row r="3908" spans="1:34" x14ac:dyDescent="0.3">
      <c r="A3908" s="2" t="s">
        <v>3990</v>
      </c>
      <c r="B3908" s="2" t="s">
        <v>4290</v>
      </c>
      <c r="C3908" t="s">
        <v>33</v>
      </c>
      <c r="D3908" t="s">
        <v>34</v>
      </c>
      <c r="E3908" t="s">
        <v>33</v>
      </c>
      <c r="F3908" t="s">
        <v>34</v>
      </c>
      <c r="G3908" t="s">
        <v>33</v>
      </c>
      <c r="H3908" t="s">
        <v>34</v>
      </c>
      <c r="K3908" t="s">
        <v>35</v>
      </c>
      <c r="L3908" t="s">
        <v>36</v>
      </c>
      <c r="M3908" t="s">
        <v>50</v>
      </c>
      <c r="O3908">
        <v>175850</v>
      </c>
      <c r="P3908">
        <v>125</v>
      </c>
      <c r="Q3908">
        <v>120.61</v>
      </c>
      <c r="R3908">
        <v>34.39</v>
      </c>
      <c r="S3908">
        <f t="shared" si="79"/>
        <v>-30</v>
      </c>
      <c r="T3908">
        <v>0</v>
      </c>
      <c r="U3908">
        <v>0</v>
      </c>
      <c r="V3908">
        <v>0</v>
      </c>
      <c r="W3908" t="s">
        <v>43</v>
      </c>
      <c r="X3908" t="s">
        <v>43</v>
      </c>
      <c r="Y3908" t="s">
        <v>43</v>
      </c>
      <c r="Z3908" t="s">
        <v>43</v>
      </c>
      <c r="AC3908" t="s">
        <v>5754</v>
      </c>
      <c r="AD3908" t="s">
        <v>40</v>
      </c>
      <c r="AE3908">
        <v>0</v>
      </c>
      <c r="AF3908">
        <v>31</v>
      </c>
      <c r="AG3908">
        <v>61</v>
      </c>
      <c r="AH3908">
        <v>91</v>
      </c>
    </row>
    <row r="3909" spans="1:34" x14ac:dyDescent="0.3">
      <c r="A3909" s="2" t="s">
        <v>3991</v>
      </c>
      <c r="B3909" s="2" t="s">
        <v>4291</v>
      </c>
      <c r="C3909" t="s">
        <v>33</v>
      </c>
      <c r="D3909" t="s">
        <v>34</v>
      </c>
      <c r="E3909" t="s">
        <v>33</v>
      </c>
      <c r="F3909" t="s">
        <v>34</v>
      </c>
      <c r="G3909" t="s">
        <v>33</v>
      </c>
      <c r="H3909" t="s">
        <v>34</v>
      </c>
      <c r="K3909" t="s">
        <v>35</v>
      </c>
      <c r="L3909" t="s">
        <v>36</v>
      </c>
      <c r="M3909" t="s">
        <v>51</v>
      </c>
      <c r="O3909">
        <v>4660</v>
      </c>
      <c r="P3909">
        <v>959</v>
      </c>
      <c r="Q3909">
        <v>433.25</v>
      </c>
      <c r="R3909">
        <v>595.75</v>
      </c>
      <c r="S3909">
        <f t="shared" si="79"/>
        <v>-70</v>
      </c>
      <c r="T3909">
        <v>0</v>
      </c>
      <c r="U3909">
        <v>0</v>
      </c>
      <c r="V3909">
        <v>0</v>
      </c>
      <c r="W3909" t="s">
        <v>43</v>
      </c>
      <c r="X3909" t="s">
        <v>43</v>
      </c>
      <c r="Y3909" t="s">
        <v>43</v>
      </c>
      <c r="Z3909" t="s">
        <v>43</v>
      </c>
      <c r="AC3909" t="s">
        <v>5754</v>
      </c>
      <c r="AD3909" t="s">
        <v>40</v>
      </c>
      <c r="AE3909">
        <v>0</v>
      </c>
      <c r="AF3909">
        <v>31</v>
      </c>
      <c r="AG3909">
        <v>61</v>
      </c>
      <c r="AH3909">
        <v>91</v>
      </c>
    </row>
    <row r="3910" spans="1:34" x14ac:dyDescent="0.3">
      <c r="A3910" s="2" t="s">
        <v>3992</v>
      </c>
      <c r="B3910" s="2" t="s">
        <v>4292</v>
      </c>
      <c r="C3910" t="s">
        <v>33</v>
      </c>
      <c r="D3910" t="s">
        <v>34</v>
      </c>
      <c r="E3910" t="s">
        <v>33</v>
      </c>
      <c r="F3910" t="s">
        <v>34</v>
      </c>
      <c r="G3910" t="s">
        <v>33</v>
      </c>
      <c r="H3910" t="s">
        <v>34</v>
      </c>
      <c r="K3910" t="s">
        <v>35</v>
      </c>
      <c r="L3910" t="s">
        <v>36</v>
      </c>
      <c r="M3910" t="s">
        <v>52</v>
      </c>
      <c r="N3910" s="1">
        <v>44383</v>
      </c>
      <c r="O3910">
        <v>455640</v>
      </c>
      <c r="P3910">
        <v>125</v>
      </c>
      <c r="Q3910">
        <v>75</v>
      </c>
      <c r="R3910">
        <v>0</v>
      </c>
      <c r="S3910">
        <f t="shared" si="79"/>
        <v>50</v>
      </c>
      <c r="T3910">
        <v>0</v>
      </c>
      <c r="U3910">
        <v>0</v>
      </c>
      <c r="V3910">
        <v>0</v>
      </c>
      <c r="W3910" t="s">
        <v>43</v>
      </c>
      <c r="X3910" t="s">
        <v>43</v>
      </c>
      <c r="Y3910" t="s">
        <v>43</v>
      </c>
      <c r="Z3910" t="s">
        <v>43</v>
      </c>
      <c r="AC3910" t="s">
        <v>5754</v>
      </c>
      <c r="AD3910" t="s">
        <v>40</v>
      </c>
      <c r="AE3910">
        <v>0</v>
      </c>
      <c r="AF3910">
        <v>31</v>
      </c>
      <c r="AG3910">
        <v>61</v>
      </c>
      <c r="AH3910">
        <v>91</v>
      </c>
    </row>
    <row r="3911" spans="1:34" x14ac:dyDescent="0.3">
      <c r="A3911" s="2" t="s">
        <v>3993</v>
      </c>
      <c r="B3911" s="2" t="s">
        <v>4293</v>
      </c>
      <c r="C3911" t="s">
        <v>33</v>
      </c>
      <c r="D3911" t="s">
        <v>34</v>
      </c>
      <c r="E3911" t="s">
        <v>33</v>
      </c>
      <c r="F3911" t="s">
        <v>34</v>
      </c>
      <c r="G3911" t="s">
        <v>33</v>
      </c>
      <c r="H3911" t="s">
        <v>34</v>
      </c>
      <c r="K3911" t="s">
        <v>35</v>
      </c>
      <c r="L3911" t="s">
        <v>36</v>
      </c>
      <c r="M3911" t="s">
        <v>53</v>
      </c>
      <c r="N3911" s="1">
        <v>44685</v>
      </c>
      <c r="O3911">
        <v>104400</v>
      </c>
      <c r="P3911">
        <v>185</v>
      </c>
      <c r="Q3911">
        <v>153.12</v>
      </c>
      <c r="R3911">
        <v>66.88</v>
      </c>
      <c r="S3911">
        <f t="shared" si="79"/>
        <v>-35</v>
      </c>
      <c r="T3911">
        <v>0</v>
      </c>
      <c r="U3911">
        <v>0</v>
      </c>
      <c r="V3911">
        <v>0</v>
      </c>
      <c r="W3911" t="s">
        <v>43</v>
      </c>
      <c r="X3911" t="s">
        <v>43</v>
      </c>
      <c r="Y3911" t="s">
        <v>43</v>
      </c>
      <c r="Z3911" t="s">
        <v>43</v>
      </c>
      <c r="AC3911" t="s">
        <v>5754</v>
      </c>
      <c r="AD3911" t="s">
        <v>40</v>
      </c>
      <c r="AE3911">
        <v>0</v>
      </c>
      <c r="AF3911">
        <v>31</v>
      </c>
      <c r="AG3911">
        <v>61</v>
      </c>
      <c r="AH3911">
        <v>91</v>
      </c>
    </row>
    <row r="3912" spans="1:34" x14ac:dyDescent="0.3">
      <c r="A3912" s="2" t="s">
        <v>3994</v>
      </c>
      <c r="B3912" s="2" t="s">
        <v>4293</v>
      </c>
      <c r="C3912" t="s">
        <v>33</v>
      </c>
      <c r="D3912" t="s">
        <v>34</v>
      </c>
      <c r="E3912" t="s">
        <v>33</v>
      </c>
      <c r="F3912" t="s">
        <v>34</v>
      </c>
      <c r="G3912" t="s">
        <v>33</v>
      </c>
      <c r="H3912" t="s">
        <v>34</v>
      </c>
      <c r="K3912" t="s">
        <v>35</v>
      </c>
      <c r="L3912" t="s">
        <v>36</v>
      </c>
      <c r="M3912" t="s">
        <v>54</v>
      </c>
      <c r="O3912">
        <v>604460</v>
      </c>
      <c r="P3912">
        <v>121</v>
      </c>
      <c r="Q3912">
        <v>66.28</v>
      </c>
      <c r="R3912">
        <v>47.47</v>
      </c>
      <c r="S3912">
        <f t="shared" si="79"/>
        <v>7.25</v>
      </c>
      <c r="T3912">
        <v>0</v>
      </c>
      <c r="U3912">
        <v>0</v>
      </c>
      <c r="V3912">
        <v>0</v>
      </c>
      <c r="W3912" t="s">
        <v>43</v>
      </c>
      <c r="X3912" t="s">
        <v>43</v>
      </c>
      <c r="Y3912" t="s">
        <v>43</v>
      </c>
      <c r="Z3912" t="s">
        <v>43</v>
      </c>
      <c r="AC3912" t="s">
        <v>5754</v>
      </c>
      <c r="AD3912" t="s">
        <v>40</v>
      </c>
      <c r="AE3912">
        <v>0</v>
      </c>
      <c r="AF3912">
        <v>31</v>
      </c>
      <c r="AG3912">
        <v>61</v>
      </c>
      <c r="AH3912">
        <v>91</v>
      </c>
    </row>
    <row r="3913" spans="1:34" x14ac:dyDescent="0.3">
      <c r="A3913" s="2" t="s">
        <v>3995</v>
      </c>
      <c r="B3913" s="2" t="s">
        <v>4294</v>
      </c>
      <c r="C3913" t="s">
        <v>33</v>
      </c>
      <c r="D3913" t="s">
        <v>34</v>
      </c>
      <c r="E3913" t="s">
        <v>33</v>
      </c>
      <c r="F3913" t="s">
        <v>34</v>
      </c>
      <c r="G3913" t="s">
        <v>33</v>
      </c>
      <c r="H3913" t="s">
        <v>34</v>
      </c>
      <c r="K3913" t="s">
        <v>35</v>
      </c>
      <c r="L3913" t="s">
        <v>36</v>
      </c>
      <c r="M3913" t="s">
        <v>55</v>
      </c>
      <c r="N3913" s="1">
        <v>44688</v>
      </c>
      <c r="O3913">
        <v>606600</v>
      </c>
      <c r="P3913">
        <v>270</v>
      </c>
      <c r="Q3913">
        <v>40</v>
      </c>
      <c r="R3913">
        <v>0</v>
      </c>
      <c r="S3913">
        <f t="shared" si="79"/>
        <v>230</v>
      </c>
      <c r="T3913">
        <v>0</v>
      </c>
      <c r="U3913">
        <v>0</v>
      </c>
      <c r="V3913">
        <v>202</v>
      </c>
      <c r="W3913" t="s">
        <v>38</v>
      </c>
      <c r="X3913" t="s">
        <v>39</v>
      </c>
      <c r="Y3913" t="s">
        <v>38</v>
      </c>
      <c r="Z3913" t="s">
        <v>39</v>
      </c>
      <c r="AC3913" t="s">
        <v>5754</v>
      </c>
      <c r="AD3913" t="s">
        <v>40</v>
      </c>
      <c r="AE3913">
        <v>0</v>
      </c>
      <c r="AF3913">
        <v>31</v>
      </c>
      <c r="AG3913">
        <v>61</v>
      </c>
      <c r="AH3913">
        <v>91</v>
      </c>
    </row>
    <row r="3914" spans="1:34" x14ac:dyDescent="0.3">
      <c r="A3914" s="2" t="s">
        <v>3996</v>
      </c>
      <c r="B3914" s="2" t="s">
        <v>4295</v>
      </c>
      <c r="C3914" t="s">
        <v>33</v>
      </c>
      <c r="D3914" t="s">
        <v>34</v>
      </c>
      <c r="E3914" t="s">
        <v>33</v>
      </c>
      <c r="F3914" t="s">
        <v>34</v>
      </c>
      <c r="G3914" t="s">
        <v>33</v>
      </c>
      <c r="H3914" t="s">
        <v>34</v>
      </c>
      <c r="K3914" t="s">
        <v>35</v>
      </c>
      <c r="L3914" t="s">
        <v>36</v>
      </c>
      <c r="M3914" t="s">
        <v>56</v>
      </c>
      <c r="N3914" t="s">
        <v>49</v>
      </c>
      <c r="O3914">
        <v>614820</v>
      </c>
      <c r="P3914">
        <v>185</v>
      </c>
      <c r="Q3914">
        <v>0</v>
      </c>
      <c r="R3914">
        <v>0</v>
      </c>
      <c r="S3914">
        <f t="shared" si="79"/>
        <v>185</v>
      </c>
      <c r="T3914">
        <v>0</v>
      </c>
      <c r="U3914">
        <v>0</v>
      </c>
      <c r="V3914">
        <v>197</v>
      </c>
      <c r="W3914" t="s">
        <v>57</v>
      </c>
      <c r="X3914" t="s">
        <v>58</v>
      </c>
      <c r="Y3914" t="s">
        <v>59</v>
      </c>
      <c r="Z3914" t="s">
        <v>60</v>
      </c>
      <c r="AC3914" t="s">
        <v>5754</v>
      </c>
      <c r="AD3914" t="s">
        <v>40</v>
      </c>
      <c r="AE3914">
        <v>0</v>
      </c>
      <c r="AF3914">
        <v>31</v>
      </c>
      <c r="AG3914">
        <v>61</v>
      </c>
      <c r="AH3914">
        <v>91</v>
      </c>
    </row>
    <row r="3915" spans="1:34" x14ac:dyDescent="0.3">
      <c r="A3915" s="2" t="s">
        <v>3997</v>
      </c>
      <c r="B3915" s="2" t="s">
        <v>4296</v>
      </c>
      <c r="C3915" t="s">
        <v>33</v>
      </c>
      <c r="D3915" t="s">
        <v>34</v>
      </c>
      <c r="E3915" t="s">
        <v>33</v>
      </c>
      <c r="F3915" t="s">
        <v>34</v>
      </c>
      <c r="G3915" t="s">
        <v>33</v>
      </c>
      <c r="H3915" t="s">
        <v>34</v>
      </c>
      <c r="K3915" t="s">
        <v>35</v>
      </c>
      <c r="L3915" t="s">
        <v>36</v>
      </c>
      <c r="M3915" t="s">
        <v>61</v>
      </c>
      <c r="O3915">
        <v>389090</v>
      </c>
      <c r="P3915">
        <v>121</v>
      </c>
      <c r="Q3915">
        <v>99.21</v>
      </c>
      <c r="R3915">
        <v>36.79</v>
      </c>
      <c r="S3915">
        <f t="shared" si="79"/>
        <v>-14.999999999999993</v>
      </c>
      <c r="T3915">
        <v>0</v>
      </c>
      <c r="U3915">
        <v>0</v>
      </c>
      <c r="V3915">
        <v>0</v>
      </c>
      <c r="W3915" t="s">
        <v>43</v>
      </c>
      <c r="X3915" t="s">
        <v>43</v>
      </c>
      <c r="Y3915" t="s">
        <v>43</v>
      </c>
      <c r="Z3915" t="s">
        <v>43</v>
      </c>
      <c r="AC3915" t="s">
        <v>5754</v>
      </c>
      <c r="AD3915" t="s">
        <v>40</v>
      </c>
      <c r="AE3915">
        <v>0</v>
      </c>
      <c r="AF3915">
        <v>31</v>
      </c>
      <c r="AG3915">
        <v>61</v>
      </c>
      <c r="AH3915">
        <v>91</v>
      </c>
    </row>
    <row r="3916" spans="1:34" x14ac:dyDescent="0.3">
      <c r="A3916" s="2" t="s">
        <v>3998</v>
      </c>
      <c r="B3916" s="2" t="s">
        <v>4297</v>
      </c>
      <c r="C3916" t="s">
        <v>33</v>
      </c>
      <c r="D3916" t="s">
        <v>34</v>
      </c>
      <c r="E3916" t="s">
        <v>33</v>
      </c>
      <c r="F3916" t="s">
        <v>34</v>
      </c>
      <c r="G3916" t="s">
        <v>33</v>
      </c>
      <c r="H3916" t="s">
        <v>34</v>
      </c>
      <c r="K3916" t="s">
        <v>35</v>
      </c>
      <c r="L3916" t="s">
        <v>36</v>
      </c>
      <c r="M3916" t="s">
        <v>62</v>
      </c>
      <c r="N3916" t="s">
        <v>49</v>
      </c>
      <c r="O3916">
        <v>614620</v>
      </c>
      <c r="P3916">
        <v>185</v>
      </c>
      <c r="Q3916">
        <v>0</v>
      </c>
      <c r="R3916">
        <v>0</v>
      </c>
      <c r="S3916">
        <f t="shared" si="79"/>
        <v>185</v>
      </c>
      <c r="T3916">
        <v>0</v>
      </c>
      <c r="U3916">
        <v>0</v>
      </c>
      <c r="V3916">
        <v>197</v>
      </c>
      <c r="W3916" t="s">
        <v>57</v>
      </c>
      <c r="X3916" t="s">
        <v>58</v>
      </c>
      <c r="Y3916" t="s">
        <v>59</v>
      </c>
      <c r="Z3916" t="s">
        <v>60</v>
      </c>
      <c r="AC3916" t="s">
        <v>5754</v>
      </c>
      <c r="AD3916" t="s">
        <v>40</v>
      </c>
      <c r="AE3916">
        <v>0</v>
      </c>
      <c r="AF3916">
        <v>31</v>
      </c>
      <c r="AG3916">
        <v>61</v>
      </c>
      <c r="AH3916">
        <v>91</v>
      </c>
    </row>
    <row r="3917" spans="1:34" x14ac:dyDescent="0.3">
      <c r="A3917" s="2" t="s">
        <v>3999</v>
      </c>
      <c r="B3917" s="2" t="s">
        <v>4298</v>
      </c>
      <c r="C3917" t="s">
        <v>33</v>
      </c>
      <c r="D3917" t="s">
        <v>34</v>
      </c>
      <c r="E3917" t="s">
        <v>33</v>
      </c>
      <c r="F3917" t="s">
        <v>34</v>
      </c>
      <c r="G3917" t="s">
        <v>33</v>
      </c>
      <c r="H3917" t="s">
        <v>34</v>
      </c>
      <c r="K3917" t="s">
        <v>35</v>
      </c>
      <c r="L3917" t="s">
        <v>36</v>
      </c>
      <c r="M3917" s="1">
        <v>42744</v>
      </c>
      <c r="O3917">
        <v>23810</v>
      </c>
      <c r="P3917">
        <v>454</v>
      </c>
      <c r="Q3917">
        <v>712.47</v>
      </c>
      <c r="R3917">
        <v>-5.88</v>
      </c>
      <c r="S3917">
        <f t="shared" si="79"/>
        <v>-252.59000000000003</v>
      </c>
      <c r="T3917">
        <v>0</v>
      </c>
      <c r="U3917">
        <v>0</v>
      </c>
      <c r="V3917">
        <v>0</v>
      </c>
      <c r="W3917" t="s">
        <v>43</v>
      </c>
      <c r="X3917" t="s">
        <v>43</v>
      </c>
      <c r="Y3917" t="s">
        <v>43</v>
      </c>
      <c r="Z3917" t="s">
        <v>43</v>
      </c>
      <c r="AC3917" t="s">
        <v>5754</v>
      </c>
      <c r="AD3917" t="s">
        <v>40</v>
      </c>
      <c r="AE3917">
        <v>0</v>
      </c>
      <c r="AF3917">
        <v>31</v>
      </c>
      <c r="AG3917">
        <v>61</v>
      </c>
      <c r="AH3917">
        <v>91</v>
      </c>
    </row>
    <row r="3918" spans="1:34" x14ac:dyDescent="0.3">
      <c r="A3918" s="2" t="s">
        <v>4000</v>
      </c>
      <c r="B3918" s="2" t="s">
        <v>4298</v>
      </c>
      <c r="C3918" t="s">
        <v>33</v>
      </c>
      <c r="D3918" t="s">
        <v>34</v>
      </c>
      <c r="E3918" t="s">
        <v>33</v>
      </c>
      <c r="F3918" t="s">
        <v>34</v>
      </c>
      <c r="G3918" t="s">
        <v>33</v>
      </c>
      <c r="H3918" t="s">
        <v>34</v>
      </c>
      <c r="K3918" t="s">
        <v>35</v>
      </c>
      <c r="L3918" t="s">
        <v>36</v>
      </c>
      <c r="M3918" s="1">
        <v>42956</v>
      </c>
      <c r="O3918">
        <v>23790</v>
      </c>
      <c r="P3918">
        <v>264</v>
      </c>
      <c r="Q3918">
        <v>338.85</v>
      </c>
      <c r="R3918">
        <v>66.39</v>
      </c>
      <c r="S3918">
        <f t="shared" si="79"/>
        <v>-141.24</v>
      </c>
      <c r="T3918">
        <v>0</v>
      </c>
      <c r="U3918">
        <v>0</v>
      </c>
      <c r="V3918">
        <v>0</v>
      </c>
      <c r="W3918" t="s">
        <v>43</v>
      </c>
      <c r="X3918" t="s">
        <v>43</v>
      </c>
      <c r="Y3918" t="s">
        <v>43</v>
      </c>
      <c r="Z3918" t="s">
        <v>43</v>
      </c>
      <c r="AC3918" t="s">
        <v>5754</v>
      </c>
      <c r="AD3918" t="s">
        <v>40</v>
      </c>
      <c r="AE3918">
        <v>0</v>
      </c>
      <c r="AF3918">
        <v>31</v>
      </c>
      <c r="AG3918">
        <v>61</v>
      </c>
      <c r="AH3918">
        <v>91</v>
      </c>
    </row>
    <row r="3919" spans="1:34" x14ac:dyDescent="0.3">
      <c r="A3919" s="2" t="s">
        <v>4001</v>
      </c>
      <c r="B3919" s="2" t="s">
        <v>4299</v>
      </c>
      <c r="C3919" t="s">
        <v>33</v>
      </c>
      <c r="D3919" t="s">
        <v>34</v>
      </c>
      <c r="E3919" t="s">
        <v>33</v>
      </c>
      <c r="F3919" t="s">
        <v>34</v>
      </c>
      <c r="G3919" t="s">
        <v>33</v>
      </c>
      <c r="H3919" t="s">
        <v>34</v>
      </c>
      <c r="K3919" t="s">
        <v>35</v>
      </c>
      <c r="L3919" t="s">
        <v>36</v>
      </c>
      <c r="M3919" t="s">
        <v>63</v>
      </c>
      <c r="N3919" t="s">
        <v>64</v>
      </c>
      <c r="O3919">
        <v>411770</v>
      </c>
      <c r="P3919">
        <v>121</v>
      </c>
      <c r="Q3919">
        <v>64.209999999999994</v>
      </c>
      <c r="R3919">
        <v>36.79</v>
      </c>
      <c r="S3919">
        <f t="shared" si="79"/>
        <v>20.000000000000007</v>
      </c>
      <c r="T3919">
        <v>0</v>
      </c>
      <c r="U3919">
        <v>0</v>
      </c>
      <c r="V3919">
        <v>0</v>
      </c>
      <c r="W3919" t="s">
        <v>43</v>
      </c>
      <c r="X3919" t="s">
        <v>43</v>
      </c>
      <c r="Y3919" t="s">
        <v>43</v>
      </c>
      <c r="Z3919" t="s">
        <v>43</v>
      </c>
      <c r="AC3919" t="s">
        <v>5754</v>
      </c>
      <c r="AD3919" t="s">
        <v>40</v>
      </c>
      <c r="AE3919">
        <v>0</v>
      </c>
      <c r="AF3919">
        <v>31</v>
      </c>
      <c r="AG3919">
        <v>61</v>
      </c>
      <c r="AH3919">
        <v>91</v>
      </c>
    </row>
    <row r="3920" spans="1:34" x14ac:dyDescent="0.3">
      <c r="A3920" s="2" t="s">
        <v>4002</v>
      </c>
      <c r="B3920" s="2" t="s">
        <v>4299</v>
      </c>
      <c r="C3920" t="s">
        <v>33</v>
      </c>
      <c r="D3920" t="s">
        <v>34</v>
      </c>
      <c r="E3920" t="s">
        <v>33</v>
      </c>
      <c r="F3920" t="s">
        <v>34</v>
      </c>
      <c r="G3920" t="s">
        <v>33</v>
      </c>
      <c r="H3920" t="s">
        <v>34</v>
      </c>
      <c r="K3920" t="s">
        <v>35</v>
      </c>
      <c r="L3920" t="s">
        <v>36</v>
      </c>
      <c r="M3920" t="s">
        <v>65</v>
      </c>
      <c r="N3920" t="s">
        <v>64</v>
      </c>
      <c r="O3920">
        <v>423140</v>
      </c>
      <c r="P3920">
        <v>121</v>
      </c>
      <c r="Q3920">
        <v>64.209999999999994</v>
      </c>
      <c r="R3920">
        <v>36.79</v>
      </c>
      <c r="S3920">
        <f t="shared" si="79"/>
        <v>20.000000000000007</v>
      </c>
      <c r="T3920">
        <v>0</v>
      </c>
      <c r="U3920">
        <v>0</v>
      </c>
      <c r="V3920">
        <v>0</v>
      </c>
      <c r="W3920" t="s">
        <v>43</v>
      </c>
      <c r="X3920" t="s">
        <v>43</v>
      </c>
      <c r="Y3920" t="s">
        <v>43</v>
      </c>
      <c r="Z3920" t="s">
        <v>43</v>
      </c>
      <c r="AC3920" t="s">
        <v>5754</v>
      </c>
      <c r="AD3920" t="s">
        <v>40</v>
      </c>
      <c r="AE3920">
        <v>0</v>
      </c>
      <c r="AF3920">
        <v>31</v>
      </c>
      <c r="AG3920">
        <v>61</v>
      </c>
      <c r="AH3920">
        <v>91</v>
      </c>
    </row>
    <row r="3921" spans="1:34" x14ac:dyDescent="0.3">
      <c r="A3921" s="2" t="s">
        <v>4003</v>
      </c>
      <c r="B3921" s="2" t="s">
        <v>4299</v>
      </c>
      <c r="C3921" t="s">
        <v>33</v>
      </c>
      <c r="D3921" t="s">
        <v>34</v>
      </c>
      <c r="E3921" t="s">
        <v>33</v>
      </c>
      <c r="F3921" t="s">
        <v>34</v>
      </c>
      <c r="G3921" t="s">
        <v>33</v>
      </c>
      <c r="H3921" t="s">
        <v>34</v>
      </c>
      <c r="K3921" t="s">
        <v>35</v>
      </c>
      <c r="L3921" t="s">
        <v>36</v>
      </c>
      <c r="M3921" t="s">
        <v>66</v>
      </c>
      <c r="N3921" t="s">
        <v>64</v>
      </c>
      <c r="O3921">
        <v>432140</v>
      </c>
      <c r="P3921">
        <v>121</v>
      </c>
      <c r="Q3921">
        <v>64.209999999999994</v>
      </c>
      <c r="R3921">
        <v>36.79</v>
      </c>
      <c r="S3921">
        <f t="shared" si="79"/>
        <v>20.000000000000007</v>
      </c>
      <c r="T3921">
        <v>0</v>
      </c>
      <c r="U3921">
        <v>0</v>
      </c>
      <c r="V3921">
        <v>0</v>
      </c>
      <c r="W3921" t="s">
        <v>43</v>
      </c>
      <c r="X3921" t="s">
        <v>43</v>
      </c>
      <c r="Y3921" t="s">
        <v>43</v>
      </c>
      <c r="Z3921" t="s">
        <v>43</v>
      </c>
      <c r="AC3921" t="s">
        <v>5754</v>
      </c>
      <c r="AD3921" t="s">
        <v>40</v>
      </c>
      <c r="AE3921">
        <v>0</v>
      </c>
      <c r="AF3921">
        <v>31</v>
      </c>
      <c r="AG3921">
        <v>61</v>
      </c>
      <c r="AH3921">
        <v>91</v>
      </c>
    </row>
    <row r="3922" spans="1:34" x14ac:dyDescent="0.3">
      <c r="A3922" s="2" t="s">
        <v>4004</v>
      </c>
      <c r="B3922" s="2" t="s">
        <v>4300</v>
      </c>
      <c r="C3922" t="s">
        <v>33</v>
      </c>
      <c r="D3922" t="s">
        <v>34</v>
      </c>
      <c r="E3922" t="s">
        <v>33</v>
      </c>
      <c r="F3922" t="s">
        <v>34</v>
      </c>
      <c r="G3922" t="s">
        <v>33</v>
      </c>
      <c r="H3922" t="s">
        <v>34</v>
      </c>
      <c r="K3922" t="s">
        <v>35</v>
      </c>
      <c r="L3922" t="s">
        <v>36</v>
      </c>
      <c r="M3922" t="s">
        <v>67</v>
      </c>
      <c r="N3922" s="1">
        <v>44872</v>
      </c>
      <c r="O3922">
        <v>603610</v>
      </c>
      <c r="P3922">
        <v>220</v>
      </c>
      <c r="Q3922">
        <v>188.4</v>
      </c>
      <c r="R3922">
        <v>1.6</v>
      </c>
      <c r="S3922">
        <f t="shared" si="79"/>
        <v>29.999999999999993</v>
      </c>
      <c r="T3922">
        <v>0</v>
      </c>
      <c r="U3922">
        <v>0</v>
      </c>
      <c r="V3922">
        <v>0</v>
      </c>
      <c r="W3922" t="s">
        <v>43</v>
      </c>
      <c r="X3922" t="s">
        <v>43</v>
      </c>
      <c r="Y3922" t="s">
        <v>43</v>
      </c>
      <c r="Z3922" t="s">
        <v>43</v>
      </c>
      <c r="AC3922" t="s">
        <v>5754</v>
      </c>
      <c r="AD3922" t="s">
        <v>40</v>
      </c>
      <c r="AE3922">
        <v>0</v>
      </c>
      <c r="AF3922">
        <v>31</v>
      </c>
      <c r="AG3922">
        <v>61</v>
      </c>
      <c r="AH3922">
        <v>91</v>
      </c>
    </row>
    <row r="3923" spans="1:34" x14ac:dyDescent="0.3">
      <c r="A3923" s="2" t="s">
        <v>4005</v>
      </c>
      <c r="B3923" s="2" t="s">
        <v>4301</v>
      </c>
      <c r="C3923" t="s">
        <v>33</v>
      </c>
      <c r="D3923" t="s">
        <v>34</v>
      </c>
      <c r="E3923" t="s">
        <v>33</v>
      </c>
      <c r="F3923" t="s">
        <v>34</v>
      </c>
      <c r="G3923" t="s">
        <v>33</v>
      </c>
      <c r="H3923" t="s">
        <v>34</v>
      </c>
      <c r="K3923" t="s">
        <v>35</v>
      </c>
      <c r="L3923" t="s">
        <v>36</v>
      </c>
      <c r="M3923" t="s">
        <v>68</v>
      </c>
      <c r="O3923">
        <v>0</v>
      </c>
      <c r="P3923">
        <v>150</v>
      </c>
      <c r="Q3923">
        <v>195</v>
      </c>
      <c r="R3923">
        <v>0</v>
      </c>
      <c r="S3923">
        <f t="shared" si="79"/>
        <v>-45</v>
      </c>
      <c r="T3923">
        <v>0</v>
      </c>
      <c r="U3923">
        <v>0</v>
      </c>
      <c r="V3923">
        <v>0</v>
      </c>
      <c r="W3923" t="s">
        <v>43</v>
      </c>
      <c r="X3923" t="s">
        <v>43</v>
      </c>
      <c r="Y3923" t="s">
        <v>43</v>
      </c>
      <c r="Z3923" t="s">
        <v>43</v>
      </c>
      <c r="AC3923" t="s">
        <v>5754</v>
      </c>
      <c r="AD3923" t="s">
        <v>40</v>
      </c>
      <c r="AE3923">
        <v>0</v>
      </c>
      <c r="AF3923">
        <v>31</v>
      </c>
      <c r="AG3923">
        <v>61</v>
      </c>
      <c r="AH3923">
        <v>91</v>
      </c>
    </row>
    <row r="3924" spans="1:34" x14ac:dyDescent="0.3">
      <c r="A3924" s="2" t="s">
        <v>4006</v>
      </c>
      <c r="B3924" s="2" t="s">
        <v>4301</v>
      </c>
      <c r="C3924" t="s">
        <v>33</v>
      </c>
      <c r="D3924" t="s">
        <v>34</v>
      </c>
      <c r="E3924" t="s">
        <v>33</v>
      </c>
      <c r="F3924" t="s">
        <v>34</v>
      </c>
      <c r="G3924" t="s">
        <v>33</v>
      </c>
      <c r="H3924" t="s">
        <v>34</v>
      </c>
      <c r="K3924" t="s">
        <v>35</v>
      </c>
      <c r="L3924" t="s">
        <v>36</v>
      </c>
      <c r="M3924" t="s">
        <v>69</v>
      </c>
      <c r="O3924">
        <v>482980</v>
      </c>
      <c r="P3924">
        <v>121</v>
      </c>
      <c r="Q3924">
        <v>82.92</v>
      </c>
      <c r="R3924">
        <v>23.08</v>
      </c>
      <c r="S3924">
        <f t="shared" si="79"/>
        <v>15</v>
      </c>
      <c r="T3924">
        <v>0</v>
      </c>
      <c r="U3924">
        <v>0</v>
      </c>
      <c r="V3924">
        <v>0</v>
      </c>
      <c r="W3924" t="s">
        <v>43</v>
      </c>
      <c r="X3924" t="s">
        <v>43</v>
      </c>
      <c r="Y3924" t="s">
        <v>43</v>
      </c>
      <c r="Z3924" t="s">
        <v>43</v>
      </c>
      <c r="AC3924" t="s">
        <v>5754</v>
      </c>
      <c r="AD3924" t="s">
        <v>40</v>
      </c>
      <c r="AE3924">
        <v>0</v>
      </c>
      <c r="AF3924">
        <v>31</v>
      </c>
      <c r="AG3924">
        <v>61</v>
      </c>
      <c r="AH3924">
        <v>91</v>
      </c>
    </row>
    <row r="3925" spans="1:34" x14ac:dyDescent="0.3">
      <c r="A3925" s="2" t="s">
        <v>4007</v>
      </c>
      <c r="B3925" s="2" t="s">
        <v>4301</v>
      </c>
      <c r="C3925" t="s">
        <v>33</v>
      </c>
      <c r="D3925" t="s">
        <v>34</v>
      </c>
      <c r="E3925" t="s">
        <v>33</v>
      </c>
      <c r="F3925" t="s">
        <v>34</v>
      </c>
      <c r="G3925" t="s">
        <v>33</v>
      </c>
      <c r="H3925" t="s">
        <v>34</v>
      </c>
      <c r="K3925" t="s">
        <v>35</v>
      </c>
      <c r="L3925" t="s">
        <v>36</v>
      </c>
      <c r="M3925" t="s">
        <v>70</v>
      </c>
      <c r="O3925">
        <v>539220</v>
      </c>
      <c r="P3925">
        <v>121</v>
      </c>
      <c r="Q3925">
        <v>82.92</v>
      </c>
      <c r="R3925">
        <v>23.08</v>
      </c>
      <c r="S3925">
        <f t="shared" si="79"/>
        <v>15</v>
      </c>
      <c r="T3925">
        <v>0</v>
      </c>
      <c r="U3925">
        <v>0</v>
      </c>
      <c r="V3925">
        <v>0</v>
      </c>
      <c r="W3925" t="s">
        <v>43</v>
      </c>
      <c r="X3925" t="s">
        <v>43</v>
      </c>
      <c r="Y3925" t="s">
        <v>43</v>
      </c>
      <c r="Z3925" t="s">
        <v>43</v>
      </c>
      <c r="AC3925" t="s">
        <v>5754</v>
      </c>
      <c r="AD3925" t="s">
        <v>40</v>
      </c>
      <c r="AE3925">
        <v>0</v>
      </c>
      <c r="AF3925">
        <v>31</v>
      </c>
      <c r="AG3925">
        <v>61</v>
      </c>
      <c r="AH3925">
        <v>91</v>
      </c>
    </row>
    <row r="3926" spans="1:34" x14ac:dyDescent="0.3">
      <c r="A3926" s="2" t="s">
        <v>4008</v>
      </c>
      <c r="B3926" s="2" t="s">
        <v>4301</v>
      </c>
      <c r="C3926" t="s">
        <v>33</v>
      </c>
      <c r="D3926" t="s">
        <v>34</v>
      </c>
      <c r="E3926" t="s">
        <v>33</v>
      </c>
      <c r="F3926" t="s">
        <v>34</v>
      </c>
      <c r="G3926" t="s">
        <v>33</v>
      </c>
      <c r="H3926" t="s">
        <v>34</v>
      </c>
      <c r="K3926" t="s">
        <v>35</v>
      </c>
      <c r="L3926" t="s">
        <v>36</v>
      </c>
      <c r="M3926" t="s">
        <v>71</v>
      </c>
      <c r="O3926">
        <v>572420</v>
      </c>
      <c r="P3926">
        <v>121</v>
      </c>
      <c r="Q3926">
        <v>82.92</v>
      </c>
      <c r="R3926">
        <v>23.08</v>
      </c>
      <c r="S3926">
        <f t="shared" si="79"/>
        <v>15</v>
      </c>
      <c r="T3926">
        <v>0</v>
      </c>
      <c r="U3926">
        <v>0</v>
      </c>
      <c r="V3926">
        <v>0</v>
      </c>
      <c r="W3926" t="s">
        <v>43</v>
      </c>
      <c r="X3926" t="s">
        <v>43</v>
      </c>
      <c r="Y3926" t="s">
        <v>43</v>
      </c>
      <c r="Z3926" t="s">
        <v>43</v>
      </c>
      <c r="AC3926" t="s">
        <v>5754</v>
      </c>
      <c r="AD3926" t="s">
        <v>40</v>
      </c>
      <c r="AE3926">
        <v>0</v>
      </c>
      <c r="AF3926">
        <v>31</v>
      </c>
      <c r="AG3926">
        <v>61</v>
      </c>
      <c r="AH3926">
        <v>91</v>
      </c>
    </row>
    <row r="3927" spans="1:34" x14ac:dyDescent="0.3">
      <c r="A3927" s="2" t="s">
        <v>4009</v>
      </c>
      <c r="B3927" s="2" t="s">
        <v>4302</v>
      </c>
      <c r="C3927" t="s">
        <v>33</v>
      </c>
      <c r="D3927" t="s">
        <v>34</v>
      </c>
      <c r="E3927" t="s">
        <v>33</v>
      </c>
      <c r="F3927" t="s">
        <v>34</v>
      </c>
      <c r="G3927" t="s">
        <v>33</v>
      </c>
      <c r="H3927" t="s">
        <v>34</v>
      </c>
      <c r="K3927" t="s">
        <v>35</v>
      </c>
      <c r="L3927" t="s">
        <v>36</v>
      </c>
      <c r="M3927" t="s">
        <v>72</v>
      </c>
      <c r="N3927" t="s">
        <v>73</v>
      </c>
      <c r="O3927">
        <v>303700</v>
      </c>
      <c r="P3927">
        <v>191</v>
      </c>
      <c r="Q3927">
        <v>172.2</v>
      </c>
      <c r="R3927">
        <v>44.12</v>
      </c>
      <c r="S3927">
        <f t="shared" si="79"/>
        <v>-25.319999999999986</v>
      </c>
      <c r="T3927">
        <v>0</v>
      </c>
      <c r="U3927">
        <v>0</v>
      </c>
      <c r="V3927">
        <v>0</v>
      </c>
      <c r="W3927" t="s">
        <v>43</v>
      </c>
      <c r="X3927" t="s">
        <v>43</v>
      </c>
      <c r="Y3927" t="s">
        <v>43</v>
      </c>
      <c r="Z3927" t="s">
        <v>43</v>
      </c>
      <c r="AC3927" t="s">
        <v>5754</v>
      </c>
      <c r="AD3927" t="s">
        <v>40</v>
      </c>
      <c r="AE3927">
        <v>0</v>
      </c>
      <c r="AF3927">
        <v>31</v>
      </c>
      <c r="AG3927">
        <v>61</v>
      </c>
      <c r="AH3927">
        <v>91</v>
      </c>
    </row>
    <row r="3928" spans="1:34" x14ac:dyDescent="0.3">
      <c r="A3928" s="2" t="s">
        <v>4010</v>
      </c>
      <c r="B3928" s="2" t="s">
        <v>4302</v>
      </c>
      <c r="C3928" t="s">
        <v>33</v>
      </c>
      <c r="D3928" t="s">
        <v>34</v>
      </c>
      <c r="E3928" t="s">
        <v>33</v>
      </c>
      <c r="F3928" t="s">
        <v>34</v>
      </c>
      <c r="G3928" t="s">
        <v>33</v>
      </c>
      <c r="H3928" t="s">
        <v>34</v>
      </c>
      <c r="K3928" t="s">
        <v>35</v>
      </c>
      <c r="L3928" t="s">
        <v>36</v>
      </c>
      <c r="M3928" t="s">
        <v>74</v>
      </c>
      <c r="N3928" t="s">
        <v>73</v>
      </c>
      <c r="O3928">
        <v>311400</v>
      </c>
      <c r="P3928">
        <v>191</v>
      </c>
      <c r="Q3928">
        <v>172.2</v>
      </c>
      <c r="R3928">
        <v>44.12</v>
      </c>
      <c r="S3928">
        <f t="shared" si="79"/>
        <v>-25.319999999999986</v>
      </c>
      <c r="T3928">
        <v>0</v>
      </c>
      <c r="U3928">
        <v>0</v>
      </c>
      <c r="V3928">
        <v>0</v>
      </c>
      <c r="W3928" t="s">
        <v>43</v>
      </c>
      <c r="X3928" t="s">
        <v>43</v>
      </c>
      <c r="Y3928" t="s">
        <v>43</v>
      </c>
      <c r="Z3928" t="s">
        <v>43</v>
      </c>
      <c r="AC3928" t="s">
        <v>5754</v>
      </c>
      <c r="AD3928" t="s">
        <v>40</v>
      </c>
      <c r="AE3928">
        <v>0</v>
      </c>
      <c r="AF3928">
        <v>31</v>
      </c>
      <c r="AG3928">
        <v>61</v>
      </c>
      <c r="AH3928">
        <v>91</v>
      </c>
    </row>
    <row r="3929" spans="1:34" x14ac:dyDescent="0.3">
      <c r="A3929" s="2" t="s">
        <v>4011</v>
      </c>
      <c r="B3929" s="2" t="s">
        <v>4302</v>
      </c>
      <c r="C3929" t="s">
        <v>33</v>
      </c>
      <c r="D3929" t="s">
        <v>34</v>
      </c>
      <c r="E3929" t="s">
        <v>33</v>
      </c>
      <c r="F3929" t="s">
        <v>34</v>
      </c>
      <c r="G3929" t="s">
        <v>33</v>
      </c>
      <c r="H3929" t="s">
        <v>34</v>
      </c>
      <c r="K3929" t="s">
        <v>35</v>
      </c>
      <c r="L3929" t="s">
        <v>36</v>
      </c>
      <c r="M3929" t="s">
        <v>75</v>
      </c>
      <c r="N3929" t="s">
        <v>73</v>
      </c>
      <c r="O3929">
        <v>371760</v>
      </c>
      <c r="P3929">
        <v>191</v>
      </c>
      <c r="Q3929">
        <v>174.03</v>
      </c>
      <c r="R3929">
        <v>42.08</v>
      </c>
      <c r="S3929">
        <f t="shared" si="79"/>
        <v>-25.11</v>
      </c>
      <c r="T3929">
        <v>0</v>
      </c>
      <c r="U3929">
        <v>0</v>
      </c>
      <c r="V3929">
        <v>0</v>
      </c>
      <c r="W3929" t="s">
        <v>43</v>
      </c>
      <c r="X3929" t="s">
        <v>43</v>
      </c>
      <c r="Y3929" t="s">
        <v>43</v>
      </c>
      <c r="Z3929" t="s">
        <v>43</v>
      </c>
      <c r="AC3929" t="s">
        <v>5754</v>
      </c>
      <c r="AD3929" t="s">
        <v>40</v>
      </c>
      <c r="AE3929">
        <v>0</v>
      </c>
      <c r="AF3929">
        <v>31</v>
      </c>
      <c r="AG3929">
        <v>61</v>
      </c>
      <c r="AH3929">
        <v>91</v>
      </c>
    </row>
    <row r="3930" spans="1:34" x14ac:dyDescent="0.3">
      <c r="A3930" s="2" t="s">
        <v>4012</v>
      </c>
      <c r="B3930" s="2" t="s">
        <v>4302</v>
      </c>
      <c r="C3930" t="s">
        <v>33</v>
      </c>
      <c r="D3930" t="s">
        <v>34</v>
      </c>
      <c r="E3930" t="s">
        <v>33</v>
      </c>
      <c r="F3930" t="s">
        <v>34</v>
      </c>
      <c r="G3930" t="s">
        <v>33</v>
      </c>
      <c r="H3930" t="s">
        <v>34</v>
      </c>
      <c r="K3930" t="s">
        <v>35</v>
      </c>
      <c r="L3930" t="s">
        <v>36</v>
      </c>
      <c r="M3930" s="1">
        <v>43871</v>
      </c>
      <c r="N3930" t="s">
        <v>73</v>
      </c>
      <c r="O3930">
        <v>387130</v>
      </c>
      <c r="P3930">
        <v>191</v>
      </c>
      <c r="Q3930">
        <v>174.03</v>
      </c>
      <c r="R3930">
        <v>42.08</v>
      </c>
      <c r="S3930">
        <f t="shared" si="79"/>
        <v>-25.11</v>
      </c>
      <c r="T3930">
        <v>0</v>
      </c>
      <c r="U3930">
        <v>0</v>
      </c>
      <c r="V3930">
        <v>0</v>
      </c>
      <c r="W3930" t="s">
        <v>43</v>
      </c>
      <c r="X3930" t="s">
        <v>43</v>
      </c>
      <c r="Y3930" t="s">
        <v>43</v>
      </c>
      <c r="Z3930" t="s">
        <v>43</v>
      </c>
      <c r="AC3930" t="s">
        <v>5754</v>
      </c>
      <c r="AD3930" t="s">
        <v>40</v>
      </c>
      <c r="AE3930">
        <v>0</v>
      </c>
      <c r="AF3930">
        <v>31</v>
      </c>
      <c r="AG3930">
        <v>61</v>
      </c>
      <c r="AH3930">
        <v>91</v>
      </c>
    </row>
    <row r="3931" spans="1:34" x14ac:dyDescent="0.3">
      <c r="A3931" s="2" t="s">
        <v>4013</v>
      </c>
      <c r="B3931" s="2" t="s">
        <v>4302</v>
      </c>
      <c r="C3931" t="s">
        <v>33</v>
      </c>
      <c r="D3931" t="s">
        <v>34</v>
      </c>
      <c r="E3931" t="s">
        <v>33</v>
      </c>
      <c r="F3931" t="s">
        <v>34</v>
      </c>
      <c r="G3931" t="s">
        <v>33</v>
      </c>
      <c r="H3931" t="s">
        <v>34</v>
      </c>
      <c r="K3931" t="s">
        <v>35</v>
      </c>
      <c r="L3931" t="s">
        <v>36</v>
      </c>
      <c r="M3931" t="s">
        <v>76</v>
      </c>
      <c r="N3931" t="s">
        <v>73</v>
      </c>
      <c r="O3931">
        <v>508520</v>
      </c>
      <c r="P3931">
        <v>197</v>
      </c>
      <c r="Q3931">
        <v>150.83000000000001</v>
      </c>
      <c r="R3931">
        <v>39.9</v>
      </c>
      <c r="S3931">
        <f t="shared" si="79"/>
        <v>6.2699999999999889</v>
      </c>
      <c r="T3931">
        <v>0</v>
      </c>
      <c r="U3931">
        <v>0</v>
      </c>
      <c r="V3931">
        <v>0</v>
      </c>
      <c r="W3931" t="s">
        <v>43</v>
      </c>
      <c r="X3931" t="s">
        <v>43</v>
      </c>
      <c r="Y3931" t="s">
        <v>43</v>
      </c>
      <c r="Z3931" t="s">
        <v>43</v>
      </c>
      <c r="AC3931" t="s">
        <v>5754</v>
      </c>
      <c r="AD3931" t="s">
        <v>40</v>
      </c>
      <c r="AE3931">
        <v>0</v>
      </c>
      <c r="AF3931">
        <v>31</v>
      </c>
      <c r="AG3931">
        <v>61</v>
      </c>
      <c r="AH3931">
        <v>91</v>
      </c>
    </row>
    <row r="3932" spans="1:34" x14ac:dyDescent="0.3">
      <c r="A3932" s="2" t="s">
        <v>4014</v>
      </c>
      <c r="B3932" s="2" t="s">
        <v>4302</v>
      </c>
      <c r="C3932" t="s">
        <v>33</v>
      </c>
      <c r="D3932" t="s">
        <v>34</v>
      </c>
      <c r="E3932" t="s">
        <v>33</v>
      </c>
      <c r="F3932" t="s">
        <v>34</v>
      </c>
      <c r="G3932" t="s">
        <v>33</v>
      </c>
      <c r="H3932" t="s">
        <v>34</v>
      </c>
      <c r="K3932" t="s">
        <v>35</v>
      </c>
      <c r="L3932" t="s">
        <v>36</v>
      </c>
      <c r="M3932" t="s">
        <v>77</v>
      </c>
      <c r="N3932" t="s">
        <v>73</v>
      </c>
      <c r="O3932">
        <v>519000</v>
      </c>
      <c r="P3932">
        <v>245</v>
      </c>
      <c r="Q3932">
        <v>100.41</v>
      </c>
      <c r="R3932">
        <v>50</v>
      </c>
      <c r="S3932">
        <f t="shared" si="79"/>
        <v>94.59</v>
      </c>
      <c r="T3932">
        <v>0</v>
      </c>
      <c r="U3932">
        <v>0</v>
      </c>
      <c r="V3932">
        <v>0</v>
      </c>
      <c r="W3932" t="s">
        <v>43</v>
      </c>
      <c r="X3932" t="s">
        <v>43</v>
      </c>
      <c r="Y3932" t="s">
        <v>43</v>
      </c>
      <c r="Z3932" t="s">
        <v>43</v>
      </c>
      <c r="AC3932" t="s">
        <v>5754</v>
      </c>
      <c r="AD3932" t="s">
        <v>40</v>
      </c>
      <c r="AE3932">
        <v>0</v>
      </c>
      <c r="AF3932">
        <v>31</v>
      </c>
      <c r="AG3932">
        <v>61</v>
      </c>
      <c r="AH3932">
        <v>91</v>
      </c>
    </row>
    <row r="3933" spans="1:34" x14ac:dyDescent="0.3">
      <c r="A3933" s="2" t="s">
        <v>4015</v>
      </c>
      <c r="B3933" s="2" t="s">
        <v>4303</v>
      </c>
      <c r="C3933" t="s">
        <v>33</v>
      </c>
      <c r="D3933" t="s">
        <v>34</v>
      </c>
      <c r="E3933" t="s">
        <v>33</v>
      </c>
      <c r="F3933" t="s">
        <v>34</v>
      </c>
      <c r="G3933" t="s">
        <v>33</v>
      </c>
      <c r="H3933" t="s">
        <v>34</v>
      </c>
      <c r="K3933" t="s">
        <v>35</v>
      </c>
      <c r="L3933" t="s">
        <v>36</v>
      </c>
      <c r="M3933" t="s">
        <v>78</v>
      </c>
      <c r="O3933">
        <v>281350</v>
      </c>
      <c r="P3933">
        <v>121</v>
      </c>
      <c r="Q3933">
        <v>119.41</v>
      </c>
      <c r="R3933">
        <v>29.7</v>
      </c>
      <c r="S3933">
        <f t="shared" si="79"/>
        <v>-28.109999999999996</v>
      </c>
      <c r="T3933">
        <v>0</v>
      </c>
      <c r="U3933">
        <v>0</v>
      </c>
      <c r="V3933">
        <v>0</v>
      </c>
      <c r="W3933" t="s">
        <v>43</v>
      </c>
      <c r="X3933" t="s">
        <v>43</v>
      </c>
      <c r="Y3933" t="s">
        <v>43</v>
      </c>
      <c r="Z3933" t="s">
        <v>43</v>
      </c>
      <c r="AC3933" t="s">
        <v>5754</v>
      </c>
      <c r="AD3933" t="s">
        <v>40</v>
      </c>
      <c r="AE3933">
        <v>0</v>
      </c>
      <c r="AF3933">
        <v>31</v>
      </c>
      <c r="AG3933">
        <v>61</v>
      </c>
      <c r="AH3933">
        <v>91</v>
      </c>
    </row>
    <row r="3934" spans="1:34" x14ac:dyDescent="0.3">
      <c r="A3934" s="2" t="s">
        <v>4016</v>
      </c>
      <c r="B3934" s="2" t="s">
        <v>4303</v>
      </c>
      <c r="C3934" t="s">
        <v>33</v>
      </c>
      <c r="D3934" t="s">
        <v>34</v>
      </c>
      <c r="E3934" t="s">
        <v>33</v>
      </c>
      <c r="F3934" t="s">
        <v>34</v>
      </c>
      <c r="G3934" t="s">
        <v>33</v>
      </c>
      <c r="H3934" t="s">
        <v>34</v>
      </c>
      <c r="K3934" t="s">
        <v>35</v>
      </c>
      <c r="L3934" t="s">
        <v>36</v>
      </c>
      <c r="M3934" s="1">
        <v>43811</v>
      </c>
      <c r="O3934">
        <v>289550</v>
      </c>
      <c r="P3934">
        <v>945</v>
      </c>
      <c r="Q3934">
        <v>585.08000000000004</v>
      </c>
      <c r="R3934">
        <v>399.92</v>
      </c>
      <c r="S3934">
        <f t="shared" si="79"/>
        <v>-40.000000000000057</v>
      </c>
      <c r="T3934">
        <v>0</v>
      </c>
      <c r="U3934">
        <v>0</v>
      </c>
      <c r="V3934">
        <v>0</v>
      </c>
      <c r="W3934" t="s">
        <v>43</v>
      </c>
      <c r="X3934" t="s">
        <v>43</v>
      </c>
      <c r="Y3934" t="s">
        <v>43</v>
      </c>
      <c r="Z3934" t="s">
        <v>43</v>
      </c>
      <c r="AC3934" t="s">
        <v>5754</v>
      </c>
      <c r="AD3934" t="s">
        <v>40</v>
      </c>
      <c r="AE3934">
        <v>0</v>
      </c>
      <c r="AF3934">
        <v>31</v>
      </c>
      <c r="AG3934">
        <v>61</v>
      </c>
      <c r="AH3934">
        <v>91</v>
      </c>
    </row>
    <row r="3935" spans="1:34" x14ac:dyDescent="0.3">
      <c r="A3935" s="2" t="s">
        <v>4017</v>
      </c>
      <c r="B3935" s="2" t="s">
        <v>4304</v>
      </c>
      <c r="C3935" t="s">
        <v>33</v>
      </c>
      <c r="D3935" t="s">
        <v>34</v>
      </c>
      <c r="E3935" t="s">
        <v>33</v>
      </c>
      <c r="F3935" t="s">
        <v>34</v>
      </c>
      <c r="G3935" t="s">
        <v>33</v>
      </c>
      <c r="H3935" t="s">
        <v>34</v>
      </c>
      <c r="K3935" t="s">
        <v>35</v>
      </c>
      <c r="L3935" t="s">
        <v>36</v>
      </c>
      <c r="M3935" t="s">
        <v>79</v>
      </c>
      <c r="O3935">
        <v>292280</v>
      </c>
      <c r="P3935">
        <v>121</v>
      </c>
      <c r="Q3935">
        <v>141.18</v>
      </c>
      <c r="R3935">
        <v>50.41</v>
      </c>
      <c r="S3935">
        <f t="shared" si="79"/>
        <v>-70.59</v>
      </c>
      <c r="T3935">
        <v>0</v>
      </c>
      <c r="U3935">
        <v>0</v>
      </c>
      <c r="V3935">
        <v>0</v>
      </c>
      <c r="W3935" t="s">
        <v>43</v>
      </c>
      <c r="X3935" t="s">
        <v>43</v>
      </c>
      <c r="Y3935" t="s">
        <v>43</v>
      </c>
      <c r="Z3935" t="s">
        <v>43</v>
      </c>
      <c r="AC3935" t="s">
        <v>5754</v>
      </c>
      <c r="AD3935" t="s">
        <v>40</v>
      </c>
      <c r="AE3935">
        <v>0</v>
      </c>
      <c r="AF3935">
        <v>31</v>
      </c>
      <c r="AG3935">
        <v>61</v>
      </c>
      <c r="AH3935">
        <v>91</v>
      </c>
    </row>
    <row r="3936" spans="1:34" x14ac:dyDescent="0.3">
      <c r="A3936" s="2" t="s">
        <v>4018</v>
      </c>
      <c r="B3936" s="2" t="s">
        <v>4305</v>
      </c>
      <c r="C3936" t="s">
        <v>33</v>
      </c>
      <c r="D3936" t="s">
        <v>34</v>
      </c>
      <c r="E3936" t="s">
        <v>33</v>
      </c>
      <c r="F3936" t="s">
        <v>34</v>
      </c>
      <c r="G3936" t="s">
        <v>33</v>
      </c>
      <c r="H3936" t="s">
        <v>34</v>
      </c>
      <c r="K3936" t="s">
        <v>35</v>
      </c>
      <c r="L3936" t="s">
        <v>36</v>
      </c>
      <c r="M3936" t="s">
        <v>80</v>
      </c>
      <c r="N3936" t="s">
        <v>56</v>
      </c>
      <c r="O3936">
        <v>613680</v>
      </c>
      <c r="P3936">
        <v>174</v>
      </c>
      <c r="Q3936">
        <v>0</v>
      </c>
      <c r="R3936">
        <v>0</v>
      </c>
      <c r="S3936">
        <f t="shared" si="79"/>
        <v>174</v>
      </c>
      <c r="T3936">
        <v>0</v>
      </c>
      <c r="U3936">
        <v>0</v>
      </c>
      <c r="V3936">
        <v>199</v>
      </c>
      <c r="W3936" t="s">
        <v>81</v>
      </c>
      <c r="X3936" t="s">
        <v>82</v>
      </c>
      <c r="Y3936" t="s">
        <v>83</v>
      </c>
      <c r="Z3936" t="s">
        <v>84</v>
      </c>
      <c r="AC3936" t="s">
        <v>5754</v>
      </c>
      <c r="AD3936" t="s">
        <v>40</v>
      </c>
      <c r="AE3936">
        <v>0</v>
      </c>
      <c r="AF3936">
        <v>31</v>
      </c>
      <c r="AG3936">
        <v>61</v>
      </c>
      <c r="AH3936">
        <v>91</v>
      </c>
    </row>
    <row r="3937" spans="1:34" x14ac:dyDescent="0.3">
      <c r="A3937" s="2" t="s">
        <v>4019</v>
      </c>
      <c r="B3937" s="2" t="s">
        <v>4306</v>
      </c>
      <c r="C3937" t="s">
        <v>33</v>
      </c>
      <c r="D3937" t="s">
        <v>34</v>
      </c>
      <c r="E3937" t="s">
        <v>33</v>
      </c>
      <c r="F3937" t="s">
        <v>34</v>
      </c>
      <c r="G3937" t="s">
        <v>33</v>
      </c>
      <c r="H3937" t="s">
        <v>34</v>
      </c>
      <c r="K3937" t="s">
        <v>35</v>
      </c>
      <c r="L3937" t="s">
        <v>36</v>
      </c>
      <c r="M3937" t="s">
        <v>85</v>
      </c>
      <c r="N3937" s="1">
        <v>44411</v>
      </c>
      <c r="O3937">
        <v>423650</v>
      </c>
      <c r="P3937">
        <v>286</v>
      </c>
      <c r="Q3937">
        <v>213.01</v>
      </c>
      <c r="R3937">
        <v>67.77</v>
      </c>
      <c r="S3937">
        <f t="shared" si="79"/>
        <v>5.2200000000000131</v>
      </c>
      <c r="T3937">
        <v>0</v>
      </c>
      <c r="U3937">
        <v>0</v>
      </c>
      <c r="V3937">
        <v>0</v>
      </c>
      <c r="W3937" t="s">
        <v>43</v>
      </c>
      <c r="X3937" t="s">
        <v>43</v>
      </c>
      <c r="Y3937" t="s">
        <v>43</v>
      </c>
      <c r="Z3937" t="s">
        <v>43</v>
      </c>
      <c r="AC3937" t="s">
        <v>5754</v>
      </c>
      <c r="AD3937" t="s">
        <v>40</v>
      </c>
      <c r="AE3937">
        <v>0</v>
      </c>
      <c r="AF3937">
        <v>31</v>
      </c>
      <c r="AG3937">
        <v>61</v>
      </c>
      <c r="AH3937">
        <v>91</v>
      </c>
    </row>
    <row r="3938" spans="1:34" x14ac:dyDescent="0.3">
      <c r="A3938" s="2" t="s">
        <v>4020</v>
      </c>
      <c r="B3938" s="2" t="s">
        <v>4306</v>
      </c>
      <c r="C3938" t="s">
        <v>33</v>
      </c>
      <c r="D3938" t="s">
        <v>34</v>
      </c>
      <c r="E3938" t="s">
        <v>33</v>
      </c>
      <c r="F3938" t="s">
        <v>34</v>
      </c>
      <c r="G3938" t="s">
        <v>33</v>
      </c>
      <c r="H3938" t="s">
        <v>34</v>
      </c>
      <c r="K3938" t="s">
        <v>35</v>
      </c>
      <c r="L3938" t="s">
        <v>36</v>
      </c>
      <c r="M3938" t="s">
        <v>86</v>
      </c>
      <c r="N3938" s="1">
        <v>44260</v>
      </c>
      <c r="O3938">
        <v>443500</v>
      </c>
      <c r="P3938">
        <v>191</v>
      </c>
      <c r="Q3938">
        <v>154.13999999999999</v>
      </c>
      <c r="R3938">
        <v>42.08</v>
      </c>
      <c r="S3938">
        <f t="shared" si="79"/>
        <v>-5.2199999999999847</v>
      </c>
      <c r="T3938">
        <v>0</v>
      </c>
      <c r="U3938">
        <v>0</v>
      </c>
      <c r="V3938">
        <v>0</v>
      </c>
      <c r="W3938" t="s">
        <v>43</v>
      </c>
      <c r="X3938" t="s">
        <v>43</v>
      </c>
      <c r="Y3938" t="s">
        <v>43</v>
      </c>
      <c r="Z3938" t="s">
        <v>43</v>
      </c>
      <c r="AC3938" t="s">
        <v>5754</v>
      </c>
      <c r="AD3938" t="s">
        <v>40</v>
      </c>
      <c r="AE3938">
        <v>0</v>
      </c>
      <c r="AF3938">
        <v>31</v>
      </c>
      <c r="AG3938">
        <v>61</v>
      </c>
      <c r="AH3938">
        <v>91</v>
      </c>
    </row>
    <row r="3939" spans="1:34" x14ac:dyDescent="0.3">
      <c r="A3939" s="2" t="s">
        <v>4021</v>
      </c>
      <c r="B3939" s="2" t="s">
        <v>4307</v>
      </c>
      <c r="C3939" t="s">
        <v>33</v>
      </c>
      <c r="D3939" t="s">
        <v>34</v>
      </c>
      <c r="E3939" t="s">
        <v>33</v>
      </c>
      <c r="F3939" t="s">
        <v>34</v>
      </c>
      <c r="G3939" t="s">
        <v>33</v>
      </c>
      <c r="H3939" t="s">
        <v>34</v>
      </c>
      <c r="K3939" t="s">
        <v>35</v>
      </c>
      <c r="L3939" t="s">
        <v>36</v>
      </c>
      <c r="M3939" t="s">
        <v>87</v>
      </c>
      <c r="N3939" t="s">
        <v>80</v>
      </c>
      <c r="O3939">
        <v>603630</v>
      </c>
      <c r="P3939">
        <v>273</v>
      </c>
      <c r="Q3939">
        <v>69.540000000000006</v>
      </c>
      <c r="R3939">
        <v>105.48</v>
      </c>
      <c r="S3939">
        <f t="shared" si="79"/>
        <v>97.979999999999976</v>
      </c>
      <c r="T3939">
        <v>0</v>
      </c>
      <c r="U3939">
        <v>0</v>
      </c>
      <c r="V3939">
        <v>0</v>
      </c>
      <c r="W3939" t="s">
        <v>43</v>
      </c>
      <c r="X3939" t="s">
        <v>43</v>
      </c>
      <c r="Y3939" t="s">
        <v>43</v>
      </c>
      <c r="Z3939" t="s">
        <v>43</v>
      </c>
      <c r="AC3939" t="s">
        <v>5754</v>
      </c>
      <c r="AD3939" t="s">
        <v>40</v>
      </c>
      <c r="AE3939">
        <v>0</v>
      </c>
      <c r="AF3939">
        <v>31</v>
      </c>
      <c r="AG3939">
        <v>61</v>
      </c>
      <c r="AH3939">
        <v>91</v>
      </c>
    </row>
    <row r="3940" spans="1:34" x14ac:dyDescent="0.3">
      <c r="A3940" s="2" t="s">
        <v>4022</v>
      </c>
      <c r="B3940" s="2" t="s">
        <v>4308</v>
      </c>
      <c r="C3940" t="s">
        <v>33</v>
      </c>
      <c r="D3940" t="s">
        <v>34</v>
      </c>
      <c r="E3940" t="s">
        <v>33</v>
      </c>
      <c r="F3940" t="s">
        <v>34</v>
      </c>
      <c r="G3940" t="s">
        <v>33</v>
      </c>
      <c r="H3940" t="s">
        <v>34</v>
      </c>
      <c r="K3940" t="s">
        <v>35</v>
      </c>
      <c r="L3940" t="s">
        <v>36</v>
      </c>
      <c r="M3940" t="s">
        <v>88</v>
      </c>
      <c r="N3940" t="s">
        <v>89</v>
      </c>
      <c r="O3940">
        <v>606450</v>
      </c>
      <c r="P3940">
        <v>270</v>
      </c>
      <c r="Q3940">
        <v>167.66</v>
      </c>
      <c r="R3940">
        <v>83.72</v>
      </c>
      <c r="S3940">
        <f t="shared" si="79"/>
        <v>18.620000000000005</v>
      </c>
      <c r="T3940">
        <v>0</v>
      </c>
      <c r="U3940">
        <v>0</v>
      </c>
      <c r="V3940">
        <v>0</v>
      </c>
      <c r="W3940" t="s">
        <v>43</v>
      </c>
      <c r="X3940" t="s">
        <v>43</v>
      </c>
      <c r="Y3940" t="s">
        <v>43</v>
      </c>
      <c r="Z3940" t="s">
        <v>43</v>
      </c>
      <c r="AC3940" t="s">
        <v>5754</v>
      </c>
      <c r="AD3940" t="s">
        <v>40</v>
      </c>
      <c r="AE3940">
        <v>0</v>
      </c>
      <c r="AF3940">
        <v>31</v>
      </c>
      <c r="AG3940">
        <v>61</v>
      </c>
      <c r="AH3940">
        <v>91</v>
      </c>
    </row>
    <row r="3941" spans="1:34" x14ac:dyDescent="0.3">
      <c r="A3941" s="2" t="s">
        <v>4023</v>
      </c>
      <c r="B3941" s="2" t="s">
        <v>4309</v>
      </c>
      <c r="C3941" t="s">
        <v>33</v>
      </c>
      <c r="D3941" t="s">
        <v>34</v>
      </c>
      <c r="E3941" t="s">
        <v>33</v>
      </c>
      <c r="F3941" t="s">
        <v>34</v>
      </c>
      <c r="G3941" t="s">
        <v>33</v>
      </c>
      <c r="H3941" t="s">
        <v>34</v>
      </c>
      <c r="K3941" t="s">
        <v>35</v>
      </c>
      <c r="L3941" t="s">
        <v>36</v>
      </c>
      <c r="M3941" s="1">
        <v>44840</v>
      </c>
      <c r="N3941" s="1">
        <v>44688</v>
      </c>
      <c r="O3941">
        <v>602260</v>
      </c>
      <c r="P3941">
        <v>125</v>
      </c>
      <c r="Q3941">
        <v>46.02</v>
      </c>
      <c r="R3941">
        <v>48.98</v>
      </c>
      <c r="S3941">
        <f t="shared" si="79"/>
        <v>29.999999999999993</v>
      </c>
      <c r="T3941">
        <v>0</v>
      </c>
      <c r="U3941">
        <v>0</v>
      </c>
      <c r="V3941">
        <v>0</v>
      </c>
      <c r="W3941" t="s">
        <v>43</v>
      </c>
      <c r="X3941" t="s">
        <v>43</v>
      </c>
      <c r="Y3941" t="s">
        <v>43</v>
      </c>
      <c r="Z3941" t="s">
        <v>43</v>
      </c>
      <c r="AC3941" t="s">
        <v>5754</v>
      </c>
      <c r="AD3941" t="s">
        <v>40</v>
      </c>
      <c r="AE3941">
        <v>0</v>
      </c>
      <c r="AF3941">
        <v>31</v>
      </c>
      <c r="AG3941">
        <v>61</v>
      </c>
      <c r="AH3941">
        <v>91</v>
      </c>
    </row>
    <row r="3942" spans="1:34" x14ac:dyDescent="0.3">
      <c r="A3942" s="2" t="s">
        <v>4024</v>
      </c>
      <c r="B3942" s="2" t="s">
        <v>4310</v>
      </c>
      <c r="C3942" t="s">
        <v>33</v>
      </c>
      <c r="D3942" t="s">
        <v>34</v>
      </c>
      <c r="E3942" t="s">
        <v>33</v>
      </c>
      <c r="F3942" t="s">
        <v>34</v>
      </c>
      <c r="G3942" t="s">
        <v>33</v>
      </c>
      <c r="H3942" t="s">
        <v>34</v>
      </c>
      <c r="K3942" t="s">
        <v>35</v>
      </c>
      <c r="L3942" t="s">
        <v>36</v>
      </c>
      <c r="M3942" s="1">
        <v>44595</v>
      </c>
      <c r="N3942" s="1">
        <v>44597</v>
      </c>
      <c r="O3942">
        <v>580360</v>
      </c>
      <c r="P3942">
        <v>174</v>
      </c>
      <c r="Q3942">
        <v>87.63</v>
      </c>
      <c r="R3942">
        <v>64.459999999999994</v>
      </c>
      <c r="S3942">
        <f t="shared" si="79"/>
        <v>21.910000000000011</v>
      </c>
      <c r="T3942">
        <v>0</v>
      </c>
      <c r="U3942">
        <v>0</v>
      </c>
      <c r="V3942">
        <v>0</v>
      </c>
      <c r="W3942" t="s">
        <v>43</v>
      </c>
      <c r="X3942" t="s">
        <v>43</v>
      </c>
      <c r="Y3942" t="s">
        <v>43</v>
      </c>
      <c r="Z3942" t="s">
        <v>43</v>
      </c>
      <c r="AC3942" t="s">
        <v>5754</v>
      </c>
      <c r="AD3942" t="s">
        <v>40</v>
      </c>
      <c r="AE3942">
        <v>0</v>
      </c>
      <c r="AF3942">
        <v>31</v>
      </c>
      <c r="AG3942">
        <v>61</v>
      </c>
      <c r="AH3942">
        <v>91</v>
      </c>
    </row>
    <row r="3943" spans="1:34" x14ac:dyDescent="0.3">
      <c r="A3943" s="2" t="s">
        <v>4025</v>
      </c>
      <c r="B3943" s="2" t="s">
        <v>4311</v>
      </c>
      <c r="C3943" t="s">
        <v>33</v>
      </c>
      <c r="D3943" t="s">
        <v>34</v>
      </c>
      <c r="E3943" t="s">
        <v>33</v>
      </c>
      <c r="F3943" t="s">
        <v>34</v>
      </c>
      <c r="G3943" t="s">
        <v>33</v>
      </c>
      <c r="H3943" t="s">
        <v>34</v>
      </c>
      <c r="K3943" t="s">
        <v>35</v>
      </c>
      <c r="L3943" t="s">
        <v>36</v>
      </c>
      <c r="M3943" t="s">
        <v>90</v>
      </c>
      <c r="N3943" s="1">
        <v>44749</v>
      </c>
      <c r="O3943">
        <v>602740</v>
      </c>
      <c r="P3943">
        <v>299</v>
      </c>
      <c r="Q3943">
        <v>190.33</v>
      </c>
      <c r="R3943">
        <v>61.1</v>
      </c>
      <c r="S3943">
        <f t="shared" si="79"/>
        <v>47.569999999999986</v>
      </c>
      <c r="T3943">
        <v>0</v>
      </c>
      <c r="U3943">
        <v>0</v>
      </c>
      <c r="V3943">
        <v>0</v>
      </c>
      <c r="W3943" t="s">
        <v>43</v>
      </c>
      <c r="X3943" t="s">
        <v>43</v>
      </c>
      <c r="Y3943" t="s">
        <v>43</v>
      </c>
      <c r="Z3943" t="s">
        <v>43</v>
      </c>
      <c r="AC3943" t="s">
        <v>5754</v>
      </c>
      <c r="AD3943" t="s">
        <v>40</v>
      </c>
      <c r="AE3943">
        <v>0</v>
      </c>
      <c r="AF3943">
        <v>31</v>
      </c>
      <c r="AG3943">
        <v>61</v>
      </c>
      <c r="AH3943">
        <v>91</v>
      </c>
    </row>
    <row r="3944" spans="1:34" x14ac:dyDescent="0.3">
      <c r="A3944" s="2" t="s">
        <v>4026</v>
      </c>
      <c r="B3944" s="2" t="s">
        <v>4312</v>
      </c>
      <c r="C3944" t="s">
        <v>33</v>
      </c>
      <c r="D3944" t="s">
        <v>34</v>
      </c>
      <c r="E3944" t="s">
        <v>33</v>
      </c>
      <c r="F3944" t="s">
        <v>34</v>
      </c>
      <c r="G3944" t="s">
        <v>33</v>
      </c>
      <c r="H3944" t="s">
        <v>34</v>
      </c>
      <c r="K3944" t="s">
        <v>35</v>
      </c>
      <c r="L3944" t="s">
        <v>36</v>
      </c>
      <c r="M3944" t="s">
        <v>62</v>
      </c>
      <c r="N3944" t="s">
        <v>49</v>
      </c>
      <c r="O3944">
        <v>614630</v>
      </c>
      <c r="P3944">
        <v>174</v>
      </c>
      <c r="Q3944">
        <v>60</v>
      </c>
      <c r="R3944">
        <v>0</v>
      </c>
      <c r="S3944">
        <f t="shared" si="79"/>
        <v>114</v>
      </c>
      <c r="T3944">
        <v>0</v>
      </c>
      <c r="U3944">
        <v>0</v>
      </c>
      <c r="V3944">
        <v>198</v>
      </c>
      <c r="W3944" t="s">
        <v>91</v>
      </c>
      <c r="X3944" t="s">
        <v>92</v>
      </c>
      <c r="Y3944" t="s">
        <v>83</v>
      </c>
      <c r="Z3944" t="s">
        <v>84</v>
      </c>
      <c r="AC3944" t="s">
        <v>5754</v>
      </c>
      <c r="AD3944" t="s">
        <v>40</v>
      </c>
      <c r="AE3944">
        <v>0</v>
      </c>
      <c r="AF3944">
        <v>31</v>
      </c>
      <c r="AG3944">
        <v>61</v>
      </c>
      <c r="AH3944">
        <v>91</v>
      </c>
    </row>
    <row r="3945" spans="1:34" x14ac:dyDescent="0.3">
      <c r="A3945" s="2" t="s">
        <v>4027</v>
      </c>
      <c r="B3945" s="2" t="s">
        <v>4313</v>
      </c>
      <c r="C3945" t="s">
        <v>33</v>
      </c>
      <c r="D3945" t="s">
        <v>34</v>
      </c>
      <c r="E3945" t="s">
        <v>33</v>
      </c>
      <c r="F3945" t="s">
        <v>34</v>
      </c>
      <c r="G3945" t="s">
        <v>33</v>
      </c>
      <c r="H3945" t="s">
        <v>34</v>
      </c>
      <c r="K3945" t="s">
        <v>35</v>
      </c>
      <c r="L3945" t="s">
        <v>36</v>
      </c>
      <c r="M3945" t="s">
        <v>93</v>
      </c>
      <c r="O3945">
        <v>145800</v>
      </c>
      <c r="P3945">
        <v>191</v>
      </c>
      <c r="Q3945">
        <v>188.88</v>
      </c>
      <c r="R3945">
        <v>42.12</v>
      </c>
      <c r="S3945">
        <f t="shared" si="79"/>
        <v>-39.999999999999993</v>
      </c>
      <c r="T3945">
        <v>0</v>
      </c>
      <c r="U3945">
        <v>0</v>
      </c>
      <c r="V3945">
        <v>0</v>
      </c>
      <c r="W3945" t="s">
        <v>43</v>
      </c>
      <c r="X3945" t="s">
        <v>43</v>
      </c>
      <c r="Y3945" t="s">
        <v>43</v>
      </c>
      <c r="Z3945" t="s">
        <v>43</v>
      </c>
      <c r="AC3945" t="s">
        <v>5754</v>
      </c>
      <c r="AD3945" t="s">
        <v>40</v>
      </c>
      <c r="AE3945">
        <v>0</v>
      </c>
      <c r="AF3945">
        <v>31</v>
      </c>
      <c r="AG3945">
        <v>61</v>
      </c>
      <c r="AH3945">
        <v>91</v>
      </c>
    </row>
    <row r="3946" spans="1:34" x14ac:dyDescent="0.3">
      <c r="A3946" s="2" t="s">
        <v>4028</v>
      </c>
      <c r="B3946" s="2" t="s">
        <v>4314</v>
      </c>
      <c r="C3946" t="s">
        <v>33</v>
      </c>
      <c r="D3946" t="s">
        <v>34</v>
      </c>
      <c r="E3946" t="s">
        <v>33</v>
      </c>
      <c r="F3946" t="s">
        <v>34</v>
      </c>
      <c r="G3946" t="s">
        <v>33</v>
      </c>
      <c r="H3946" t="s">
        <v>34</v>
      </c>
      <c r="K3946" t="s">
        <v>35</v>
      </c>
      <c r="L3946" t="s">
        <v>36</v>
      </c>
      <c r="M3946" s="1">
        <v>44779</v>
      </c>
      <c r="N3946" s="1">
        <v>44688</v>
      </c>
      <c r="O3946">
        <v>601860</v>
      </c>
      <c r="P3946">
        <v>121</v>
      </c>
      <c r="Q3946">
        <v>40.36</v>
      </c>
      <c r="R3946">
        <v>20.64</v>
      </c>
      <c r="S3946">
        <f t="shared" si="79"/>
        <v>60</v>
      </c>
      <c r="T3946">
        <v>0</v>
      </c>
      <c r="U3946">
        <v>0</v>
      </c>
      <c r="V3946">
        <v>0</v>
      </c>
      <c r="W3946" t="s">
        <v>43</v>
      </c>
      <c r="X3946" t="s">
        <v>43</v>
      </c>
      <c r="Y3946" t="s">
        <v>43</v>
      </c>
      <c r="Z3946" t="s">
        <v>43</v>
      </c>
      <c r="AC3946" t="s">
        <v>5754</v>
      </c>
      <c r="AD3946" t="s">
        <v>40</v>
      </c>
      <c r="AE3946">
        <v>0</v>
      </c>
      <c r="AF3946">
        <v>31</v>
      </c>
      <c r="AG3946">
        <v>61</v>
      </c>
      <c r="AH3946">
        <v>91</v>
      </c>
    </row>
    <row r="3947" spans="1:34" x14ac:dyDescent="0.3">
      <c r="A3947" s="2" t="s">
        <v>4029</v>
      </c>
      <c r="B3947" s="2" t="s">
        <v>4315</v>
      </c>
      <c r="C3947" t="s">
        <v>33</v>
      </c>
      <c r="D3947" t="s">
        <v>34</v>
      </c>
      <c r="E3947" t="s">
        <v>33</v>
      </c>
      <c r="F3947" t="s">
        <v>34</v>
      </c>
      <c r="G3947" t="s">
        <v>33</v>
      </c>
      <c r="H3947" t="s">
        <v>34</v>
      </c>
      <c r="K3947" t="s">
        <v>35</v>
      </c>
      <c r="L3947" t="s">
        <v>36</v>
      </c>
      <c r="M3947" s="1">
        <v>44688</v>
      </c>
      <c r="N3947" t="s">
        <v>94</v>
      </c>
      <c r="O3947">
        <v>613530</v>
      </c>
      <c r="P3947">
        <v>174</v>
      </c>
      <c r="Q3947">
        <v>0</v>
      </c>
      <c r="R3947">
        <v>0</v>
      </c>
      <c r="S3947">
        <f t="shared" si="79"/>
        <v>174</v>
      </c>
      <c r="T3947">
        <v>0</v>
      </c>
      <c r="U3947">
        <v>0</v>
      </c>
      <c r="V3947">
        <v>199</v>
      </c>
      <c r="W3947" t="s">
        <v>81</v>
      </c>
      <c r="X3947" t="s">
        <v>82</v>
      </c>
      <c r="Y3947" t="s">
        <v>83</v>
      </c>
      <c r="Z3947" t="s">
        <v>84</v>
      </c>
      <c r="AC3947" t="s">
        <v>5754</v>
      </c>
      <c r="AD3947" t="s">
        <v>40</v>
      </c>
      <c r="AE3947">
        <v>0</v>
      </c>
      <c r="AF3947">
        <v>31</v>
      </c>
      <c r="AG3947">
        <v>61</v>
      </c>
      <c r="AH3947">
        <v>91</v>
      </c>
    </row>
    <row r="3948" spans="1:34" x14ac:dyDescent="0.3">
      <c r="A3948" s="2" t="s">
        <v>4030</v>
      </c>
      <c r="B3948" s="2" t="s">
        <v>4316</v>
      </c>
      <c r="C3948" t="s">
        <v>33</v>
      </c>
      <c r="D3948" t="s">
        <v>34</v>
      </c>
      <c r="E3948" t="s">
        <v>33</v>
      </c>
      <c r="F3948" t="s">
        <v>34</v>
      </c>
      <c r="G3948" t="s">
        <v>33</v>
      </c>
      <c r="H3948" t="s">
        <v>34</v>
      </c>
      <c r="K3948" t="s">
        <v>35</v>
      </c>
      <c r="L3948" t="s">
        <v>36</v>
      </c>
      <c r="M3948" s="1">
        <v>44716</v>
      </c>
      <c r="N3948" t="s">
        <v>95</v>
      </c>
      <c r="O3948">
        <v>575840</v>
      </c>
      <c r="P3948">
        <v>185</v>
      </c>
      <c r="Q3948">
        <v>116.24</v>
      </c>
      <c r="R3948">
        <v>63.76</v>
      </c>
      <c r="S3948">
        <f t="shared" si="79"/>
        <v>5.0000000000000071</v>
      </c>
      <c r="T3948">
        <v>0</v>
      </c>
      <c r="U3948">
        <v>0</v>
      </c>
      <c r="V3948">
        <v>0</v>
      </c>
      <c r="W3948" t="s">
        <v>43</v>
      </c>
      <c r="X3948" t="s">
        <v>43</v>
      </c>
      <c r="Y3948" t="s">
        <v>43</v>
      </c>
      <c r="Z3948" t="s">
        <v>43</v>
      </c>
      <c r="AC3948" t="s">
        <v>5754</v>
      </c>
      <c r="AD3948" t="s">
        <v>40</v>
      </c>
      <c r="AE3948">
        <v>0</v>
      </c>
      <c r="AF3948">
        <v>31</v>
      </c>
      <c r="AG3948">
        <v>61</v>
      </c>
      <c r="AH3948">
        <v>91</v>
      </c>
    </row>
    <row r="3949" spans="1:34" x14ac:dyDescent="0.3">
      <c r="A3949" s="2" t="s">
        <v>4031</v>
      </c>
      <c r="B3949" s="2" t="s">
        <v>4317</v>
      </c>
      <c r="C3949" t="s">
        <v>33</v>
      </c>
      <c r="D3949" t="s">
        <v>34</v>
      </c>
      <c r="E3949" t="s">
        <v>33</v>
      </c>
      <c r="F3949" t="s">
        <v>34</v>
      </c>
      <c r="G3949" t="s">
        <v>33</v>
      </c>
      <c r="H3949" t="s">
        <v>34</v>
      </c>
      <c r="K3949" t="s">
        <v>35</v>
      </c>
      <c r="L3949" t="s">
        <v>36</v>
      </c>
      <c r="M3949" s="1">
        <v>44775</v>
      </c>
      <c r="N3949" s="1">
        <v>44745</v>
      </c>
      <c r="O3949">
        <v>556420</v>
      </c>
      <c r="P3949">
        <v>121</v>
      </c>
      <c r="Q3949">
        <v>50</v>
      </c>
      <c r="R3949">
        <v>0</v>
      </c>
      <c r="S3949">
        <f t="shared" si="79"/>
        <v>71</v>
      </c>
      <c r="T3949">
        <v>0</v>
      </c>
      <c r="U3949">
        <v>0</v>
      </c>
      <c r="V3949">
        <v>0</v>
      </c>
      <c r="W3949" t="s">
        <v>43</v>
      </c>
      <c r="X3949" t="s">
        <v>43</v>
      </c>
      <c r="Y3949" t="s">
        <v>43</v>
      </c>
      <c r="Z3949" t="s">
        <v>43</v>
      </c>
      <c r="AC3949" t="s">
        <v>5754</v>
      </c>
      <c r="AD3949" t="s">
        <v>40</v>
      </c>
      <c r="AE3949">
        <v>0</v>
      </c>
      <c r="AF3949">
        <v>31</v>
      </c>
      <c r="AG3949">
        <v>61</v>
      </c>
      <c r="AH3949">
        <v>91</v>
      </c>
    </row>
    <row r="3950" spans="1:34" x14ac:dyDescent="0.3">
      <c r="A3950" s="2" t="s">
        <v>4032</v>
      </c>
      <c r="B3950" s="2" t="s">
        <v>4318</v>
      </c>
      <c r="C3950" t="s">
        <v>33</v>
      </c>
      <c r="D3950" t="s">
        <v>34</v>
      </c>
      <c r="E3950" t="s">
        <v>33</v>
      </c>
      <c r="F3950" t="s">
        <v>34</v>
      </c>
      <c r="G3950" t="s">
        <v>33</v>
      </c>
      <c r="H3950" t="s">
        <v>34</v>
      </c>
      <c r="K3950" t="s">
        <v>35</v>
      </c>
      <c r="L3950" t="s">
        <v>36</v>
      </c>
      <c r="M3950" s="1">
        <v>44839</v>
      </c>
      <c r="N3950" s="1">
        <v>44718</v>
      </c>
      <c r="O3950">
        <v>594450</v>
      </c>
      <c r="P3950">
        <v>174</v>
      </c>
      <c r="Q3950">
        <v>0</v>
      </c>
      <c r="R3950">
        <v>0</v>
      </c>
      <c r="S3950">
        <f t="shared" si="79"/>
        <v>174</v>
      </c>
      <c r="T3950">
        <v>0</v>
      </c>
      <c r="U3950">
        <v>0</v>
      </c>
      <c r="V3950">
        <v>0</v>
      </c>
      <c r="W3950" t="s">
        <v>43</v>
      </c>
      <c r="X3950" t="s">
        <v>43</v>
      </c>
      <c r="Y3950" t="s">
        <v>43</v>
      </c>
      <c r="Z3950" t="s">
        <v>43</v>
      </c>
      <c r="AC3950" t="s">
        <v>5754</v>
      </c>
      <c r="AD3950" t="s">
        <v>40</v>
      </c>
      <c r="AE3950">
        <v>0</v>
      </c>
      <c r="AF3950">
        <v>31</v>
      </c>
      <c r="AG3950">
        <v>61</v>
      </c>
      <c r="AH3950">
        <v>91</v>
      </c>
    </row>
    <row r="3951" spans="1:34" x14ac:dyDescent="0.3">
      <c r="A3951" s="2" t="s">
        <v>4033</v>
      </c>
      <c r="B3951" s="2" t="s">
        <v>4283</v>
      </c>
      <c r="C3951" t="s">
        <v>33</v>
      </c>
      <c r="D3951" t="s">
        <v>34</v>
      </c>
      <c r="E3951" t="s">
        <v>33</v>
      </c>
      <c r="F3951" t="s">
        <v>34</v>
      </c>
      <c r="G3951" t="s">
        <v>33</v>
      </c>
      <c r="H3951" t="s">
        <v>96</v>
      </c>
      <c r="K3951" t="s">
        <v>35</v>
      </c>
      <c r="L3951" t="s">
        <v>36</v>
      </c>
      <c r="M3951" s="1">
        <v>44749</v>
      </c>
      <c r="N3951" t="s">
        <v>37</v>
      </c>
      <c r="O3951">
        <v>613260</v>
      </c>
      <c r="P3951">
        <v>270</v>
      </c>
      <c r="Q3951">
        <v>0</v>
      </c>
      <c r="R3951">
        <v>0</v>
      </c>
      <c r="S3951">
        <f>P3951-Q3951-R3951</f>
        <v>270</v>
      </c>
      <c r="T3951">
        <v>0</v>
      </c>
      <c r="U3951">
        <v>0</v>
      </c>
      <c r="V3951">
        <v>202</v>
      </c>
      <c r="W3951" t="s">
        <v>38</v>
      </c>
      <c r="X3951" t="s">
        <v>39</v>
      </c>
      <c r="Y3951" t="s">
        <v>38</v>
      </c>
      <c r="Z3951" t="s">
        <v>39</v>
      </c>
      <c r="AC3951" t="s">
        <v>5754</v>
      </c>
      <c r="AD3951" t="s">
        <v>40</v>
      </c>
      <c r="AE3951">
        <v>0</v>
      </c>
      <c r="AF3951">
        <v>31</v>
      </c>
      <c r="AG3951">
        <v>61</v>
      </c>
      <c r="AH3951">
        <v>91</v>
      </c>
    </row>
    <row r="3952" spans="1:34" x14ac:dyDescent="0.3">
      <c r="A3952" s="2" t="s">
        <v>4034</v>
      </c>
      <c r="B3952" s="2" t="s">
        <v>4284</v>
      </c>
      <c r="C3952" t="s">
        <v>33</v>
      </c>
      <c r="D3952" t="s">
        <v>34</v>
      </c>
      <c r="E3952" t="s">
        <v>33</v>
      </c>
      <c r="F3952" t="s">
        <v>34</v>
      </c>
      <c r="G3952" t="s">
        <v>33</v>
      </c>
      <c r="H3952" t="s">
        <v>41</v>
      </c>
      <c r="K3952" t="s">
        <v>35</v>
      </c>
      <c r="L3952" t="s">
        <v>36</v>
      </c>
      <c r="M3952" s="1">
        <v>44321</v>
      </c>
      <c r="N3952" t="s">
        <v>42</v>
      </c>
      <c r="O3952">
        <v>458630</v>
      </c>
      <c r="P3952">
        <v>174</v>
      </c>
      <c r="Q3952">
        <v>83.12</v>
      </c>
      <c r="R3952">
        <v>50.88</v>
      </c>
      <c r="S3952">
        <f t="shared" ref="S3952:S4000" si="80">P3952-Q3952-R3952</f>
        <v>39.999999999999993</v>
      </c>
      <c r="T3952">
        <v>0</v>
      </c>
      <c r="U3952">
        <v>0</v>
      </c>
      <c r="V3952">
        <v>0</v>
      </c>
      <c r="W3952" t="s">
        <v>43</v>
      </c>
      <c r="X3952" t="s">
        <v>43</v>
      </c>
      <c r="Y3952" t="s">
        <v>43</v>
      </c>
      <c r="Z3952" t="s">
        <v>43</v>
      </c>
      <c r="AC3952" t="s">
        <v>5754</v>
      </c>
      <c r="AD3952" t="s">
        <v>40</v>
      </c>
      <c r="AE3952">
        <v>0</v>
      </c>
      <c r="AF3952">
        <v>31</v>
      </c>
      <c r="AG3952">
        <v>61</v>
      </c>
      <c r="AH3952">
        <v>91</v>
      </c>
    </row>
    <row r="3953" spans="1:34" x14ac:dyDescent="0.3">
      <c r="A3953" s="2" t="s">
        <v>4035</v>
      </c>
      <c r="B3953" s="2" t="s">
        <v>4285</v>
      </c>
      <c r="C3953" t="s">
        <v>33</v>
      </c>
      <c r="D3953" t="s">
        <v>34</v>
      </c>
      <c r="E3953" t="s">
        <v>33</v>
      </c>
      <c r="F3953" t="s">
        <v>34</v>
      </c>
      <c r="G3953" t="s">
        <v>33</v>
      </c>
      <c r="H3953" t="s">
        <v>44</v>
      </c>
      <c r="K3953" t="s">
        <v>35</v>
      </c>
      <c r="L3953" t="s">
        <v>36</v>
      </c>
      <c r="M3953" s="1">
        <v>44809</v>
      </c>
      <c r="N3953" t="s">
        <v>45</v>
      </c>
      <c r="O3953">
        <v>594480</v>
      </c>
      <c r="P3953">
        <v>270</v>
      </c>
      <c r="Q3953">
        <v>0</v>
      </c>
      <c r="R3953">
        <v>88.95</v>
      </c>
      <c r="S3953">
        <f t="shared" si="80"/>
        <v>181.05</v>
      </c>
      <c r="T3953">
        <v>0</v>
      </c>
      <c r="U3953">
        <v>0</v>
      </c>
      <c r="V3953">
        <v>0</v>
      </c>
      <c r="W3953" t="s">
        <v>43</v>
      </c>
      <c r="X3953" t="s">
        <v>43</v>
      </c>
      <c r="Y3953" t="s">
        <v>43</v>
      </c>
      <c r="Z3953" t="s">
        <v>43</v>
      </c>
      <c r="AC3953" t="s">
        <v>5754</v>
      </c>
      <c r="AD3953" t="s">
        <v>40</v>
      </c>
      <c r="AE3953">
        <v>0</v>
      </c>
      <c r="AF3953">
        <v>31</v>
      </c>
      <c r="AG3953">
        <v>61</v>
      </c>
      <c r="AH3953">
        <v>91</v>
      </c>
    </row>
    <row r="3954" spans="1:34" x14ac:dyDescent="0.3">
      <c r="A3954" s="2" t="s">
        <v>4036</v>
      </c>
      <c r="B3954" s="2" t="s">
        <v>4286</v>
      </c>
      <c r="C3954" t="s">
        <v>33</v>
      </c>
      <c r="D3954" t="s">
        <v>34</v>
      </c>
      <c r="E3954" t="s">
        <v>33</v>
      </c>
      <c r="F3954" t="s">
        <v>34</v>
      </c>
      <c r="G3954" t="s">
        <v>33</v>
      </c>
      <c r="H3954" t="s">
        <v>34</v>
      </c>
      <c r="K3954" t="s">
        <v>35</v>
      </c>
      <c r="L3954" t="s">
        <v>36</v>
      </c>
      <c r="M3954" t="s">
        <v>46</v>
      </c>
      <c r="N3954" t="s">
        <v>47</v>
      </c>
      <c r="O3954">
        <v>477640</v>
      </c>
      <c r="P3954">
        <v>270</v>
      </c>
      <c r="Q3954">
        <v>156.05000000000001</v>
      </c>
      <c r="R3954">
        <v>88.95</v>
      </c>
      <c r="S3954">
        <f t="shared" si="80"/>
        <v>24.999999999999986</v>
      </c>
      <c r="T3954">
        <v>0</v>
      </c>
      <c r="U3954">
        <v>0</v>
      </c>
      <c r="V3954">
        <v>0</v>
      </c>
      <c r="W3954" t="s">
        <v>43</v>
      </c>
      <c r="X3954" t="s">
        <v>43</v>
      </c>
      <c r="Y3954" t="s">
        <v>43</v>
      </c>
      <c r="Z3954" t="s">
        <v>43</v>
      </c>
      <c r="AC3954" t="s">
        <v>5754</v>
      </c>
      <c r="AD3954" t="s">
        <v>40</v>
      </c>
      <c r="AE3954">
        <v>0</v>
      </c>
      <c r="AF3954">
        <v>31</v>
      </c>
      <c r="AG3954">
        <v>61</v>
      </c>
      <c r="AH3954">
        <v>91</v>
      </c>
    </row>
    <row r="3955" spans="1:34" x14ac:dyDescent="0.3">
      <c r="A3955" s="2" t="s">
        <v>4037</v>
      </c>
      <c r="B3955" s="2" t="s">
        <v>4287</v>
      </c>
      <c r="C3955" t="s">
        <v>33</v>
      </c>
      <c r="D3955" t="s">
        <v>34</v>
      </c>
      <c r="E3955" t="s">
        <v>33</v>
      </c>
      <c r="F3955" t="s">
        <v>34</v>
      </c>
      <c r="G3955" t="s">
        <v>33</v>
      </c>
      <c r="H3955" t="s">
        <v>34</v>
      </c>
      <c r="K3955" t="s">
        <v>35</v>
      </c>
      <c r="L3955" t="s">
        <v>36</v>
      </c>
      <c r="M3955" t="s">
        <v>48</v>
      </c>
      <c r="N3955" s="1">
        <v>44445</v>
      </c>
      <c r="O3955">
        <v>467020</v>
      </c>
      <c r="P3955">
        <v>185</v>
      </c>
      <c r="Q3955">
        <v>85.54</v>
      </c>
      <c r="R3955">
        <v>59.46</v>
      </c>
      <c r="S3955">
        <f t="shared" si="80"/>
        <v>39.999999999999993</v>
      </c>
      <c r="T3955">
        <v>0</v>
      </c>
      <c r="U3955">
        <v>0</v>
      </c>
      <c r="V3955">
        <v>0</v>
      </c>
      <c r="W3955" t="s">
        <v>43</v>
      </c>
      <c r="X3955" t="s">
        <v>43</v>
      </c>
      <c r="Y3955" t="s">
        <v>43</v>
      </c>
      <c r="Z3955" t="s">
        <v>43</v>
      </c>
      <c r="AC3955" t="s">
        <v>5754</v>
      </c>
      <c r="AD3955" t="s">
        <v>40</v>
      </c>
      <c r="AE3955">
        <v>0</v>
      </c>
      <c r="AF3955">
        <v>31</v>
      </c>
      <c r="AG3955">
        <v>61</v>
      </c>
      <c r="AH3955">
        <v>91</v>
      </c>
    </row>
    <row r="3956" spans="1:34" x14ac:dyDescent="0.3">
      <c r="A3956" s="2" t="s">
        <v>4038</v>
      </c>
      <c r="B3956" s="2" t="s">
        <v>4288</v>
      </c>
      <c r="C3956" t="s">
        <v>33</v>
      </c>
      <c r="D3956" t="s">
        <v>34</v>
      </c>
      <c r="E3956" t="s">
        <v>33</v>
      </c>
      <c r="F3956" t="s">
        <v>34</v>
      </c>
      <c r="G3956" t="s">
        <v>33</v>
      </c>
      <c r="H3956" t="s">
        <v>34</v>
      </c>
      <c r="K3956" t="s">
        <v>35</v>
      </c>
      <c r="L3956" t="s">
        <v>36</v>
      </c>
      <c r="M3956" s="1">
        <v>44568</v>
      </c>
      <c r="N3956" t="s">
        <v>49</v>
      </c>
      <c r="O3956">
        <v>613720</v>
      </c>
      <c r="P3956">
        <v>185</v>
      </c>
      <c r="Q3956">
        <v>0</v>
      </c>
      <c r="R3956">
        <v>0</v>
      </c>
      <c r="S3956">
        <f t="shared" si="80"/>
        <v>185</v>
      </c>
      <c r="T3956">
        <v>0</v>
      </c>
      <c r="U3956">
        <v>0</v>
      </c>
      <c r="V3956">
        <v>0</v>
      </c>
      <c r="W3956" t="s">
        <v>43</v>
      </c>
      <c r="X3956" t="s">
        <v>43</v>
      </c>
      <c r="Y3956" t="s">
        <v>43</v>
      </c>
      <c r="Z3956" t="s">
        <v>43</v>
      </c>
      <c r="AC3956" t="s">
        <v>5754</v>
      </c>
      <c r="AD3956" t="s">
        <v>40</v>
      </c>
      <c r="AE3956">
        <v>0</v>
      </c>
      <c r="AF3956">
        <v>31</v>
      </c>
      <c r="AG3956">
        <v>61</v>
      </c>
      <c r="AH3956">
        <v>91</v>
      </c>
    </row>
    <row r="3957" spans="1:34" x14ac:dyDescent="0.3">
      <c r="A3957" s="2" t="s">
        <v>4039</v>
      </c>
      <c r="B3957" s="2" t="s">
        <v>4289</v>
      </c>
      <c r="C3957" t="s">
        <v>33</v>
      </c>
      <c r="D3957" t="s">
        <v>34</v>
      </c>
      <c r="E3957" t="s">
        <v>33</v>
      </c>
      <c r="F3957" t="s">
        <v>34</v>
      </c>
      <c r="G3957" t="s">
        <v>33</v>
      </c>
      <c r="H3957" t="s">
        <v>34</v>
      </c>
      <c r="K3957" t="s">
        <v>35</v>
      </c>
      <c r="L3957" t="s">
        <v>36</v>
      </c>
      <c r="M3957" s="1">
        <v>44568</v>
      </c>
      <c r="N3957" t="s">
        <v>49</v>
      </c>
      <c r="O3957">
        <v>613660</v>
      </c>
      <c r="P3957">
        <v>185</v>
      </c>
      <c r="Q3957">
        <v>0</v>
      </c>
      <c r="R3957">
        <v>0</v>
      </c>
      <c r="S3957">
        <f t="shared" si="80"/>
        <v>185</v>
      </c>
      <c r="T3957">
        <v>0</v>
      </c>
      <c r="U3957">
        <v>0</v>
      </c>
      <c r="V3957">
        <v>0</v>
      </c>
      <c r="W3957" t="s">
        <v>43</v>
      </c>
      <c r="X3957" t="s">
        <v>43</v>
      </c>
      <c r="Y3957" t="s">
        <v>43</v>
      </c>
      <c r="Z3957" t="s">
        <v>43</v>
      </c>
      <c r="AC3957" t="s">
        <v>5754</v>
      </c>
      <c r="AD3957" t="s">
        <v>40</v>
      </c>
      <c r="AE3957">
        <v>0</v>
      </c>
      <c r="AF3957">
        <v>31</v>
      </c>
      <c r="AG3957">
        <v>61</v>
      </c>
      <c r="AH3957">
        <v>91</v>
      </c>
    </row>
    <row r="3958" spans="1:34" x14ac:dyDescent="0.3">
      <c r="A3958" s="2" t="s">
        <v>4040</v>
      </c>
      <c r="B3958" s="2" t="s">
        <v>4290</v>
      </c>
      <c r="C3958" t="s">
        <v>33</v>
      </c>
      <c r="D3958" t="s">
        <v>34</v>
      </c>
      <c r="E3958" t="s">
        <v>33</v>
      </c>
      <c r="F3958" t="s">
        <v>34</v>
      </c>
      <c r="G3958" t="s">
        <v>33</v>
      </c>
      <c r="H3958" t="s">
        <v>34</v>
      </c>
      <c r="K3958" t="s">
        <v>35</v>
      </c>
      <c r="L3958" t="s">
        <v>36</v>
      </c>
      <c r="M3958" t="s">
        <v>50</v>
      </c>
      <c r="O3958">
        <v>175850</v>
      </c>
      <c r="P3958">
        <v>125</v>
      </c>
      <c r="Q3958">
        <v>120.61</v>
      </c>
      <c r="R3958">
        <v>34.39</v>
      </c>
      <c r="S3958">
        <f t="shared" si="80"/>
        <v>-30</v>
      </c>
      <c r="T3958">
        <v>0</v>
      </c>
      <c r="U3958">
        <v>0</v>
      </c>
      <c r="V3958">
        <v>0</v>
      </c>
      <c r="W3958" t="s">
        <v>43</v>
      </c>
      <c r="X3958" t="s">
        <v>43</v>
      </c>
      <c r="Y3958" t="s">
        <v>43</v>
      </c>
      <c r="Z3958" t="s">
        <v>43</v>
      </c>
      <c r="AC3958" t="s">
        <v>5754</v>
      </c>
      <c r="AD3958" t="s">
        <v>40</v>
      </c>
      <c r="AE3958">
        <v>0</v>
      </c>
      <c r="AF3958">
        <v>31</v>
      </c>
      <c r="AG3958">
        <v>61</v>
      </c>
      <c r="AH3958">
        <v>91</v>
      </c>
    </row>
    <row r="3959" spans="1:34" x14ac:dyDescent="0.3">
      <c r="A3959" s="2" t="s">
        <v>4041</v>
      </c>
      <c r="B3959" s="2" t="s">
        <v>4291</v>
      </c>
      <c r="C3959" t="s">
        <v>33</v>
      </c>
      <c r="D3959" t="s">
        <v>34</v>
      </c>
      <c r="E3959" t="s">
        <v>33</v>
      </c>
      <c r="F3959" t="s">
        <v>34</v>
      </c>
      <c r="G3959" t="s">
        <v>33</v>
      </c>
      <c r="H3959" t="s">
        <v>34</v>
      </c>
      <c r="K3959" t="s">
        <v>35</v>
      </c>
      <c r="L3959" t="s">
        <v>36</v>
      </c>
      <c r="M3959" t="s">
        <v>51</v>
      </c>
      <c r="O3959">
        <v>4660</v>
      </c>
      <c r="P3959">
        <v>959</v>
      </c>
      <c r="Q3959">
        <v>433.25</v>
      </c>
      <c r="R3959">
        <v>595.75</v>
      </c>
      <c r="S3959">
        <f t="shared" si="80"/>
        <v>-70</v>
      </c>
      <c r="T3959">
        <v>0</v>
      </c>
      <c r="U3959">
        <v>0</v>
      </c>
      <c r="V3959">
        <v>0</v>
      </c>
      <c r="W3959" t="s">
        <v>43</v>
      </c>
      <c r="X3959" t="s">
        <v>43</v>
      </c>
      <c r="Y3959" t="s">
        <v>43</v>
      </c>
      <c r="Z3959" t="s">
        <v>43</v>
      </c>
      <c r="AC3959" t="s">
        <v>5754</v>
      </c>
      <c r="AD3959" t="s">
        <v>40</v>
      </c>
      <c r="AE3959">
        <v>0</v>
      </c>
      <c r="AF3959">
        <v>31</v>
      </c>
      <c r="AG3959">
        <v>61</v>
      </c>
      <c r="AH3959">
        <v>91</v>
      </c>
    </row>
    <row r="3960" spans="1:34" x14ac:dyDescent="0.3">
      <c r="A3960" s="2" t="s">
        <v>4042</v>
      </c>
      <c r="B3960" s="2" t="s">
        <v>4292</v>
      </c>
      <c r="C3960" t="s">
        <v>33</v>
      </c>
      <c r="D3960" t="s">
        <v>34</v>
      </c>
      <c r="E3960" t="s">
        <v>33</v>
      </c>
      <c r="F3960" t="s">
        <v>34</v>
      </c>
      <c r="G3960" t="s">
        <v>33</v>
      </c>
      <c r="H3960" t="s">
        <v>34</v>
      </c>
      <c r="K3960" t="s">
        <v>35</v>
      </c>
      <c r="L3960" t="s">
        <v>36</v>
      </c>
      <c r="M3960" t="s">
        <v>52</v>
      </c>
      <c r="N3960" s="1">
        <v>44383</v>
      </c>
      <c r="O3960">
        <v>455640</v>
      </c>
      <c r="P3960">
        <v>125</v>
      </c>
      <c r="Q3960">
        <v>75</v>
      </c>
      <c r="R3960">
        <v>0</v>
      </c>
      <c r="S3960">
        <f t="shared" si="80"/>
        <v>50</v>
      </c>
      <c r="T3960">
        <v>0</v>
      </c>
      <c r="U3960">
        <v>0</v>
      </c>
      <c r="V3960">
        <v>0</v>
      </c>
      <c r="W3960" t="s">
        <v>43</v>
      </c>
      <c r="X3960" t="s">
        <v>43</v>
      </c>
      <c r="Y3960" t="s">
        <v>43</v>
      </c>
      <c r="Z3960" t="s">
        <v>43</v>
      </c>
      <c r="AC3960" t="s">
        <v>5754</v>
      </c>
      <c r="AD3960" t="s">
        <v>40</v>
      </c>
      <c r="AE3960">
        <v>0</v>
      </c>
      <c r="AF3960">
        <v>31</v>
      </c>
      <c r="AG3960">
        <v>61</v>
      </c>
      <c r="AH3960">
        <v>91</v>
      </c>
    </row>
    <row r="3961" spans="1:34" x14ac:dyDescent="0.3">
      <c r="A3961" s="2" t="s">
        <v>4043</v>
      </c>
      <c r="B3961" s="2" t="s">
        <v>4293</v>
      </c>
      <c r="C3961" t="s">
        <v>33</v>
      </c>
      <c r="D3961" t="s">
        <v>34</v>
      </c>
      <c r="E3961" t="s">
        <v>33</v>
      </c>
      <c r="F3961" t="s">
        <v>34</v>
      </c>
      <c r="G3961" t="s">
        <v>33</v>
      </c>
      <c r="H3961" t="s">
        <v>34</v>
      </c>
      <c r="K3961" t="s">
        <v>35</v>
      </c>
      <c r="L3961" t="s">
        <v>36</v>
      </c>
      <c r="M3961" t="s">
        <v>53</v>
      </c>
      <c r="N3961" s="1">
        <v>44685</v>
      </c>
      <c r="O3961">
        <v>104400</v>
      </c>
      <c r="P3961">
        <v>185</v>
      </c>
      <c r="Q3961">
        <v>153.12</v>
      </c>
      <c r="R3961">
        <v>66.88</v>
      </c>
      <c r="S3961">
        <f t="shared" si="80"/>
        <v>-35</v>
      </c>
      <c r="T3961">
        <v>0</v>
      </c>
      <c r="U3961">
        <v>0</v>
      </c>
      <c r="V3961">
        <v>0</v>
      </c>
      <c r="W3961" t="s">
        <v>43</v>
      </c>
      <c r="X3961" t="s">
        <v>43</v>
      </c>
      <c r="Y3961" t="s">
        <v>43</v>
      </c>
      <c r="Z3961" t="s">
        <v>43</v>
      </c>
      <c r="AC3961" t="s">
        <v>5754</v>
      </c>
      <c r="AD3961" t="s">
        <v>40</v>
      </c>
      <c r="AE3961">
        <v>0</v>
      </c>
      <c r="AF3961">
        <v>31</v>
      </c>
      <c r="AG3961">
        <v>61</v>
      </c>
      <c r="AH3961">
        <v>91</v>
      </c>
    </row>
    <row r="3962" spans="1:34" x14ac:dyDescent="0.3">
      <c r="A3962" s="2" t="s">
        <v>4044</v>
      </c>
      <c r="B3962" s="2" t="s">
        <v>4293</v>
      </c>
      <c r="C3962" t="s">
        <v>33</v>
      </c>
      <c r="D3962" t="s">
        <v>34</v>
      </c>
      <c r="E3962" t="s">
        <v>33</v>
      </c>
      <c r="F3962" t="s">
        <v>34</v>
      </c>
      <c r="G3962" t="s">
        <v>33</v>
      </c>
      <c r="H3962" t="s">
        <v>34</v>
      </c>
      <c r="K3962" t="s">
        <v>35</v>
      </c>
      <c r="L3962" t="s">
        <v>36</v>
      </c>
      <c r="M3962" t="s">
        <v>54</v>
      </c>
      <c r="O3962">
        <v>604460</v>
      </c>
      <c r="P3962">
        <v>121</v>
      </c>
      <c r="Q3962">
        <v>66.28</v>
      </c>
      <c r="R3962">
        <v>47.47</v>
      </c>
      <c r="S3962">
        <f t="shared" si="80"/>
        <v>7.25</v>
      </c>
      <c r="T3962">
        <v>0</v>
      </c>
      <c r="U3962">
        <v>0</v>
      </c>
      <c r="V3962">
        <v>0</v>
      </c>
      <c r="W3962" t="s">
        <v>43</v>
      </c>
      <c r="X3962" t="s">
        <v>43</v>
      </c>
      <c r="Y3962" t="s">
        <v>43</v>
      </c>
      <c r="Z3962" t="s">
        <v>43</v>
      </c>
      <c r="AC3962" t="s">
        <v>5754</v>
      </c>
      <c r="AD3962" t="s">
        <v>40</v>
      </c>
      <c r="AE3962">
        <v>0</v>
      </c>
      <c r="AF3962">
        <v>31</v>
      </c>
      <c r="AG3962">
        <v>61</v>
      </c>
      <c r="AH3962">
        <v>91</v>
      </c>
    </row>
    <row r="3963" spans="1:34" x14ac:dyDescent="0.3">
      <c r="A3963" s="2" t="s">
        <v>4045</v>
      </c>
      <c r="B3963" s="2" t="s">
        <v>4294</v>
      </c>
      <c r="C3963" t="s">
        <v>33</v>
      </c>
      <c r="D3963" t="s">
        <v>34</v>
      </c>
      <c r="E3963" t="s">
        <v>33</v>
      </c>
      <c r="F3963" t="s">
        <v>34</v>
      </c>
      <c r="G3963" t="s">
        <v>33</v>
      </c>
      <c r="H3963" t="s">
        <v>34</v>
      </c>
      <c r="K3963" t="s">
        <v>35</v>
      </c>
      <c r="L3963" t="s">
        <v>36</v>
      </c>
      <c r="M3963" t="s">
        <v>55</v>
      </c>
      <c r="N3963" s="1">
        <v>44688</v>
      </c>
      <c r="O3963">
        <v>606600</v>
      </c>
      <c r="P3963">
        <v>270</v>
      </c>
      <c r="Q3963">
        <v>40</v>
      </c>
      <c r="R3963">
        <v>0</v>
      </c>
      <c r="S3963">
        <f t="shared" si="80"/>
        <v>230</v>
      </c>
      <c r="T3963">
        <v>0</v>
      </c>
      <c r="U3963">
        <v>0</v>
      </c>
      <c r="V3963">
        <v>202</v>
      </c>
      <c r="W3963" t="s">
        <v>38</v>
      </c>
      <c r="X3963" t="s">
        <v>39</v>
      </c>
      <c r="Y3963" t="s">
        <v>38</v>
      </c>
      <c r="Z3963" t="s">
        <v>39</v>
      </c>
      <c r="AC3963" t="s">
        <v>5754</v>
      </c>
      <c r="AD3963" t="s">
        <v>40</v>
      </c>
      <c r="AE3963">
        <v>0</v>
      </c>
      <c r="AF3963">
        <v>31</v>
      </c>
      <c r="AG3963">
        <v>61</v>
      </c>
      <c r="AH3963">
        <v>91</v>
      </c>
    </row>
    <row r="3964" spans="1:34" x14ac:dyDescent="0.3">
      <c r="A3964" s="2" t="s">
        <v>4046</v>
      </c>
      <c r="B3964" s="2" t="s">
        <v>4295</v>
      </c>
      <c r="C3964" t="s">
        <v>33</v>
      </c>
      <c r="D3964" t="s">
        <v>34</v>
      </c>
      <c r="E3964" t="s">
        <v>33</v>
      </c>
      <c r="F3964" t="s">
        <v>34</v>
      </c>
      <c r="G3964" t="s">
        <v>33</v>
      </c>
      <c r="H3964" t="s">
        <v>34</v>
      </c>
      <c r="K3964" t="s">
        <v>35</v>
      </c>
      <c r="L3964" t="s">
        <v>36</v>
      </c>
      <c r="M3964" t="s">
        <v>56</v>
      </c>
      <c r="N3964" t="s">
        <v>49</v>
      </c>
      <c r="O3964">
        <v>614820</v>
      </c>
      <c r="P3964">
        <v>185</v>
      </c>
      <c r="Q3964">
        <v>0</v>
      </c>
      <c r="R3964">
        <v>0</v>
      </c>
      <c r="S3964">
        <f t="shared" si="80"/>
        <v>185</v>
      </c>
      <c r="T3964">
        <v>0</v>
      </c>
      <c r="U3964">
        <v>0</v>
      </c>
      <c r="V3964">
        <v>197</v>
      </c>
      <c r="W3964" t="s">
        <v>57</v>
      </c>
      <c r="X3964" t="s">
        <v>58</v>
      </c>
      <c r="Y3964" t="s">
        <v>59</v>
      </c>
      <c r="Z3964" t="s">
        <v>60</v>
      </c>
      <c r="AC3964" t="s">
        <v>5754</v>
      </c>
      <c r="AD3964" t="s">
        <v>40</v>
      </c>
      <c r="AE3964">
        <v>0</v>
      </c>
      <c r="AF3964">
        <v>31</v>
      </c>
      <c r="AG3964">
        <v>61</v>
      </c>
      <c r="AH3964">
        <v>91</v>
      </c>
    </row>
    <row r="3965" spans="1:34" x14ac:dyDescent="0.3">
      <c r="A3965" s="2" t="s">
        <v>4047</v>
      </c>
      <c r="B3965" s="2" t="s">
        <v>4296</v>
      </c>
      <c r="C3965" t="s">
        <v>33</v>
      </c>
      <c r="D3965" t="s">
        <v>34</v>
      </c>
      <c r="E3965" t="s">
        <v>33</v>
      </c>
      <c r="F3965" t="s">
        <v>34</v>
      </c>
      <c r="G3965" t="s">
        <v>33</v>
      </c>
      <c r="H3965" t="s">
        <v>34</v>
      </c>
      <c r="K3965" t="s">
        <v>35</v>
      </c>
      <c r="L3965" t="s">
        <v>36</v>
      </c>
      <c r="M3965" t="s">
        <v>61</v>
      </c>
      <c r="O3965">
        <v>389090</v>
      </c>
      <c r="P3965">
        <v>121</v>
      </c>
      <c r="Q3965">
        <v>99.21</v>
      </c>
      <c r="R3965">
        <v>36.79</v>
      </c>
      <c r="S3965">
        <f t="shared" si="80"/>
        <v>-14.999999999999993</v>
      </c>
      <c r="T3965">
        <v>0</v>
      </c>
      <c r="U3965">
        <v>0</v>
      </c>
      <c r="V3965">
        <v>0</v>
      </c>
      <c r="W3965" t="s">
        <v>43</v>
      </c>
      <c r="X3965" t="s">
        <v>43</v>
      </c>
      <c r="Y3965" t="s">
        <v>43</v>
      </c>
      <c r="Z3965" t="s">
        <v>43</v>
      </c>
      <c r="AC3965" t="s">
        <v>5754</v>
      </c>
      <c r="AD3965" t="s">
        <v>40</v>
      </c>
      <c r="AE3965">
        <v>0</v>
      </c>
      <c r="AF3965">
        <v>31</v>
      </c>
      <c r="AG3965">
        <v>61</v>
      </c>
      <c r="AH3965">
        <v>91</v>
      </c>
    </row>
    <row r="3966" spans="1:34" x14ac:dyDescent="0.3">
      <c r="A3966" s="2" t="s">
        <v>4048</v>
      </c>
      <c r="B3966" s="2" t="s">
        <v>4297</v>
      </c>
      <c r="C3966" t="s">
        <v>33</v>
      </c>
      <c r="D3966" t="s">
        <v>34</v>
      </c>
      <c r="E3966" t="s">
        <v>33</v>
      </c>
      <c r="F3966" t="s">
        <v>34</v>
      </c>
      <c r="G3966" t="s">
        <v>33</v>
      </c>
      <c r="H3966" t="s">
        <v>34</v>
      </c>
      <c r="K3966" t="s">
        <v>35</v>
      </c>
      <c r="L3966" t="s">
        <v>36</v>
      </c>
      <c r="M3966" t="s">
        <v>62</v>
      </c>
      <c r="N3966" t="s">
        <v>49</v>
      </c>
      <c r="O3966">
        <v>614620</v>
      </c>
      <c r="P3966">
        <v>185</v>
      </c>
      <c r="Q3966">
        <v>0</v>
      </c>
      <c r="R3966">
        <v>0</v>
      </c>
      <c r="S3966">
        <f t="shared" si="80"/>
        <v>185</v>
      </c>
      <c r="T3966">
        <v>0</v>
      </c>
      <c r="U3966">
        <v>0</v>
      </c>
      <c r="V3966">
        <v>197</v>
      </c>
      <c r="W3966" t="s">
        <v>57</v>
      </c>
      <c r="X3966" t="s">
        <v>58</v>
      </c>
      <c r="Y3966" t="s">
        <v>59</v>
      </c>
      <c r="Z3966" t="s">
        <v>60</v>
      </c>
      <c r="AC3966" t="s">
        <v>5754</v>
      </c>
      <c r="AD3966" t="s">
        <v>40</v>
      </c>
      <c r="AE3966">
        <v>0</v>
      </c>
      <c r="AF3966">
        <v>31</v>
      </c>
      <c r="AG3966">
        <v>61</v>
      </c>
      <c r="AH3966">
        <v>91</v>
      </c>
    </row>
    <row r="3967" spans="1:34" x14ac:dyDescent="0.3">
      <c r="A3967" s="2" t="s">
        <v>4049</v>
      </c>
      <c r="B3967" s="2" t="s">
        <v>4298</v>
      </c>
      <c r="C3967" t="s">
        <v>33</v>
      </c>
      <c r="D3967" t="s">
        <v>34</v>
      </c>
      <c r="E3967" t="s">
        <v>33</v>
      </c>
      <c r="F3967" t="s">
        <v>34</v>
      </c>
      <c r="G3967" t="s">
        <v>33</v>
      </c>
      <c r="H3967" t="s">
        <v>34</v>
      </c>
      <c r="K3967" t="s">
        <v>35</v>
      </c>
      <c r="L3967" t="s">
        <v>36</v>
      </c>
      <c r="M3967" s="1">
        <v>42744</v>
      </c>
      <c r="O3967">
        <v>23810</v>
      </c>
      <c r="P3967">
        <v>454</v>
      </c>
      <c r="Q3967">
        <v>712.47</v>
      </c>
      <c r="R3967">
        <v>-5.88</v>
      </c>
      <c r="S3967">
        <f t="shared" si="80"/>
        <v>-252.59000000000003</v>
      </c>
      <c r="T3967">
        <v>0</v>
      </c>
      <c r="U3967">
        <v>0</v>
      </c>
      <c r="V3967">
        <v>0</v>
      </c>
      <c r="W3967" t="s">
        <v>43</v>
      </c>
      <c r="X3967" t="s">
        <v>43</v>
      </c>
      <c r="Y3967" t="s">
        <v>43</v>
      </c>
      <c r="Z3967" t="s">
        <v>43</v>
      </c>
      <c r="AC3967" t="s">
        <v>5754</v>
      </c>
      <c r="AD3967" t="s">
        <v>40</v>
      </c>
      <c r="AE3967">
        <v>0</v>
      </c>
      <c r="AF3967">
        <v>31</v>
      </c>
      <c r="AG3967">
        <v>61</v>
      </c>
      <c r="AH3967">
        <v>91</v>
      </c>
    </row>
    <row r="3968" spans="1:34" x14ac:dyDescent="0.3">
      <c r="A3968" s="2" t="s">
        <v>4050</v>
      </c>
      <c r="B3968" s="2" t="s">
        <v>4298</v>
      </c>
      <c r="C3968" t="s">
        <v>33</v>
      </c>
      <c r="D3968" t="s">
        <v>34</v>
      </c>
      <c r="E3968" t="s">
        <v>33</v>
      </c>
      <c r="F3968" t="s">
        <v>34</v>
      </c>
      <c r="G3968" t="s">
        <v>33</v>
      </c>
      <c r="H3968" t="s">
        <v>34</v>
      </c>
      <c r="K3968" t="s">
        <v>35</v>
      </c>
      <c r="L3968" t="s">
        <v>36</v>
      </c>
      <c r="M3968" s="1">
        <v>42956</v>
      </c>
      <c r="O3968">
        <v>23790</v>
      </c>
      <c r="P3968">
        <v>264</v>
      </c>
      <c r="Q3968">
        <v>338.85</v>
      </c>
      <c r="R3968">
        <v>66.39</v>
      </c>
      <c r="S3968">
        <f t="shared" si="80"/>
        <v>-141.24</v>
      </c>
      <c r="T3968">
        <v>0</v>
      </c>
      <c r="U3968">
        <v>0</v>
      </c>
      <c r="V3968">
        <v>0</v>
      </c>
      <c r="W3968" t="s">
        <v>43</v>
      </c>
      <c r="X3968" t="s">
        <v>43</v>
      </c>
      <c r="Y3968" t="s">
        <v>43</v>
      </c>
      <c r="Z3968" t="s">
        <v>43</v>
      </c>
      <c r="AC3968" t="s">
        <v>5754</v>
      </c>
      <c r="AD3968" t="s">
        <v>40</v>
      </c>
      <c r="AE3968">
        <v>0</v>
      </c>
      <c r="AF3968">
        <v>31</v>
      </c>
      <c r="AG3968">
        <v>61</v>
      </c>
      <c r="AH3968">
        <v>91</v>
      </c>
    </row>
    <row r="3969" spans="1:34" x14ac:dyDescent="0.3">
      <c r="A3969" s="2" t="s">
        <v>4051</v>
      </c>
      <c r="B3969" s="2" t="s">
        <v>4299</v>
      </c>
      <c r="C3969" t="s">
        <v>33</v>
      </c>
      <c r="D3969" t="s">
        <v>34</v>
      </c>
      <c r="E3969" t="s">
        <v>33</v>
      </c>
      <c r="F3969" t="s">
        <v>34</v>
      </c>
      <c r="G3969" t="s">
        <v>33</v>
      </c>
      <c r="H3969" t="s">
        <v>34</v>
      </c>
      <c r="K3969" t="s">
        <v>35</v>
      </c>
      <c r="L3969" t="s">
        <v>36</v>
      </c>
      <c r="M3969" t="s">
        <v>63</v>
      </c>
      <c r="N3969" t="s">
        <v>64</v>
      </c>
      <c r="O3969">
        <v>411770</v>
      </c>
      <c r="P3969">
        <v>121</v>
      </c>
      <c r="Q3969">
        <v>64.209999999999994</v>
      </c>
      <c r="R3969">
        <v>36.79</v>
      </c>
      <c r="S3969">
        <f t="shared" si="80"/>
        <v>20.000000000000007</v>
      </c>
      <c r="T3969">
        <v>0</v>
      </c>
      <c r="U3969">
        <v>0</v>
      </c>
      <c r="V3969">
        <v>0</v>
      </c>
      <c r="W3969" t="s">
        <v>43</v>
      </c>
      <c r="X3969" t="s">
        <v>43</v>
      </c>
      <c r="Y3969" t="s">
        <v>43</v>
      </c>
      <c r="Z3969" t="s">
        <v>43</v>
      </c>
      <c r="AC3969" t="s">
        <v>5754</v>
      </c>
      <c r="AD3969" t="s">
        <v>40</v>
      </c>
      <c r="AE3969">
        <v>0</v>
      </c>
      <c r="AF3969">
        <v>31</v>
      </c>
      <c r="AG3969">
        <v>61</v>
      </c>
      <c r="AH3969">
        <v>91</v>
      </c>
    </row>
    <row r="3970" spans="1:34" x14ac:dyDescent="0.3">
      <c r="A3970" s="2" t="s">
        <v>4052</v>
      </c>
      <c r="B3970" s="2" t="s">
        <v>4299</v>
      </c>
      <c r="C3970" t="s">
        <v>33</v>
      </c>
      <c r="D3970" t="s">
        <v>34</v>
      </c>
      <c r="E3970" t="s">
        <v>33</v>
      </c>
      <c r="F3970" t="s">
        <v>34</v>
      </c>
      <c r="G3970" t="s">
        <v>33</v>
      </c>
      <c r="H3970" t="s">
        <v>34</v>
      </c>
      <c r="K3970" t="s">
        <v>35</v>
      </c>
      <c r="L3970" t="s">
        <v>36</v>
      </c>
      <c r="M3970" t="s">
        <v>65</v>
      </c>
      <c r="N3970" t="s">
        <v>64</v>
      </c>
      <c r="O3970">
        <v>423140</v>
      </c>
      <c r="P3970">
        <v>121</v>
      </c>
      <c r="Q3970">
        <v>64.209999999999994</v>
      </c>
      <c r="R3970">
        <v>36.79</v>
      </c>
      <c r="S3970">
        <f t="shared" si="80"/>
        <v>20.000000000000007</v>
      </c>
      <c r="T3970">
        <v>0</v>
      </c>
      <c r="U3970">
        <v>0</v>
      </c>
      <c r="V3970">
        <v>0</v>
      </c>
      <c r="W3970" t="s">
        <v>43</v>
      </c>
      <c r="X3970" t="s">
        <v>43</v>
      </c>
      <c r="Y3970" t="s">
        <v>43</v>
      </c>
      <c r="Z3970" t="s">
        <v>43</v>
      </c>
      <c r="AC3970" t="s">
        <v>5754</v>
      </c>
      <c r="AD3970" t="s">
        <v>40</v>
      </c>
      <c r="AE3970">
        <v>0</v>
      </c>
      <c r="AF3970">
        <v>31</v>
      </c>
      <c r="AG3970">
        <v>61</v>
      </c>
      <c r="AH3970">
        <v>91</v>
      </c>
    </row>
    <row r="3971" spans="1:34" x14ac:dyDescent="0.3">
      <c r="A3971" s="2" t="s">
        <v>4053</v>
      </c>
      <c r="B3971" s="2" t="s">
        <v>4299</v>
      </c>
      <c r="C3971" t="s">
        <v>33</v>
      </c>
      <c r="D3971" t="s">
        <v>34</v>
      </c>
      <c r="E3971" t="s">
        <v>33</v>
      </c>
      <c r="F3971" t="s">
        <v>34</v>
      </c>
      <c r="G3971" t="s">
        <v>33</v>
      </c>
      <c r="H3971" t="s">
        <v>34</v>
      </c>
      <c r="K3971" t="s">
        <v>35</v>
      </c>
      <c r="L3971" t="s">
        <v>36</v>
      </c>
      <c r="M3971" t="s">
        <v>66</v>
      </c>
      <c r="N3971" t="s">
        <v>64</v>
      </c>
      <c r="O3971">
        <v>432140</v>
      </c>
      <c r="P3971">
        <v>121</v>
      </c>
      <c r="Q3971">
        <v>64.209999999999994</v>
      </c>
      <c r="R3971">
        <v>36.79</v>
      </c>
      <c r="S3971">
        <f t="shared" si="80"/>
        <v>20.000000000000007</v>
      </c>
      <c r="T3971">
        <v>0</v>
      </c>
      <c r="U3971">
        <v>0</v>
      </c>
      <c r="V3971">
        <v>0</v>
      </c>
      <c r="W3971" t="s">
        <v>43</v>
      </c>
      <c r="X3971" t="s">
        <v>43</v>
      </c>
      <c r="Y3971" t="s">
        <v>43</v>
      </c>
      <c r="Z3971" t="s">
        <v>43</v>
      </c>
      <c r="AC3971" t="s">
        <v>5754</v>
      </c>
      <c r="AD3971" t="s">
        <v>40</v>
      </c>
      <c r="AE3971">
        <v>0</v>
      </c>
      <c r="AF3971">
        <v>31</v>
      </c>
      <c r="AG3971">
        <v>61</v>
      </c>
      <c r="AH3971">
        <v>91</v>
      </c>
    </row>
    <row r="3972" spans="1:34" x14ac:dyDescent="0.3">
      <c r="A3972" s="2" t="s">
        <v>4054</v>
      </c>
      <c r="B3972" s="2" t="s">
        <v>4300</v>
      </c>
      <c r="C3972" t="s">
        <v>33</v>
      </c>
      <c r="D3972" t="s">
        <v>34</v>
      </c>
      <c r="E3972" t="s">
        <v>33</v>
      </c>
      <c r="F3972" t="s">
        <v>34</v>
      </c>
      <c r="G3972" t="s">
        <v>33</v>
      </c>
      <c r="H3972" t="s">
        <v>34</v>
      </c>
      <c r="K3972" t="s">
        <v>35</v>
      </c>
      <c r="L3972" t="s">
        <v>36</v>
      </c>
      <c r="M3972" t="s">
        <v>67</v>
      </c>
      <c r="N3972" s="1">
        <v>44872</v>
      </c>
      <c r="O3972">
        <v>603610</v>
      </c>
      <c r="P3972">
        <v>220</v>
      </c>
      <c r="Q3972">
        <v>188.4</v>
      </c>
      <c r="R3972">
        <v>1.6</v>
      </c>
      <c r="S3972">
        <f t="shared" si="80"/>
        <v>29.999999999999993</v>
      </c>
      <c r="T3972">
        <v>0</v>
      </c>
      <c r="U3972">
        <v>0</v>
      </c>
      <c r="V3972">
        <v>0</v>
      </c>
      <c r="W3972" t="s">
        <v>43</v>
      </c>
      <c r="X3972" t="s">
        <v>43</v>
      </c>
      <c r="Y3972" t="s">
        <v>43</v>
      </c>
      <c r="Z3972" t="s">
        <v>43</v>
      </c>
      <c r="AC3972" t="s">
        <v>5754</v>
      </c>
      <c r="AD3972" t="s">
        <v>40</v>
      </c>
      <c r="AE3972">
        <v>0</v>
      </c>
      <c r="AF3972">
        <v>31</v>
      </c>
      <c r="AG3972">
        <v>61</v>
      </c>
      <c r="AH3972">
        <v>91</v>
      </c>
    </row>
    <row r="3973" spans="1:34" x14ac:dyDescent="0.3">
      <c r="A3973" s="2" t="s">
        <v>4055</v>
      </c>
      <c r="B3973" s="2" t="s">
        <v>4301</v>
      </c>
      <c r="C3973" t="s">
        <v>33</v>
      </c>
      <c r="D3973" t="s">
        <v>34</v>
      </c>
      <c r="E3973" t="s">
        <v>33</v>
      </c>
      <c r="F3973" t="s">
        <v>34</v>
      </c>
      <c r="G3973" t="s">
        <v>33</v>
      </c>
      <c r="H3973" t="s">
        <v>34</v>
      </c>
      <c r="K3973" t="s">
        <v>35</v>
      </c>
      <c r="L3973" t="s">
        <v>36</v>
      </c>
      <c r="M3973" t="s">
        <v>68</v>
      </c>
      <c r="O3973">
        <v>0</v>
      </c>
      <c r="P3973">
        <v>150</v>
      </c>
      <c r="Q3973">
        <v>195</v>
      </c>
      <c r="R3973">
        <v>0</v>
      </c>
      <c r="S3973">
        <f t="shared" si="80"/>
        <v>-45</v>
      </c>
      <c r="T3973">
        <v>0</v>
      </c>
      <c r="U3973">
        <v>0</v>
      </c>
      <c r="V3973">
        <v>0</v>
      </c>
      <c r="W3973" t="s">
        <v>43</v>
      </c>
      <c r="X3973" t="s">
        <v>43</v>
      </c>
      <c r="Y3973" t="s">
        <v>43</v>
      </c>
      <c r="Z3973" t="s">
        <v>43</v>
      </c>
      <c r="AC3973" t="s">
        <v>5754</v>
      </c>
      <c r="AD3973" t="s">
        <v>40</v>
      </c>
      <c r="AE3973">
        <v>0</v>
      </c>
      <c r="AF3973">
        <v>31</v>
      </c>
      <c r="AG3973">
        <v>61</v>
      </c>
      <c r="AH3973">
        <v>91</v>
      </c>
    </row>
    <row r="3974" spans="1:34" x14ac:dyDescent="0.3">
      <c r="A3974" s="2" t="s">
        <v>4056</v>
      </c>
      <c r="B3974" s="2" t="s">
        <v>4301</v>
      </c>
      <c r="C3974" t="s">
        <v>33</v>
      </c>
      <c r="D3974" t="s">
        <v>34</v>
      </c>
      <c r="E3974" t="s">
        <v>33</v>
      </c>
      <c r="F3974" t="s">
        <v>34</v>
      </c>
      <c r="G3974" t="s">
        <v>33</v>
      </c>
      <c r="H3974" t="s">
        <v>34</v>
      </c>
      <c r="K3974" t="s">
        <v>35</v>
      </c>
      <c r="L3974" t="s">
        <v>36</v>
      </c>
      <c r="M3974" t="s">
        <v>69</v>
      </c>
      <c r="O3974">
        <v>482980</v>
      </c>
      <c r="P3974">
        <v>121</v>
      </c>
      <c r="Q3974">
        <v>82.92</v>
      </c>
      <c r="R3974">
        <v>23.08</v>
      </c>
      <c r="S3974">
        <f t="shared" si="80"/>
        <v>15</v>
      </c>
      <c r="T3974">
        <v>0</v>
      </c>
      <c r="U3974">
        <v>0</v>
      </c>
      <c r="V3974">
        <v>0</v>
      </c>
      <c r="W3974" t="s">
        <v>43</v>
      </c>
      <c r="X3974" t="s">
        <v>43</v>
      </c>
      <c r="Y3974" t="s">
        <v>43</v>
      </c>
      <c r="Z3974" t="s">
        <v>43</v>
      </c>
      <c r="AC3974" t="s">
        <v>5754</v>
      </c>
      <c r="AD3974" t="s">
        <v>40</v>
      </c>
      <c r="AE3974">
        <v>0</v>
      </c>
      <c r="AF3974">
        <v>31</v>
      </c>
      <c r="AG3974">
        <v>61</v>
      </c>
      <c r="AH3974">
        <v>91</v>
      </c>
    </row>
    <row r="3975" spans="1:34" x14ac:dyDescent="0.3">
      <c r="A3975" s="2" t="s">
        <v>4057</v>
      </c>
      <c r="B3975" s="2" t="s">
        <v>4301</v>
      </c>
      <c r="C3975" t="s">
        <v>33</v>
      </c>
      <c r="D3975" t="s">
        <v>34</v>
      </c>
      <c r="E3975" t="s">
        <v>33</v>
      </c>
      <c r="F3975" t="s">
        <v>34</v>
      </c>
      <c r="G3975" t="s">
        <v>33</v>
      </c>
      <c r="H3975" t="s">
        <v>34</v>
      </c>
      <c r="K3975" t="s">
        <v>35</v>
      </c>
      <c r="L3975" t="s">
        <v>36</v>
      </c>
      <c r="M3975" t="s">
        <v>70</v>
      </c>
      <c r="O3975">
        <v>539220</v>
      </c>
      <c r="P3975">
        <v>121</v>
      </c>
      <c r="Q3975">
        <v>82.92</v>
      </c>
      <c r="R3975">
        <v>23.08</v>
      </c>
      <c r="S3975">
        <f t="shared" si="80"/>
        <v>15</v>
      </c>
      <c r="T3975">
        <v>0</v>
      </c>
      <c r="U3975">
        <v>0</v>
      </c>
      <c r="V3975">
        <v>0</v>
      </c>
      <c r="W3975" t="s">
        <v>43</v>
      </c>
      <c r="X3975" t="s">
        <v>43</v>
      </c>
      <c r="Y3975" t="s">
        <v>43</v>
      </c>
      <c r="Z3975" t="s">
        <v>43</v>
      </c>
      <c r="AC3975" t="s">
        <v>5754</v>
      </c>
      <c r="AD3975" t="s">
        <v>40</v>
      </c>
      <c r="AE3975">
        <v>0</v>
      </c>
      <c r="AF3975">
        <v>31</v>
      </c>
      <c r="AG3975">
        <v>61</v>
      </c>
      <c r="AH3975">
        <v>91</v>
      </c>
    </row>
    <row r="3976" spans="1:34" x14ac:dyDescent="0.3">
      <c r="A3976" s="2" t="s">
        <v>4058</v>
      </c>
      <c r="B3976" s="2" t="s">
        <v>4301</v>
      </c>
      <c r="C3976" t="s">
        <v>33</v>
      </c>
      <c r="D3976" t="s">
        <v>34</v>
      </c>
      <c r="E3976" t="s">
        <v>33</v>
      </c>
      <c r="F3976" t="s">
        <v>34</v>
      </c>
      <c r="G3976" t="s">
        <v>33</v>
      </c>
      <c r="H3976" t="s">
        <v>34</v>
      </c>
      <c r="K3976" t="s">
        <v>35</v>
      </c>
      <c r="L3976" t="s">
        <v>36</v>
      </c>
      <c r="M3976" t="s">
        <v>71</v>
      </c>
      <c r="O3976">
        <v>572420</v>
      </c>
      <c r="P3976">
        <v>121</v>
      </c>
      <c r="Q3976">
        <v>82.92</v>
      </c>
      <c r="R3976">
        <v>23.08</v>
      </c>
      <c r="S3976">
        <f t="shared" si="80"/>
        <v>15</v>
      </c>
      <c r="T3976">
        <v>0</v>
      </c>
      <c r="U3976">
        <v>0</v>
      </c>
      <c r="V3976">
        <v>0</v>
      </c>
      <c r="W3976" t="s">
        <v>43</v>
      </c>
      <c r="X3976" t="s">
        <v>43</v>
      </c>
      <c r="Y3976" t="s">
        <v>43</v>
      </c>
      <c r="Z3976" t="s">
        <v>43</v>
      </c>
      <c r="AC3976" t="s">
        <v>5754</v>
      </c>
      <c r="AD3976" t="s">
        <v>40</v>
      </c>
      <c r="AE3976">
        <v>0</v>
      </c>
      <c r="AF3976">
        <v>31</v>
      </c>
      <c r="AG3976">
        <v>61</v>
      </c>
      <c r="AH3976">
        <v>91</v>
      </c>
    </row>
    <row r="3977" spans="1:34" x14ac:dyDescent="0.3">
      <c r="A3977" s="2" t="s">
        <v>4059</v>
      </c>
      <c r="B3977" s="2" t="s">
        <v>4302</v>
      </c>
      <c r="C3977" t="s">
        <v>33</v>
      </c>
      <c r="D3977" t="s">
        <v>34</v>
      </c>
      <c r="E3977" t="s">
        <v>33</v>
      </c>
      <c r="F3977" t="s">
        <v>34</v>
      </c>
      <c r="G3977" t="s">
        <v>33</v>
      </c>
      <c r="H3977" t="s">
        <v>34</v>
      </c>
      <c r="K3977" t="s">
        <v>35</v>
      </c>
      <c r="L3977" t="s">
        <v>36</v>
      </c>
      <c r="M3977" t="s">
        <v>72</v>
      </c>
      <c r="N3977" t="s">
        <v>73</v>
      </c>
      <c r="O3977">
        <v>303700</v>
      </c>
      <c r="P3977">
        <v>191</v>
      </c>
      <c r="Q3977">
        <v>172.2</v>
      </c>
      <c r="R3977">
        <v>44.12</v>
      </c>
      <c r="S3977">
        <f t="shared" si="80"/>
        <v>-25.319999999999986</v>
      </c>
      <c r="T3977">
        <v>0</v>
      </c>
      <c r="U3977">
        <v>0</v>
      </c>
      <c r="V3977">
        <v>0</v>
      </c>
      <c r="W3977" t="s">
        <v>43</v>
      </c>
      <c r="X3977" t="s">
        <v>43</v>
      </c>
      <c r="Y3977" t="s">
        <v>43</v>
      </c>
      <c r="Z3977" t="s">
        <v>43</v>
      </c>
      <c r="AC3977" t="s">
        <v>5754</v>
      </c>
      <c r="AD3977" t="s">
        <v>40</v>
      </c>
      <c r="AE3977">
        <v>0</v>
      </c>
      <c r="AF3977">
        <v>31</v>
      </c>
      <c r="AG3977">
        <v>61</v>
      </c>
      <c r="AH3977">
        <v>91</v>
      </c>
    </row>
    <row r="3978" spans="1:34" x14ac:dyDescent="0.3">
      <c r="A3978" s="2" t="s">
        <v>4060</v>
      </c>
      <c r="B3978" s="2" t="s">
        <v>4302</v>
      </c>
      <c r="C3978" t="s">
        <v>33</v>
      </c>
      <c r="D3978" t="s">
        <v>34</v>
      </c>
      <c r="E3978" t="s">
        <v>33</v>
      </c>
      <c r="F3978" t="s">
        <v>34</v>
      </c>
      <c r="G3978" t="s">
        <v>33</v>
      </c>
      <c r="H3978" t="s">
        <v>34</v>
      </c>
      <c r="K3978" t="s">
        <v>35</v>
      </c>
      <c r="L3978" t="s">
        <v>36</v>
      </c>
      <c r="M3978" t="s">
        <v>74</v>
      </c>
      <c r="N3978" t="s">
        <v>73</v>
      </c>
      <c r="O3978">
        <v>311400</v>
      </c>
      <c r="P3978">
        <v>191</v>
      </c>
      <c r="Q3978">
        <v>172.2</v>
      </c>
      <c r="R3978">
        <v>44.12</v>
      </c>
      <c r="S3978">
        <f t="shared" si="80"/>
        <v>-25.319999999999986</v>
      </c>
      <c r="T3978">
        <v>0</v>
      </c>
      <c r="U3978">
        <v>0</v>
      </c>
      <c r="V3978">
        <v>0</v>
      </c>
      <c r="W3978" t="s">
        <v>43</v>
      </c>
      <c r="X3978" t="s">
        <v>43</v>
      </c>
      <c r="Y3978" t="s">
        <v>43</v>
      </c>
      <c r="Z3978" t="s">
        <v>43</v>
      </c>
      <c r="AC3978" t="s">
        <v>5754</v>
      </c>
      <c r="AD3978" t="s">
        <v>40</v>
      </c>
      <c r="AE3978">
        <v>0</v>
      </c>
      <c r="AF3978">
        <v>31</v>
      </c>
      <c r="AG3978">
        <v>61</v>
      </c>
      <c r="AH3978">
        <v>91</v>
      </c>
    </row>
    <row r="3979" spans="1:34" x14ac:dyDescent="0.3">
      <c r="A3979" s="2" t="s">
        <v>4061</v>
      </c>
      <c r="B3979" s="2" t="s">
        <v>4302</v>
      </c>
      <c r="C3979" t="s">
        <v>33</v>
      </c>
      <c r="D3979" t="s">
        <v>34</v>
      </c>
      <c r="E3979" t="s">
        <v>33</v>
      </c>
      <c r="F3979" t="s">
        <v>34</v>
      </c>
      <c r="G3979" t="s">
        <v>33</v>
      </c>
      <c r="H3979" t="s">
        <v>34</v>
      </c>
      <c r="K3979" t="s">
        <v>35</v>
      </c>
      <c r="L3979" t="s">
        <v>36</v>
      </c>
      <c r="M3979" t="s">
        <v>75</v>
      </c>
      <c r="N3979" t="s">
        <v>73</v>
      </c>
      <c r="O3979">
        <v>371760</v>
      </c>
      <c r="P3979">
        <v>191</v>
      </c>
      <c r="Q3979">
        <v>174.03</v>
      </c>
      <c r="R3979">
        <v>42.08</v>
      </c>
      <c r="S3979">
        <f t="shared" si="80"/>
        <v>-25.11</v>
      </c>
      <c r="T3979">
        <v>0</v>
      </c>
      <c r="U3979">
        <v>0</v>
      </c>
      <c r="V3979">
        <v>0</v>
      </c>
      <c r="W3979" t="s">
        <v>43</v>
      </c>
      <c r="X3979" t="s">
        <v>43</v>
      </c>
      <c r="Y3979" t="s">
        <v>43</v>
      </c>
      <c r="Z3979" t="s">
        <v>43</v>
      </c>
      <c r="AC3979" t="s">
        <v>5754</v>
      </c>
      <c r="AD3979" t="s">
        <v>40</v>
      </c>
      <c r="AE3979">
        <v>0</v>
      </c>
      <c r="AF3979">
        <v>31</v>
      </c>
      <c r="AG3979">
        <v>61</v>
      </c>
      <c r="AH3979">
        <v>91</v>
      </c>
    </row>
    <row r="3980" spans="1:34" x14ac:dyDescent="0.3">
      <c r="A3980" s="2" t="s">
        <v>4062</v>
      </c>
      <c r="B3980" s="2" t="s">
        <v>4302</v>
      </c>
      <c r="C3980" t="s">
        <v>33</v>
      </c>
      <c r="D3980" t="s">
        <v>34</v>
      </c>
      <c r="E3980" t="s">
        <v>33</v>
      </c>
      <c r="F3980" t="s">
        <v>34</v>
      </c>
      <c r="G3980" t="s">
        <v>33</v>
      </c>
      <c r="H3980" t="s">
        <v>34</v>
      </c>
      <c r="K3980" t="s">
        <v>35</v>
      </c>
      <c r="L3980" t="s">
        <v>36</v>
      </c>
      <c r="M3980" s="1">
        <v>43871</v>
      </c>
      <c r="N3980" t="s">
        <v>73</v>
      </c>
      <c r="O3980">
        <v>387130</v>
      </c>
      <c r="P3980">
        <v>191</v>
      </c>
      <c r="Q3980">
        <v>174.03</v>
      </c>
      <c r="R3980">
        <v>42.08</v>
      </c>
      <c r="S3980">
        <f t="shared" si="80"/>
        <v>-25.11</v>
      </c>
      <c r="T3980">
        <v>0</v>
      </c>
      <c r="U3980">
        <v>0</v>
      </c>
      <c r="V3980">
        <v>0</v>
      </c>
      <c r="W3980" t="s">
        <v>43</v>
      </c>
      <c r="X3980" t="s">
        <v>43</v>
      </c>
      <c r="Y3980" t="s">
        <v>43</v>
      </c>
      <c r="Z3980" t="s">
        <v>43</v>
      </c>
      <c r="AC3980" t="s">
        <v>5754</v>
      </c>
      <c r="AD3980" t="s">
        <v>40</v>
      </c>
      <c r="AE3980">
        <v>0</v>
      </c>
      <c r="AF3980">
        <v>31</v>
      </c>
      <c r="AG3980">
        <v>61</v>
      </c>
      <c r="AH3980">
        <v>91</v>
      </c>
    </row>
    <row r="3981" spans="1:34" x14ac:dyDescent="0.3">
      <c r="A3981" s="2" t="s">
        <v>4063</v>
      </c>
      <c r="B3981" s="2" t="s">
        <v>4302</v>
      </c>
      <c r="C3981" t="s">
        <v>33</v>
      </c>
      <c r="D3981" t="s">
        <v>34</v>
      </c>
      <c r="E3981" t="s">
        <v>33</v>
      </c>
      <c r="F3981" t="s">
        <v>34</v>
      </c>
      <c r="G3981" t="s">
        <v>33</v>
      </c>
      <c r="H3981" t="s">
        <v>34</v>
      </c>
      <c r="K3981" t="s">
        <v>35</v>
      </c>
      <c r="L3981" t="s">
        <v>36</v>
      </c>
      <c r="M3981" t="s">
        <v>76</v>
      </c>
      <c r="N3981" t="s">
        <v>73</v>
      </c>
      <c r="O3981">
        <v>508520</v>
      </c>
      <c r="P3981">
        <v>197</v>
      </c>
      <c r="Q3981">
        <v>150.83000000000001</v>
      </c>
      <c r="R3981">
        <v>39.9</v>
      </c>
      <c r="S3981">
        <f t="shared" si="80"/>
        <v>6.2699999999999889</v>
      </c>
      <c r="T3981">
        <v>0</v>
      </c>
      <c r="U3981">
        <v>0</v>
      </c>
      <c r="V3981">
        <v>0</v>
      </c>
      <c r="W3981" t="s">
        <v>43</v>
      </c>
      <c r="X3981" t="s">
        <v>43</v>
      </c>
      <c r="Y3981" t="s">
        <v>43</v>
      </c>
      <c r="Z3981" t="s">
        <v>43</v>
      </c>
      <c r="AC3981" t="s">
        <v>5754</v>
      </c>
      <c r="AD3981" t="s">
        <v>40</v>
      </c>
      <c r="AE3981">
        <v>0</v>
      </c>
      <c r="AF3981">
        <v>31</v>
      </c>
      <c r="AG3981">
        <v>61</v>
      </c>
      <c r="AH3981">
        <v>91</v>
      </c>
    </row>
    <row r="3982" spans="1:34" x14ac:dyDescent="0.3">
      <c r="A3982" s="2" t="s">
        <v>4064</v>
      </c>
      <c r="B3982" s="2" t="s">
        <v>4302</v>
      </c>
      <c r="C3982" t="s">
        <v>33</v>
      </c>
      <c r="D3982" t="s">
        <v>34</v>
      </c>
      <c r="E3982" t="s">
        <v>33</v>
      </c>
      <c r="F3982" t="s">
        <v>34</v>
      </c>
      <c r="G3982" t="s">
        <v>33</v>
      </c>
      <c r="H3982" t="s">
        <v>34</v>
      </c>
      <c r="K3982" t="s">
        <v>35</v>
      </c>
      <c r="L3982" t="s">
        <v>36</v>
      </c>
      <c r="M3982" t="s">
        <v>77</v>
      </c>
      <c r="N3982" t="s">
        <v>73</v>
      </c>
      <c r="O3982">
        <v>519000</v>
      </c>
      <c r="P3982">
        <v>245</v>
      </c>
      <c r="Q3982">
        <v>100.41</v>
      </c>
      <c r="R3982">
        <v>50</v>
      </c>
      <c r="S3982">
        <f t="shared" si="80"/>
        <v>94.59</v>
      </c>
      <c r="T3982">
        <v>0</v>
      </c>
      <c r="U3982">
        <v>0</v>
      </c>
      <c r="V3982">
        <v>0</v>
      </c>
      <c r="W3982" t="s">
        <v>43</v>
      </c>
      <c r="X3982" t="s">
        <v>43</v>
      </c>
      <c r="Y3982" t="s">
        <v>43</v>
      </c>
      <c r="Z3982" t="s">
        <v>43</v>
      </c>
      <c r="AC3982" t="s">
        <v>5754</v>
      </c>
      <c r="AD3982" t="s">
        <v>40</v>
      </c>
      <c r="AE3982">
        <v>0</v>
      </c>
      <c r="AF3982">
        <v>31</v>
      </c>
      <c r="AG3982">
        <v>61</v>
      </c>
      <c r="AH3982">
        <v>91</v>
      </c>
    </row>
    <row r="3983" spans="1:34" x14ac:dyDescent="0.3">
      <c r="A3983" s="2" t="s">
        <v>4065</v>
      </c>
      <c r="B3983" s="2" t="s">
        <v>4303</v>
      </c>
      <c r="C3983" t="s">
        <v>33</v>
      </c>
      <c r="D3983" t="s">
        <v>34</v>
      </c>
      <c r="E3983" t="s">
        <v>33</v>
      </c>
      <c r="F3983" t="s">
        <v>34</v>
      </c>
      <c r="G3983" t="s">
        <v>33</v>
      </c>
      <c r="H3983" t="s">
        <v>34</v>
      </c>
      <c r="K3983" t="s">
        <v>35</v>
      </c>
      <c r="L3983" t="s">
        <v>36</v>
      </c>
      <c r="M3983" t="s">
        <v>78</v>
      </c>
      <c r="O3983">
        <v>281350</v>
      </c>
      <c r="P3983">
        <v>121</v>
      </c>
      <c r="Q3983">
        <v>119.41</v>
      </c>
      <c r="R3983">
        <v>29.7</v>
      </c>
      <c r="S3983">
        <f t="shared" si="80"/>
        <v>-28.109999999999996</v>
      </c>
      <c r="T3983">
        <v>0</v>
      </c>
      <c r="U3983">
        <v>0</v>
      </c>
      <c r="V3983">
        <v>0</v>
      </c>
      <c r="W3983" t="s">
        <v>43</v>
      </c>
      <c r="X3983" t="s">
        <v>43</v>
      </c>
      <c r="Y3983" t="s">
        <v>43</v>
      </c>
      <c r="Z3983" t="s">
        <v>43</v>
      </c>
      <c r="AC3983" t="s">
        <v>5754</v>
      </c>
      <c r="AD3983" t="s">
        <v>40</v>
      </c>
      <c r="AE3983">
        <v>0</v>
      </c>
      <c r="AF3983">
        <v>31</v>
      </c>
      <c r="AG3983">
        <v>61</v>
      </c>
      <c r="AH3983">
        <v>91</v>
      </c>
    </row>
    <row r="3984" spans="1:34" x14ac:dyDescent="0.3">
      <c r="A3984" s="2" t="s">
        <v>4066</v>
      </c>
      <c r="B3984" s="2" t="s">
        <v>4303</v>
      </c>
      <c r="C3984" t="s">
        <v>33</v>
      </c>
      <c r="D3984" t="s">
        <v>34</v>
      </c>
      <c r="E3984" t="s">
        <v>33</v>
      </c>
      <c r="F3984" t="s">
        <v>34</v>
      </c>
      <c r="G3984" t="s">
        <v>33</v>
      </c>
      <c r="H3984" t="s">
        <v>34</v>
      </c>
      <c r="K3984" t="s">
        <v>35</v>
      </c>
      <c r="L3984" t="s">
        <v>36</v>
      </c>
      <c r="M3984" s="1">
        <v>43811</v>
      </c>
      <c r="O3984">
        <v>289550</v>
      </c>
      <c r="P3984">
        <v>945</v>
      </c>
      <c r="Q3984">
        <v>585.08000000000004</v>
      </c>
      <c r="R3984">
        <v>399.92</v>
      </c>
      <c r="S3984">
        <f t="shared" si="80"/>
        <v>-40.000000000000057</v>
      </c>
      <c r="T3984">
        <v>0</v>
      </c>
      <c r="U3984">
        <v>0</v>
      </c>
      <c r="V3984">
        <v>0</v>
      </c>
      <c r="W3984" t="s">
        <v>43</v>
      </c>
      <c r="X3984" t="s">
        <v>43</v>
      </c>
      <c r="Y3984" t="s">
        <v>43</v>
      </c>
      <c r="Z3984" t="s">
        <v>43</v>
      </c>
      <c r="AC3984" t="s">
        <v>5754</v>
      </c>
      <c r="AD3984" t="s">
        <v>40</v>
      </c>
      <c r="AE3984">
        <v>0</v>
      </c>
      <c r="AF3984">
        <v>31</v>
      </c>
      <c r="AG3984">
        <v>61</v>
      </c>
      <c r="AH3984">
        <v>91</v>
      </c>
    </row>
    <row r="3985" spans="1:34" x14ac:dyDescent="0.3">
      <c r="A3985" s="2" t="s">
        <v>4067</v>
      </c>
      <c r="B3985" s="2" t="s">
        <v>4304</v>
      </c>
      <c r="C3985" t="s">
        <v>33</v>
      </c>
      <c r="D3985" t="s">
        <v>34</v>
      </c>
      <c r="E3985" t="s">
        <v>33</v>
      </c>
      <c r="F3985" t="s">
        <v>34</v>
      </c>
      <c r="G3985" t="s">
        <v>33</v>
      </c>
      <c r="H3985" t="s">
        <v>34</v>
      </c>
      <c r="K3985" t="s">
        <v>35</v>
      </c>
      <c r="L3985" t="s">
        <v>36</v>
      </c>
      <c r="M3985" t="s">
        <v>79</v>
      </c>
      <c r="O3985">
        <v>292280</v>
      </c>
      <c r="P3985">
        <v>121</v>
      </c>
      <c r="Q3985">
        <v>141.18</v>
      </c>
      <c r="R3985">
        <v>50.41</v>
      </c>
      <c r="S3985">
        <f t="shared" si="80"/>
        <v>-70.59</v>
      </c>
      <c r="T3985">
        <v>0</v>
      </c>
      <c r="U3985">
        <v>0</v>
      </c>
      <c r="V3985">
        <v>0</v>
      </c>
      <c r="W3985" t="s">
        <v>43</v>
      </c>
      <c r="X3985" t="s">
        <v>43</v>
      </c>
      <c r="Y3985" t="s">
        <v>43</v>
      </c>
      <c r="Z3985" t="s">
        <v>43</v>
      </c>
      <c r="AC3985" t="s">
        <v>5754</v>
      </c>
      <c r="AD3985" t="s">
        <v>40</v>
      </c>
      <c r="AE3985">
        <v>0</v>
      </c>
      <c r="AF3985">
        <v>31</v>
      </c>
      <c r="AG3985">
        <v>61</v>
      </c>
      <c r="AH3985">
        <v>91</v>
      </c>
    </row>
    <row r="3986" spans="1:34" x14ac:dyDescent="0.3">
      <c r="A3986" s="2" t="s">
        <v>4068</v>
      </c>
      <c r="B3986" s="2" t="s">
        <v>4305</v>
      </c>
      <c r="C3986" t="s">
        <v>33</v>
      </c>
      <c r="D3986" t="s">
        <v>34</v>
      </c>
      <c r="E3986" t="s">
        <v>33</v>
      </c>
      <c r="F3986" t="s">
        <v>34</v>
      </c>
      <c r="G3986" t="s">
        <v>33</v>
      </c>
      <c r="H3986" t="s">
        <v>34</v>
      </c>
      <c r="K3986" t="s">
        <v>35</v>
      </c>
      <c r="L3986" t="s">
        <v>36</v>
      </c>
      <c r="M3986" t="s">
        <v>80</v>
      </c>
      <c r="N3986" t="s">
        <v>56</v>
      </c>
      <c r="O3986">
        <v>613680</v>
      </c>
      <c r="P3986">
        <v>174</v>
      </c>
      <c r="Q3986">
        <v>0</v>
      </c>
      <c r="R3986">
        <v>0</v>
      </c>
      <c r="S3986">
        <f t="shared" si="80"/>
        <v>174</v>
      </c>
      <c r="T3986">
        <v>0</v>
      </c>
      <c r="U3986">
        <v>0</v>
      </c>
      <c r="V3986">
        <v>199</v>
      </c>
      <c r="W3986" t="s">
        <v>81</v>
      </c>
      <c r="X3986" t="s">
        <v>82</v>
      </c>
      <c r="Y3986" t="s">
        <v>83</v>
      </c>
      <c r="Z3986" t="s">
        <v>84</v>
      </c>
      <c r="AC3986" t="s">
        <v>5754</v>
      </c>
      <c r="AD3986" t="s">
        <v>40</v>
      </c>
      <c r="AE3986">
        <v>0</v>
      </c>
      <c r="AF3986">
        <v>31</v>
      </c>
      <c r="AG3986">
        <v>61</v>
      </c>
      <c r="AH3986">
        <v>91</v>
      </c>
    </row>
    <row r="3987" spans="1:34" x14ac:dyDescent="0.3">
      <c r="A3987" s="2" t="s">
        <v>4069</v>
      </c>
      <c r="B3987" s="2" t="s">
        <v>4306</v>
      </c>
      <c r="C3987" t="s">
        <v>33</v>
      </c>
      <c r="D3987" t="s">
        <v>34</v>
      </c>
      <c r="E3987" t="s">
        <v>33</v>
      </c>
      <c r="F3987" t="s">
        <v>34</v>
      </c>
      <c r="G3987" t="s">
        <v>33</v>
      </c>
      <c r="H3987" t="s">
        <v>34</v>
      </c>
      <c r="K3987" t="s">
        <v>35</v>
      </c>
      <c r="L3987" t="s">
        <v>36</v>
      </c>
      <c r="M3987" t="s">
        <v>85</v>
      </c>
      <c r="N3987" s="1">
        <v>44411</v>
      </c>
      <c r="O3987">
        <v>423650</v>
      </c>
      <c r="P3987">
        <v>286</v>
      </c>
      <c r="Q3987">
        <v>213.01</v>
      </c>
      <c r="R3987">
        <v>67.77</v>
      </c>
      <c r="S3987">
        <f t="shared" si="80"/>
        <v>5.2200000000000131</v>
      </c>
      <c r="T3987">
        <v>0</v>
      </c>
      <c r="U3987">
        <v>0</v>
      </c>
      <c r="V3987">
        <v>0</v>
      </c>
      <c r="W3987" t="s">
        <v>43</v>
      </c>
      <c r="X3987" t="s">
        <v>43</v>
      </c>
      <c r="Y3987" t="s">
        <v>43</v>
      </c>
      <c r="Z3987" t="s">
        <v>43</v>
      </c>
      <c r="AC3987" t="s">
        <v>5754</v>
      </c>
      <c r="AD3987" t="s">
        <v>40</v>
      </c>
      <c r="AE3987">
        <v>0</v>
      </c>
      <c r="AF3987">
        <v>31</v>
      </c>
      <c r="AG3987">
        <v>61</v>
      </c>
      <c r="AH3987">
        <v>91</v>
      </c>
    </row>
    <row r="3988" spans="1:34" x14ac:dyDescent="0.3">
      <c r="A3988" s="2" t="s">
        <v>4070</v>
      </c>
      <c r="B3988" s="2" t="s">
        <v>4306</v>
      </c>
      <c r="C3988" t="s">
        <v>33</v>
      </c>
      <c r="D3988" t="s">
        <v>34</v>
      </c>
      <c r="E3988" t="s">
        <v>33</v>
      </c>
      <c r="F3988" t="s">
        <v>34</v>
      </c>
      <c r="G3988" t="s">
        <v>33</v>
      </c>
      <c r="H3988" t="s">
        <v>34</v>
      </c>
      <c r="K3988" t="s">
        <v>35</v>
      </c>
      <c r="L3988" t="s">
        <v>36</v>
      </c>
      <c r="M3988" t="s">
        <v>86</v>
      </c>
      <c r="N3988" s="1">
        <v>44260</v>
      </c>
      <c r="O3988">
        <v>443500</v>
      </c>
      <c r="P3988">
        <v>191</v>
      </c>
      <c r="Q3988">
        <v>154.13999999999999</v>
      </c>
      <c r="R3988">
        <v>42.08</v>
      </c>
      <c r="S3988">
        <f t="shared" si="80"/>
        <v>-5.2199999999999847</v>
      </c>
      <c r="T3988">
        <v>0</v>
      </c>
      <c r="U3988">
        <v>0</v>
      </c>
      <c r="V3988">
        <v>0</v>
      </c>
      <c r="W3988" t="s">
        <v>43</v>
      </c>
      <c r="X3988" t="s">
        <v>43</v>
      </c>
      <c r="Y3988" t="s">
        <v>43</v>
      </c>
      <c r="Z3988" t="s">
        <v>43</v>
      </c>
      <c r="AC3988" t="s">
        <v>5754</v>
      </c>
      <c r="AD3988" t="s">
        <v>40</v>
      </c>
      <c r="AE3988">
        <v>0</v>
      </c>
      <c r="AF3988">
        <v>31</v>
      </c>
      <c r="AG3988">
        <v>61</v>
      </c>
      <c r="AH3988">
        <v>91</v>
      </c>
    </row>
    <row r="3989" spans="1:34" x14ac:dyDescent="0.3">
      <c r="A3989" s="2" t="s">
        <v>4071</v>
      </c>
      <c r="B3989" s="2" t="s">
        <v>4307</v>
      </c>
      <c r="C3989" t="s">
        <v>33</v>
      </c>
      <c r="D3989" t="s">
        <v>34</v>
      </c>
      <c r="E3989" t="s">
        <v>33</v>
      </c>
      <c r="F3989" t="s">
        <v>34</v>
      </c>
      <c r="G3989" t="s">
        <v>33</v>
      </c>
      <c r="H3989" t="s">
        <v>34</v>
      </c>
      <c r="K3989" t="s">
        <v>35</v>
      </c>
      <c r="L3989" t="s">
        <v>36</v>
      </c>
      <c r="M3989" t="s">
        <v>87</v>
      </c>
      <c r="N3989" t="s">
        <v>80</v>
      </c>
      <c r="O3989">
        <v>603630</v>
      </c>
      <c r="P3989">
        <v>273</v>
      </c>
      <c r="Q3989">
        <v>69.540000000000006</v>
      </c>
      <c r="R3989">
        <v>105.48</v>
      </c>
      <c r="S3989">
        <f t="shared" si="80"/>
        <v>97.979999999999976</v>
      </c>
      <c r="T3989">
        <v>0</v>
      </c>
      <c r="U3989">
        <v>0</v>
      </c>
      <c r="V3989">
        <v>0</v>
      </c>
      <c r="W3989" t="s">
        <v>43</v>
      </c>
      <c r="X3989" t="s">
        <v>43</v>
      </c>
      <c r="Y3989" t="s">
        <v>43</v>
      </c>
      <c r="Z3989" t="s">
        <v>43</v>
      </c>
      <c r="AC3989" t="s">
        <v>5754</v>
      </c>
      <c r="AD3989" t="s">
        <v>40</v>
      </c>
      <c r="AE3989">
        <v>0</v>
      </c>
      <c r="AF3989">
        <v>31</v>
      </c>
      <c r="AG3989">
        <v>61</v>
      </c>
      <c r="AH3989">
        <v>91</v>
      </c>
    </row>
    <row r="3990" spans="1:34" x14ac:dyDescent="0.3">
      <c r="A3990" s="2" t="s">
        <v>4072</v>
      </c>
      <c r="B3990" s="2" t="s">
        <v>4308</v>
      </c>
      <c r="C3990" t="s">
        <v>33</v>
      </c>
      <c r="D3990" t="s">
        <v>34</v>
      </c>
      <c r="E3990" t="s">
        <v>33</v>
      </c>
      <c r="F3990" t="s">
        <v>34</v>
      </c>
      <c r="G3990" t="s">
        <v>33</v>
      </c>
      <c r="H3990" t="s">
        <v>34</v>
      </c>
      <c r="K3990" t="s">
        <v>35</v>
      </c>
      <c r="L3990" t="s">
        <v>36</v>
      </c>
      <c r="M3990" t="s">
        <v>88</v>
      </c>
      <c r="N3990" t="s">
        <v>89</v>
      </c>
      <c r="O3990">
        <v>606450</v>
      </c>
      <c r="P3990">
        <v>270</v>
      </c>
      <c r="Q3990">
        <v>167.66</v>
      </c>
      <c r="R3990">
        <v>83.72</v>
      </c>
      <c r="S3990">
        <f t="shared" si="80"/>
        <v>18.620000000000005</v>
      </c>
      <c r="T3990">
        <v>0</v>
      </c>
      <c r="U3990">
        <v>0</v>
      </c>
      <c r="V3990">
        <v>0</v>
      </c>
      <c r="W3990" t="s">
        <v>43</v>
      </c>
      <c r="X3990" t="s">
        <v>43</v>
      </c>
      <c r="Y3990" t="s">
        <v>43</v>
      </c>
      <c r="Z3990" t="s">
        <v>43</v>
      </c>
      <c r="AC3990" t="s">
        <v>5754</v>
      </c>
      <c r="AD3990" t="s">
        <v>40</v>
      </c>
      <c r="AE3990">
        <v>0</v>
      </c>
      <c r="AF3990">
        <v>31</v>
      </c>
      <c r="AG3990">
        <v>61</v>
      </c>
      <c r="AH3990">
        <v>91</v>
      </c>
    </row>
    <row r="3991" spans="1:34" x14ac:dyDescent="0.3">
      <c r="A3991" s="2" t="s">
        <v>4073</v>
      </c>
      <c r="B3991" s="2" t="s">
        <v>4309</v>
      </c>
      <c r="C3991" t="s">
        <v>33</v>
      </c>
      <c r="D3991" t="s">
        <v>34</v>
      </c>
      <c r="E3991" t="s">
        <v>33</v>
      </c>
      <c r="F3991" t="s">
        <v>34</v>
      </c>
      <c r="G3991" t="s">
        <v>33</v>
      </c>
      <c r="H3991" t="s">
        <v>34</v>
      </c>
      <c r="K3991" t="s">
        <v>35</v>
      </c>
      <c r="L3991" t="s">
        <v>36</v>
      </c>
      <c r="M3991" s="1">
        <v>44840</v>
      </c>
      <c r="N3991" s="1">
        <v>44688</v>
      </c>
      <c r="O3991">
        <v>602260</v>
      </c>
      <c r="P3991">
        <v>125</v>
      </c>
      <c r="Q3991">
        <v>46.02</v>
      </c>
      <c r="R3991">
        <v>48.98</v>
      </c>
      <c r="S3991">
        <f t="shared" si="80"/>
        <v>29.999999999999993</v>
      </c>
      <c r="T3991">
        <v>0</v>
      </c>
      <c r="U3991">
        <v>0</v>
      </c>
      <c r="V3991">
        <v>0</v>
      </c>
      <c r="W3991" t="s">
        <v>43</v>
      </c>
      <c r="X3991" t="s">
        <v>43</v>
      </c>
      <c r="Y3991" t="s">
        <v>43</v>
      </c>
      <c r="Z3991" t="s">
        <v>43</v>
      </c>
      <c r="AC3991" t="s">
        <v>5754</v>
      </c>
      <c r="AD3991" t="s">
        <v>40</v>
      </c>
      <c r="AE3991">
        <v>0</v>
      </c>
      <c r="AF3991">
        <v>31</v>
      </c>
      <c r="AG3991">
        <v>61</v>
      </c>
      <c r="AH3991">
        <v>91</v>
      </c>
    </row>
    <row r="3992" spans="1:34" x14ac:dyDescent="0.3">
      <c r="A3992" s="2" t="s">
        <v>4074</v>
      </c>
      <c r="B3992" s="2" t="s">
        <v>4310</v>
      </c>
      <c r="C3992" t="s">
        <v>33</v>
      </c>
      <c r="D3992" t="s">
        <v>34</v>
      </c>
      <c r="E3992" t="s">
        <v>33</v>
      </c>
      <c r="F3992" t="s">
        <v>34</v>
      </c>
      <c r="G3992" t="s">
        <v>33</v>
      </c>
      <c r="H3992" t="s">
        <v>34</v>
      </c>
      <c r="K3992" t="s">
        <v>35</v>
      </c>
      <c r="L3992" t="s">
        <v>36</v>
      </c>
      <c r="M3992" s="1">
        <v>44595</v>
      </c>
      <c r="N3992" s="1">
        <v>44597</v>
      </c>
      <c r="O3992">
        <v>580360</v>
      </c>
      <c r="P3992">
        <v>174</v>
      </c>
      <c r="Q3992">
        <v>87.63</v>
      </c>
      <c r="R3992">
        <v>64.459999999999994</v>
      </c>
      <c r="S3992">
        <f t="shared" si="80"/>
        <v>21.910000000000011</v>
      </c>
      <c r="T3992">
        <v>0</v>
      </c>
      <c r="U3992">
        <v>0</v>
      </c>
      <c r="V3992">
        <v>0</v>
      </c>
      <c r="W3992" t="s">
        <v>43</v>
      </c>
      <c r="X3992" t="s">
        <v>43</v>
      </c>
      <c r="Y3992" t="s">
        <v>43</v>
      </c>
      <c r="Z3992" t="s">
        <v>43</v>
      </c>
      <c r="AC3992" t="s">
        <v>5754</v>
      </c>
      <c r="AD3992" t="s">
        <v>40</v>
      </c>
      <c r="AE3992">
        <v>0</v>
      </c>
      <c r="AF3992">
        <v>31</v>
      </c>
      <c r="AG3992">
        <v>61</v>
      </c>
      <c r="AH3992">
        <v>91</v>
      </c>
    </row>
    <row r="3993" spans="1:34" x14ac:dyDescent="0.3">
      <c r="A3993" s="2" t="s">
        <v>4075</v>
      </c>
      <c r="B3993" s="2" t="s">
        <v>4311</v>
      </c>
      <c r="C3993" t="s">
        <v>33</v>
      </c>
      <c r="D3993" t="s">
        <v>34</v>
      </c>
      <c r="E3993" t="s">
        <v>33</v>
      </c>
      <c r="F3993" t="s">
        <v>34</v>
      </c>
      <c r="G3993" t="s">
        <v>33</v>
      </c>
      <c r="H3993" t="s">
        <v>34</v>
      </c>
      <c r="K3993" t="s">
        <v>35</v>
      </c>
      <c r="L3993" t="s">
        <v>36</v>
      </c>
      <c r="M3993" t="s">
        <v>90</v>
      </c>
      <c r="N3993" s="1">
        <v>44749</v>
      </c>
      <c r="O3993">
        <v>602740</v>
      </c>
      <c r="P3993">
        <v>299</v>
      </c>
      <c r="Q3993">
        <v>190.33</v>
      </c>
      <c r="R3993">
        <v>61.1</v>
      </c>
      <c r="S3993">
        <f t="shared" si="80"/>
        <v>47.569999999999986</v>
      </c>
      <c r="T3993">
        <v>0</v>
      </c>
      <c r="U3993">
        <v>0</v>
      </c>
      <c r="V3993">
        <v>0</v>
      </c>
      <c r="W3993" t="s">
        <v>43</v>
      </c>
      <c r="X3993" t="s">
        <v>43</v>
      </c>
      <c r="Y3993" t="s">
        <v>43</v>
      </c>
      <c r="Z3993" t="s">
        <v>43</v>
      </c>
      <c r="AC3993" t="s">
        <v>5754</v>
      </c>
      <c r="AD3993" t="s">
        <v>40</v>
      </c>
      <c r="AE3993">
        <v>0</v>
      </c>
      <c r="AF3993">
        <v>31</v>
      </c>
      <c r="AG3993">
        <v>61</v>
      </c>
      <c r="AH3993">
        <v>91</v>
      </c>
    </row>
    <row r="3994" spans="1:34" x14ac:dyDescent="0.3">
      <c r="A3994" s="2" t="s">
        <v>4076</v>
      </c>
      <c r="B3994" s="2" t="s">
        <v>4312</v>
      </c>
      <c r="C3994" t="s">
        <v>33</v>
      </c>
      <c r="D3994" t="s">
        <v>34</v>
      </c>
      <c r="E3994" t="s">
        <v>33</v>
      </c>
      <c r="F3994" t="s">
        <v>34</v>
      </c>
      <c r="G3994" t="s">
        <v>33</v>
      </c>
      <c r="H3994" t="s">
        <v>34</v>
      </c>
      <c r="K3994" t="s">
        <v>35</v>
      </c>
      <c r="L3994" t="s">
        <v>36</v>
      </c>
      <c r="M3994" t="s">
        <v>62</v>
      </c>
      <c r="N3994" t="s">
        <v>49</v>
      </c>
      <c r="O3994">
        <v>614630</v>
      </c>
      <c r="P3994">
        <v>174</v>
      </c>
      <c r="Q3994">
        <v>60</v>
      </c>
      <c r="R3994">
        <v>0</v>
      </c>
      <c r="S3994">
        <f t="shared" si="80"/>
        <v>114</v>
      </c>
      <c r="T3994">
        <v>0</v>
      </c>
      <c r="U3994">
        <v>0</v>
      </c>
      <c r="V3994">
        <v>198</v>
      </c>
      <c r="W3994" t="s">
        <v>91</v>
      </c>
      <c r="X3994" t="s">
        <v>92</v>
      </c>
      <c r="Y3994" t="s">
        <v>83</v>
      </c>
      <c r="Z3994" t="s">
        <v>84</v>
      </c>
      <c r="AC3994" t="s">
        <v>5754</v>
      </c>
      <c r="AD3994" t="s">
        <v>40</v>
      </c>
      <c r="AE3994">
        <v>0</v>
      </c>
      <c r="AF3994">
        <v>31</v>
      </c>
      <c r="AG3994">
        <v>61</v>
      </c>
      <c r="AH3994">
        <v>91</v>
      </c>
    </row>
    <row r="3995" spans="1:34" x14ac:dyDescent="0.3">
      <c r="A3995" s="2" t="s">
        <v>4077</v>
      </c>
      <c r="B3995" s="2" t="s">
        <v>4313</v>
      </c>
      <c r="C3995" t="s">
        <v>33</v>
      </c>
      <c r="D3995" t="s">
        <v>34</v>
      </c>
      <c r="E3995" t="s">
        <v>33</v>
      </c>
      <c r="F3995" t="s">
        <v>34</v>
      </c>
      <c r="G3995" t="s">
        <v>33</v>
      </c>
      <c r="H3995" t="s">
        <v>34</v>
      </c>
      <c r="K3995" t="s">
        <v>35</v>
      </c>
      <c r="L3995" t="s">
        <v>36</v>
      </c>
      <c r="M3995" t="s">
        <v>93</v>
      </c>
      <c r="O3995">
        <v>145800</v>
      </c>
      <c r="P3995">
        <v>191</v>
      </c>
      <c r="Q3995">
        <v>188.88</v>
      </c>
      <c r="R3995">
        <v>42.12</v>
      </c>
      <c r="S3995">
        <f t="shared" si="80"/>
        <v>-39.999999999999993</v>
      </c>
      <c r="T3995">
        <v>0</v>
      </c>
      <c r="U3995">
        <v>0</v>
      </c>
      <c r="V3995">
        <v>0</v>
      </c>
      <c r="W3995" t="s">
        <v>43</v>
      </c>
      <c r="X3995" t="s">
        <v>43</v>
      </c>
      <c r="Y3995" t="s">
        <v>43</v>
      </c>
      <c r="Z3995" t="s">
        <v>43</v>
      </c>
      <c r="AC3995" t="s">
        <v>5754</v>
      </c>
      <c r="AD3995" t="s">
        <v>40</v>
      </c>
      <c r="AE3995">
        <v>0</v>
      </c>
      <c r="AF3995">
        <v>31</v>
      </c>
      <c r="AG3995">
        <v>61</v>
      </c>
      <c r="AH3995">
        <v>91</v>
      </c>
    </row>
    <row r="3996" spans="1:34" x14ac:dyDescent="0.3">
      <c r="A3996" s="2" t="s">
        <v>4078</v>
      </c>
      <c r="B3996" s="2" t="s">
        <v>4314</v>
      </c>
      <c r="C3996" t="s">
        <v>33</v>
      </c>
      <c r="D3996" t="s">
        <v>34</v>
      </c>
      <c r="E3996" t="s">
        <v>33</v>
      </c>
      <c r="F3996" t="s">
        <v>34</v>
      </c>
      <c r="G3996" t="s">
        <v>33</v>
      </c>
      <c r="H3996" t="s">
        <v>34</v>
      </c>
      <c r="K3996" t="s">
        <v>35</v>
      </c>
      <c r="L3996" t="s">
        <v>36</v>
      </c>
      <c r="M3996" s="1">
        <v>44779</v>
      </c>
      <c r="N3996" s="1">
        <v>44688</v>
      </c>
      <c r="O3996">
        <v>601860</v>
      </c>
      <c r="P3996">
        <v>121</v>
      </c>
      <c r="Q3996">
        <v>40.36</v>
      </c>
      <c r="R3996">
        <v>20.64</v>
      </c>
      <c r="S3996">
        <f t="shared" si="80"/>
        <v>60</v>
      </c>
      <c r="T3996">
        <v>0</v>
      </c>
      <c r="U3996">
        <v>0</v>
      </c>
      <c r="V3996">
        <v>0</v>
      </c>
      <c r="W3996" t="s">
        <v>43</v>
      </c>
      <c r="X3996" t="s">
        <v>43</v>
      </c>
      <c r="Y3996" t="s">
        <v>43</v>
      </c>
      <c r="Z3996" t="s">
        <v>43</v>
      </c>
      <c r="AC3996" t="s">
        <v>5754</v>
      </c>
      <c r="AD3996" t="s">
        <v>40</v>
      </c>
      <c r="AE3996">
        <v>0</v>
      </c>
      <c r="AF3996">
        <v>31</v>
      </c>
      <c r="AG3996">
        <v>61</v>
      </c>
      <c r="AH3996">
        <v>91</v>
      </c>
    </row>
    <row r="3997" spans="1:34" x14ac:dyDescent="0.3">
      <c r="A3997" s="2" t="s">
        <v>4079</v>
      </c>
      <c r="B3997" s="2" t="s">
        <v>4315</v>
      </c>
      <c r="C3997" t="s">
        <v>33</v>
      </c>
      <c r="D3997" t="s">
        <v>34</v>
      </c>
      <c r="E3997" t="s">
        <v>33</v>
      </c>
      <c r="F3997" t="s">
        <v>34</v>
      </c>
      <c r="G3997" t="s">
        <v>33</v>
      </c>
      <c r="H3997" t="s">
        <v>34</v>
      </c>
      <c r="K3997" t="s">
        <v>35</v>
      </c>
      <c r="L3997" t="s">
        <v>36</v>
      </c>
      <c r="M3997" s="1">
        <v>44688</v>
      </c>
      <c r="N3997" t="s">
        <v>94</v>
      </c>
      <c r="O3997">
        <v>613530</v>
      </c>
      <c r="P3997">
        <v>174</v>
      </c>
      <c r="Q3997">
        <v>0</v>
      </c>
      <c r="R3997">
        <v>0</v>
      </c>
      <c r="S3997">
        <f t="shared" si="80"/>
        <v>174</v>
      </c>
      <c r="T3997">
        <v>0</v>
      </c>
      <c r="U3997">
        <v>0</v>
      </c>
      <c r="V3997">
        <v>199</v>
      </c>
      <c r="W3997" t="s">
        <v>81</v>
      </c>
      <c r="X3997" t="s">
        <v>82</v>
      </c>
      <c r="Y3997" t="s">
        <v>83</v>
      </c>
      <c r="Z3997" t="s">
        <v>84</v>
      </c>
      <c r="AC3997" t="s">
        <v>5754</v>
      </c>
      <c r="AD3997" t="s">
        <v>40</v>
      </c>
      <c r="AE3997">
        <v>0</v>
      </c>
      <c r="AF3997">
        <v>31</v>
      </c>
      <c r="AG3997">
        <v>61</v>
      </c>
      <c r="AH3997">
        <v>91</v>
      </c>
    </row>
    <row r="3998" spans="1:34" x14ac:dyDescent="0.3">
      <c r="A3998" s="2" t="s">
        <v>4080</v>
      </c>
      <c r="B3998" s="2" t="s">
        <v>4316</v>
      </c>
      <c r="C3998" t="s">
        <v>33</v>
      </c>
      <c r="D3998" t="s">
        <v>34</v>
      </c>
      <c r="E3998" t="s">
        <v>33</v>
      </c>
      <c r="F3998" t="s">
        <v>34</v>
      </c>
      <c r="G3998" t="s">
        <v>33</v>
      </c>
      <c r="H3998" t="s">
        <v>34</v>
      </c>
      <c r="K3998" t="s">
        <v>35</v>
      </c>
      <c r="L3998" t="s">
        <v>36</v>
      </c>
      <c r="M3998" s="1">
        <v>44716</v>
      </c>
      <c r="N3998" t="s">
        <v>95</v>
      </c>
      <c r="O3998">
        <v>575840</v>
      </c>
      <c r="P3998">
        <v>185</v>
      </c>
      <c r="Q3998">
        <v>116.24</v>
      </c>
      <c r="R3998">
        <v>63.76</v>
      </c>
      <c r="S3998">
        <f t="shared" si="80"/>
        <v>5.0000000000000071</v>
      </c>
      <c r="T3998">
        <v>0</v>
      </c>
      <c r="U3998">
        <v>0</v>
      </c>
      <c r="V3998">
        <v>0</v>
      </c>
      <c r="W3998" t="s">
        <v>43</v>
      </c>
      <c r="X3998" t="s">
        <v>43</v>
      </c>
      <c r="Y3998" t="s">
        <v>43</v>
      </c>
      <c r="Z3998" t="s">
        <v>43</v>
      </c>
      <c r="AC3998" t="s">
        <v>5754</v>
      </c>
      <c r="AD3998" t="s">
        <v>40</v>
      </c>
      <c r="AE3998">
        <v>0</v>
      </c>
      <c r="AF3998">
        <v>31</v>
      </c>
      <c r="AG3998">
        <v>61</v>
      </c>
      <c r="AH3998">
        <v>91</v>
      </c>
    </row>
    <row r="3999" spans="1:34" x14ac:dyDescent="0.3">
      <c r="A3999" s="2" t="s">
        <v>4081</v>
      </c>
      <c r="B3999" s="2" t="s">
        <v>4317</v>
      </c>
      <c r="C3999" t="s">
        <v>33</v>
      </c>
      <c r="D3999" t="s">
        <v>34</v>
      </c>
      <c r="E3999" t="s">
        <v>33</v>
      </c>
      <c r="F3999" t="s">
        <v>34</v>
      </c>
      <c r="G3999" t="s">
        <v>33</v>
      </c>
      <c r="H3999" t="s">
        <v>34</v>
      </c>
      <c r="K3999" t="s">
        <v>35</v>
      </c>
      <c r="L3999" t="s">
        <v>36</v>
      </c>
      <c r="M3999" s="1">
        <v>44775</v>
      </c>
      <c r="N3999" s="1">
        <v>44745</v>
      </c>
      <c r="O3999">
        <v>556420</v>
      </c>
      <c r="P3999">
        <v>121</v>
      </c>
      <c r="Q3999">
        <v>50</v>
      </c>
      <c r="R3999">
        <v>0</v>
      </c>
      <c r="S3999">
        <f t="shared" si="80"/>
        <v>71</v>
      </c>
      <c r="T3999">
        <v>0</v>
      </c>
      <c r="U3999">
        <v>0</v>
      </c>
      <c r="V3999">
        <v>0</v>
      </c>
      <c r="W3999" t="s">
        <v>43</v>
      </c>
      <c r="X3999" t="s">
        <v>43</v>
      </c>
      <c r="Y3999" t="s">
        <v>43</v>
      </c>
      <c r="Z3999" t="s">
        <v>43</v>
      </c>
      <c r="AC3999" t="s">
        <v>5754</v>
      </c>
      <c r="AD3999" t="s">
        <v>40</v>
      </c>
      <c r="AE3999">
        <v>0</v>
      </c>
      <c r="AF3999">
        <v>31</v>
      </c>
      <c r="AG3999">
        <v>61</v>
      </c>
      <c r="AH3999">
        <v>91</v>
      </c>
    </row>
    <row r="4000" spans="1:34" x14ac:dyDescent="0.3">
      <c r="A4000" s="2" t="s">
        <v>4082</v>
      </c>
      <c r="B4000" s="2" t="s">
        <v>4318</v>
      </c>
      <c r="C4000" t="s">
        <v>33</v>
      </c>
      <c r="D4000" t="s">
        <v>34</v>
      </c>
      <c r="E4000" t="s">
        <v>33</v>
      </c>
      <c r="F4000" t="s">
        <v>34</v>
      </c>
      <c r="G4000" t="s">
        <v>33</v>
      </c>
      <c r="H4000" t="s">
        <v>34</v>
      </c>
      <c r="K4000" t="s">
        <v>35</v>
      </c>
      <c r="L4000" t="s">
        <v>36</v>
      </c>
      <c r="M4000" s="1">
        <v>44839</v>
      </c>
      <c r="N4000" s="1">
        <v>44718</v>
      </c>
      <c r="O4000">
        <v>594450</v>
      </c>
      <c r="P4000">
        <v>174</v>
      </c>
      <c r="Q4000">
        <v>0</v>
      </c>
      <c r="R4000">
        <v>0</v>
      </c>
      <c r="S4000">
        <f t="shared" si="80"/>
        <v>174</v>
      </c>
      <c r="T4000">
        <v>0</v>
      </c>
      <c r="U4000">
        <v>0</v>
      </c>
      <c r="V4000">
        <v>0</v>
      </c>
      <c r="W4000" t="s">
        <v>43</v>
      </c>
      <c r="X4000" t="s">
        <v>43</v>
      </c>
      <c r="Y4000" t="s">
        <v>43</v>
      </c>
      <c r="Z4000" t="s">
        <v>43</v>
      </c>
      <c r="AC4000" t="s">
        <v>5754</v>
      </c>
      <c r="AD4000" t="s">
        <v>40</v>
      </c>
      <c r="AE4000">
        <v>0</v>
      </c>
      <c r="AF4000">
        <v>31</v>
      </c>
      <c r="AG4000">
        <v>61</v>
      </c>
      <c r="AH4000">
        <v>91</v>
      </c>
    </row>
    <row r="4001" spans="1:34" x14ac:dyDescent="0.3">
      <c r="A4001" s="2" t="s">
        <v>4083</v>
      </c>
      <c r="B4001" s="2" t="s">
        <v>4283</v>
      </c>
      <c r="C4001" t="s">
        <v>33</v>
      </c>
      <c r="D4001" t="s">
        <v>34</v>
      </c>
      <c r="E4001" t="s">
        <v>33</v>
      </c>
      <c r="F4001" t="s">
        <v>34</v>
      </c>
      <c r="G4001" t="s">
        <v>33</v>
      </c>
      <c r="H4001" t="s">
        <v>96</v>
      </c>
      <c r="K4001" t="s">
        <v>35</v>
      </c>
      <c r="L4001" t="s">
        <v>36</v>
      </c>
      <c r="M4001" s="1">
        <v>44749</v>
      </c>
      <c r="N4001" t="s">
        <v>37</v>
      </c>
      <c r="O4001">
        <v>613260</v>
      </c>
      <c r="P4001">
        <v>270</v>
      </c>
      <c r="Q4001">
        <v>0</v>
      </c>
      <c r="R4001">
        <v>0</v>
      </c>
      <c r="S4001">
        <f>P4001-Q4001-R4001</f>
        <v>270</v>
      </c>
      <c r="T4001">
        <v>0</v>
      </c>
      <c r="U4001">
        <v>0</v>
      </c>
      <c r="V4001">
        <v>202</v>
      </c>
      <c r="W4001" t="s">
        <v>38</v>
      </c>
      <c r="X4001" t="s">
        <v>39</v>
      </c>
      <c r="Y4001" t="s">
        <v>38</v>
      </c>
      <c r="Z4001" t="s">
        <v>39</v>
      </c>
      <c r="AC4001" t="s">
        <v>5754</v>
      </c>
      <c r="AD4001" t="s">
        <v>40</v>
      </c>
      <c r="AE4001">
        <v>0</v>
      </c>
      <c r="AF4001">
        <v>31</v>
      </c>
      <c r="AG4001">
        <v>61</v>
      </c>
      <c r="AH4001">
        <v>91</v>
      </c>
    </row>
    <row r="4002" spans="1:34" x14ac:dyDescent="0.3">
      <c r="A4002" s="2" t="s">
        <v>4084</v>
      </c>
      <c r="B4002" s="2" t="s">
        <v>4284</v>
      </c>
      <c r="C4002" t="s">
        <v>33</v>
      </c>
      <c r="D4002" t="s">
        <v>34</v>
      </c>
      <c r="E4002" t="s">
        <v>33</v>
      </c>
      <c r="F4002" t="s">
        <v>34</v>
      </c>
      <c r="G4002" t="s">
        <v>33</v>
      </c>
      <c r="H4002" t="s">
        <v>41</v>
      </c>
      <c r="K4002" t="s">
        <v>35</v>
      </c>
      <c r="L4002" t="s">
        <v>36</v>
      </c>
      <c r="M4002" s="1">
        <v>44321</v>
      </c>
      <c r="N4002" t="s">
        <v>42</v>
      </c>
      <c r="O4002">
        <v>458630</v>
      </c>
      <c r="P4002">
        <v>174</v>
      </c>
      <c r="Q4002">
        <v>83.12</v>
      </c>
      <c r="R4002">
        <v>50.88</v>
      </c>
      <c r="S4002">
        <f t="shared" ref="S4002:S4050" si="81">P4002-Q4002-R4002</f>
        <v>39.999999999999993</v>
      </c>
      <c r="T4002">
        <v>0</v>
      </c>
      <c r="U4002">
        <v>0</v>
      </c>
      <c r="V4002">
        <v>0</v>
      </c>
      <c r="W4002" t="s">
        <v>43</v>
      </c>
      <c r="X4002" t="s">
        <v>43</v>
      </c>
      <c r="Y4002" t="s">
        <v>43</v>
      </c>
      <c r="Z4002" t="s">
        <v>43</v>
      </c>
      <c r="AC4002" t="s">
        <v>5754</v>
      </c>
      <c r="AD4002" t="s">
        <v>40</v>
      </c>
      <c r="AE4002">
        <v>0</v>
      </c>
      <c r="AF4002">
        <v>31</v>
      </c>
      <c r="AG4002">
        <v>61</v>
      </c>
      <c r="AH4002">
        <v>91</v>
      </c>
    </row>
    <row r="4003" spans="1:34" x14ac:dyDescent="0.3">
      <c r="A4003" s="2" t="s">
        <v>4085</v>
      </c>
      <c r="B4003" s="2" t="s">
        <v>4285</v>
      </c>
      <c r="C4003" t="s">
        <v>33</v>
      </c>
      <c r="D4003" t="s">
        <v>34</v>
      </c>
      <c r="E4003" t="s">
        <v>33</v>
      </c>
      <c r="F4003" t="s">
        <v>34</v>
      </c>
      <c r="G4003" t="s">
        <v>33</v>
      </c>
      <c r="H4003" t="s">
        <v>44</v>
      </c>
      <c r="K4003" t="s">
        <v>35</v>
      </c>
      <c r="L4003" t="s">
        <v>36</v>
      </c>
      <c r="M4003" s="1">
        <v>44809</v>
      </c>
      <c r="N4003" t="s">
        <v>45</v>
      </c>
      <c r="O4003">
        <v>594480</v>
      </c>
      <c r="P4003">
        <v>270</v>
      </c>
      <c r="Q4003">
        <v>0</v>
      </c>
      <c r="R4003">
        <v>88.95</v>
      </c>
      <c r="S4003">
        <f t="shared" si="81"/>
        <v>181.05</v>
      </c>
      <c r="T4003">
        <v>0</v>
      </c>
      <c r="U4003">
        <v>0</v>
      </c>
      <c r="V4003">
        <v>0</v>
      </c>
      <c r="W4003" t="s">
        <v>43</v>
      </c>
      <c r="X4003" t="s">
        <v>43</v>
      </c>
      <c r="Y4003" t="s">
        <v>43</v>
      </c>
      <c r="Z4003" t="s">
        <v>43</v>
      </c>
      <c r="AC4003" t="s">
        <v>5754</v>
      </c>
      <c r="AD4003" t="s">
        <v>40</v>
      </c>
      <c r="AE4003">
        <v>0</v>
      </c>
      <c r="AF4003">
        <v>31</v>
      </c>
      <c r="AG4003">
        <v>61</v>
      </c>
      <c r="AH4003">
        <v>91</v>
      </c>
    </row>
    <row r="4004" spans="1:34" x14ac:dyDescent="0.3">
      <c r="A4004" s="2" t="s">
        <v>4086</v>
      </c>
      <c r="B4004" s="2" t="s">
        <v>4286</v>
      </c>
      <c r="C4004" t="s">
        <v>33</v>
      </c>
      <c r="D4004" t="s">
        <v>34</v>
      </c>
      <c r="E4004" t="s">
        <v>33</v>
      </c>
      <c r="F4004" t="s">
        <v>34</v>
      </c>
      <c r="G4004" t="s">
        <v>33</v>
      </c>
      <c r="H4004" t="s">
        <v>34</v>
      </c>
      <c r="K4004" t="s">
        <v>35</v>
      </c>
      <c r="L4004" t="s">
        <v>36</v>
      </c>
      <c r="M4004" t="s">
        <v>46</v>
      </c>
      <c r="N4004" t="s">
        <v>47</v>
      </c>
      <c r="O4004">
        <v>477640</v>
      </c>
      <c r="P4004">
        <v>270</v>
      </c>
      <c r="Q4004">
        <v>156.05000000000001</v>
      </c>
      <c r="R4004">
        <v>88.95</v>
      </c>
      <c r="S4004">
        <f t="shared" si="81"/>
        <v>24.999999999999986</v>
      </c>
      <c r="T4004">
        <v>0</v>
      </c>
      <c r="U4004">
        <v>0</v>
      </c>
      <c r="V4004">
        <v>0</v>
      </c>
      <c r="W4004" t="s">
        <v>43</v>
      </c>
      <c r="X4004" t="s">
        <v>43</v>
      </c>
      <c r="Y4004" t="s">
        <v>43</v>
      </c>
      <c r="Z4004" t="s">
        <v>43</v>
      </c>
      <c r="AC4004" t="s">
        <v>5754</v>
      </c>
      <c r="AD4004" t="s">
        <v>40</v>
      </c>
      <c r="AE4004">
        <v>0</v>
      </c>
      <c r="AF4004">
        <v>31</v>
      </c>
      <c r="AG4004">
        <v>61</v>
      </c>
      <c r="AH4004">
        <v>91</v>
      </c>
    </row>
    <row r="4005" spans="1:34" x14ac:dyDescent="0.3">
      <c r="A4005" s="2" t="s">
        <v>4087</v>
      </c>
      <c r="B4005" s="2" t="s">
        <v>4287</v>
      </c>
      <c r="C4005" t="s">
        <v>33</v>
      </c>
      <c r="D4005" t="s">
        <v>34</v>
      </c>
      <c r="E4005" t="s">
        <v>33</v>
      </c>
      <c r="F4005" t="s">
        <v>34</v>
      </c>
      <c r="G4005" t="s">
        <v>33</v>
      </c>
      <c r="H4005" t="s">
        <v>34</v>
      </c>
      <c r="K4005" t="s">
        <v>35</v>
      </c>
      <c r="L4005" t="s">
        <v>36</v>
      </c>
      <c r="M4005" t="s">
        <v>48</v>
      </c>
      <c r="N4005" s="1">
        <v>44445</v>
      </c>
      <c r="O4005">
        <v>467020</v>
      </c>
      <c r="P4005">
        <v>185</v>
      </c>
      <c r="Q4005">
        <v>85.54</v>
      </c>
      <c r="R4005">
        <v>59.46</v>
      </c>
      <c r="S4005">
        <f t="shared" si="81"/>
        <v>39.999999999999993</v>
      </c>
      <c r="T4005">
        <v>0</v>
      </c>
      <c r="U4005">
        <v>0</v>
      </c>
      <c r="V4005">
        <v>0</v>
      </c>
      <c r="W4005" t="s">
        <v>43</v>
      </c>
      <c r="X4005" t="s">
        <v>43</v>
      </c>
      <c r="Y4005" t="s">
        <v>43</v>
      </c>
      <c r="Z4005" t="s">
        <v>43</v>
      </c>
      <c r="AC4005" t="s">
        <v>5754</v>
      </c>
      <c r="AD4005" t="s">
        <v>40</v>
      </c>
      <c r="AE4005">
        <v>0</v>
      </c>
      <c r="AF4005">
        <v>31</v>
      </c>
      <c r="AG4005">
        <v>61</v>
      </c>
      <c r="AH4005">
        <v>91</v>
      </c>
    </row>
    <row r="4006" spans="1:34" x14ac:dyDescent="0.3">
      <c r="A4006" s="2" t="s">
        <v>4088</v>
      </c>
      <c r="B4006" s="2" t="s">
        <v>4288</v>
      </c>
      <c r="C4006" t="s">
        <v>33</v>
      </c>
      <c r="D4006" t="s">
        <v>34</v>
      </c>
      <c r="E4006" t="s">
        <v>33</v>
      </c>
      <c r="F4006" t="s">
        <v>34</v>
      </c>
      <c r="G4006" t="s">
        <v>33</v>
      </c>
      <c r="H4006" t="s">
        <v>34</v>
      </c>
      <c r="K4006" t="s">
        <v>35</v>
      </c>
      <c r="L4006" t="s">
        <v>36</v>
      </c>
      <c r="M4006" s="1">
        <v>44568</v>
      </c>
      <c r="N4006" t="s">
        <v>49</v>
      </c>
      <c r="O4006">
        <v>613720</v>
      </c>
      <c r="P4006">
        <v>185</v>
      </c>
      <c r="Q4006">
        <v>0</v>
      </c>
      <c r="R4006">
        <v>0</v>
      </c>
      <c r="S4006">
        <f t="shared" si="81"/>
        <v>185</v>
      </c>
      <c r="T4006">
        <v>0</v>
      </c>
      <c r="U4006">
        <v>0</v>
      </c>
      <c r="V4006">
        <v>0</v>
      </c>
      <c r="W4006" t="s">
        <v>43</v>
      </c>
      <c r="X4006" t="s">
        <v>43</v>
      </c>
      <c r="Y4006" t="s">
        <v>43</v>
      </c>
      <c r="Z4006" t="s">
        <v>43</v>
      </c>
      <c r="AC4006" t="s">
        <v>5754</v>
      </c>
      <c r="AD4006" t="s">
        <v>40</v>
      </c>
      <c r="AE4006">
        <v>0</v>
      </c>
      <c r="AF4006">
        <v>31</v>
      </c>
      <c r="AG4006">
        <v>61</v>
      </c>
      <c r="AH4006">
        <v>91</v>
      </c>
    </row>
    <row r="4007" spans="1:34" x14ac:dyDescent="0.3">
      <c r="A4007" s="2" t="s">
        <v>4089</v>
      </c>
      <c r="B4007" s="2" t="s">
        <v>4289</v>
      </c>
      <c r="C4007" t="s">
        <v>33</v>
      </c>
      <c r="D4007" t="s">
        <v>34</v>
      </c>
      <c r="E4007" t="s">
        <v>33</v>
      </c>
      <c r="F4007" t="s">
        <v>34</v>
      </c>
      <c r="G4007" t="s">
        <v>33</v>
      </c>
      <c r="H4007" t="s">
        <v>34</v>
      </c>
      <c r="K4007" t="s">
        <v>35</v>
      </c>
      <c r="L4007" t="s">
        <v>36</v>
      </c>
      <c r="M4007" s="1">
        <v>44568</v>
      </c>
      <c r="N4007" t="s">
        <v>49</v>
      </c>
      <c r="O4007">
        <v>613660</v>
      </c>
      <c r="P4007">
        <v>185</v>
      </c>
      <c r="Q4007">
        <v>0</v>
      </c>
      <c r="R4007">
        <v>0</v>
      </c>
      <c r="S4007">
        <f t="shared" si="81"/>
        <v>185</v>
      </c>
      <c r="T4007">
        <v>0</v>
      </c>
      <c r="U4007">
        <v>0</v>
      </c>
      <c r="V4007">
        <v>0</v>
      </c>
      <c r="W4007" t="s">
        <v>43</v>
      </c>
      <c r="X4007" t="s">
        <v>43</v>
      </c>
      <c r="Y4007" t="s">
        <v>43</v>
      </c>
      <c r="Z4007" t="s">
        <v>43</v>
      </c>
      <c r="AC4007" t="s">
        <v>5754</v>
      </c>
      <c r="AD4007" t="s">
        <v>40</v>
      </c>
      <c r="AE4007">
        <v>0</v>
      </c>
      <c r="AF4007">
        <v>31</v>
      </c>
      <c r="AG4007">
        <v>61</v>
      </c>
      <c r="AH4007">
        <v>91</v>
      </c>
    </row>
    <row r="4008" spans="1:34" x14ac:dyDescent="0.3">
      <c r="A4008" s="2" t="s">
        <v>4090</v>
      </c>
      <c r="B4008" s="2" t="s">
        <v>4290</v>
      </c>
      <c r="C4008" t="s">
        <v>33</v>
      </c>
      <c r="D4008" t="s">
        <v>34</v>
      </c>
      <c r="E4008" t="s">
        <v>33</v>
      </c>
      <c r="F4008" t="s">
        <v>34</v>
      </c>
      <c r="G4008" t="s">
        <v>33</v>
      </c>
      <c r="H4008" t="s">
        <v>34</v>
      </c>
      <c r="K4008" t="s">
        <v>35</v>
      </c>
      <c r="L4008" t="s">
        <v>36</v>
      </c>
      <c r="M4008" t="s">
        <v>50</v>
      </c>
      <c r="O4008">
        <v>175850</v>
      </c>
      <c r="P4008">
        <v>125</v>
      </c>
      <c r="Q4008">
        <v>120.61</v>
      </c>
      <c r="R4008">
        <v>34.39</v>
      </c>
      <c r="S4008">
        <f t="shared" si="81"/>
        <v>-30</v>
      </c>
      <c r="T4008">
        <v>0</v>
      </c>
      <c r="U4008">
        <v>0</v>
      </c>
      <c r="V4008">
        <v>0</v>
      </c>
      <c r="W4008" t="s">
        <v>43</v>
      </c>
      <c r="X4008" t="s">
        <v>43</v>
      </c>
      <c r="Y4008" t="s">
        <v>43</v>
      </c>
      <c r="Z4008" t="s">
        <v>43</v>
      </c>
      <c r="AC4008" t="s">
        <v>5754</v>
      </c>
      <c r="AD4008" t="s">
        <v>40</v>
      </c>
      <c r="AE4008">
        <v>0</v>
      </c>
      <c r="AF4008">
        <v>31</v>
      </c>
      <c r="AG4008">
        <v>61</v>
      </c>
      <c r="AH4008">
        <v>91</v>
      </c>
    </row>
    <row r="4009" spans="1:34" x14ac:dyDescent="0.3">
      <c r="A4009" s="2" t="s">
        <v>4091</v>
      </c>
      <c r="B4009" s="2" t="s">
        <v>4291</v>
      </c>
      <c r="C4009" t="s">
        <v>33</v>
      </c>
      <c r="D4009" t="s">
        <v>34</v>
      </c>
      <c r="E4009" t="s">
        <v>33</v>
      </c>
      <c r="F4009" t="s">
        <v>34</v>
      </c>
      <c r="G4009" t="s">
        <v>33</v>
      </c>
      <c r="H4009" t="s">
        <v>34</v>
      </c>
      <c r="K4009" t="s">
        <v>35</v>
      </c>
      <c r="L4009" t="s">
        <v>36</v>
      </c>
      <c r="M4009" t="s">
        <v>51</v>
      </c>
      <c r="O4009">
        <v>4660</v>
      </c>
      <c r="P4009">
        <v>959</v>
      </c>
      <c r="Q4009">
        <v>433.25</v>
      </c>
      <c r="R4009">
        <v>595.75</v>
      </c>
      <c r="S4009">
        <f t="shared" si="81"/>
        <v>-70</v>
      </c>
      <c r="T4009">
        <v>0</v>
      </c>
      <c r="U4009">
        <v>0</v>
      </c>
      <c r="V4009">
        <v>0</v>
      </c>
      <c r="W4009" t="s">
        <v>43</v>
      </c>
      <c r="X4009" t="s">
        <v>43</v>
      </c>
      <c r="Y4009" t="s">
        <v>43</v>
      </c>
      <c r="Z4009" t="s">
        <v>43</v>
      </c>
      <c r="AC4009" t="s">
        <v>5754</v>
      </c>
      <c r="AD4009" t="s">
        <v>40</v>
      </c>
      <c r="AE4009">
        <v>0</v>
      </c>
      <c r="AF4009">
        <v>31</v>
      </c>
      <c r="AG4009">
        <v>61</v>
      </c>
      <c r="AH4009">
        <v>91</v>
      </c>
    </row>
    <row r="4010" spans="1:34" x14ac:dyDescent="0.3">
      <c r="A4010" s="2" t="s">
        <v>4092</v>
      </c>
      <c r="B4010" s="2" t="s">
        <v>4292</v>
      </c>
      <c r="C4010" t="s">
        <v>33</v>
      </c>
      <c r="D4010" t="s">
        <v>34</v>
      </c>
      <c r="E4010" t="s">
        <v>33</v>
      </c>
      <c r="F4010" t="s">
        <v>34</v>
      </c>
      <c r="G4010" t="s">
        <v>33</v>
      </c>
      <c r="H4010" t="s">
        <v>34</v>
      </c>
      <c r="K4010" t="s">
        <v>35</v>
      </c>
      <c r="L4010" t="s">
        <v>36</v>
      </c>
      <c r="M4010" t="s">
        <v>52</v>
      </c>
      <c r="N4010" s="1">
        <v>44383</v>
      </c>
      <c r="O4010">
        <v>455640</v>
      </c>
      <c r="P4010">
        <v>125</v>
      </c>
      <c r="Q4010">
        <v>75</v>
      </c>
      <c r="R4010">
        <v>0</v>
      </c>
      <c r="S4010">
        <f t="shared" si="81"/>
        <v>50</v>
      </c>
      <c r="T4010">
        <v>0</v>
      </c>
      <c r="U4010">
        <v>0</v>
      </c>
      <c r="V4010">
        <v>0</v>
      </c>
      <c r="W4010" t="s">
        <v>43</v>
      </c>
      <c r="X4010" t="s">
        <v>43</v>
      </c>
      <c r="Y4010" t="s">
        <v>43</v>
      </c>
      <c r="Z4010" t="s">
        <v>43</v>
      </c>
      <c r="AC4010" t="s">
        <v>5754</v>
      </c>
      <c r="AD4010" t="s">
        <v>40</v>
      </c>
      <c r="AE4010">
        <v>0</v>
      </c>
      <c r="AF4010">
        <v>31</v>
      </c>
      <c r="AG4010">
        <v>61</v>
      </c>
      <c r="AH4010">
        <v>91</v>
      </c>
    </row>
    <row r="4011" spans="1:34" x14ac:dyDescent="0.3">
      <c r="A4011" s="2" t="s">
        <v>4093</v>
      </c>
      <c r="B4011" s="2" t="s">
        <v>4293</v>
      </c>
      <c r="C4011" t="s">
        <v>33</v>
      </c>
      <c r="D4011" t="s">
        <v>34</v>
      </c>
      <c r="E4011" t="s">
        <v>33</v>
      </c>
      <c r="F4011" t="s">
        <v>34</v>
      </c>
      <c r="G4011" t="s">
        <v>33</v>
      </c>
      <c r="H4011" t="s">
        <v>34</v>
      </c>
      <c r="K4011" t="s">
        <v>35</v>
      </c>
      <c r="L4011" t="s">
        <v>36</v>
      </c>
      <c r="M4011" t="s">
        <v>53</v>
      </c>
      <c r="N4011" s="1">
        <v>44685</v>
      </c>
      <c r="O4011">
        <v>104400</v>
      </c>
      <c r="P4011">
        <v>185</v>
      </c>
      <c r="Q4011">
        <v>153.12</v>
      </c>
      <c r="R4011">
        <v>66.88</v>
      </c>
      <c r="S4011">
        <f t="shared" si="81"/>
        <v>-35</v>
      </c>
      <c r="T4011">
        <v>0</v>
      </c>
      <c r="U4011">
        <v>0</v>
      </c>
      <c r="V4011">
        <v>0</v>
      </c>
      <c r="W4011" t="s">
        <v>43</v>
      </c>
      <c r="X4011" t="s">
        <v>43</v>
      </c>
      <c r="Y4011" t="s">
        <v>43</v>
      </c>
      <c r="Z4011" t="s">
        <v>43</v>
      </c>
      <c r="AC4011" t="s">
        <v>5754</v>
      </c>
      <c r="AD4011" t="s">
        <v>40</v>
      </c>
      <c r="AE4011">
        <v>0</v>
      </c>
      <c r="AF4011">
        <v>31</v>
      </c>
      <c r="AG4011">
        <v>61</v>
      </c>
      <c r="AH4011">
        <v>91</v>
      </c>
    </row>
    <row r="4012" spans="1:34" x14ac:dyDescent="0.3">
      <c r="A4012" s="2" t="s">
        <v>4094</v>
      </c>
      <c r="B4012" s="2" t="s">
        <v>4293</v>
      </c>
      <c r="C4012" t="s">
        <v>33</v>
      </c>
      <c r="D4012" t="s">
        <v>34</v>
      </c>
      <c r="E4012" t="s">
        <v>33</v>
      </c>
      <c r="F4012" t="s">
        <v>34</v>
      </c>
      <c r="G4012" t="s">
        <v>33</v>
      </c>
      <c r="H4012" t="s">
        <v>34</v>
      </c>
      <c r="K4012" t="s">
        <v>35</v>
      </c>
      <c r="L4012" t="s">
        <v>36</v>
      </c>
      <c r="M4012" t="s">
        <v>54</v>
      </c>
      <c r="O4012">
        <v>604460</v>
      </c>
      <c r="P4012">
        <v>121</v>
      </c>
      <c r="Q4012">
        <v>66.28</v>
      </c>
      <c r="R4012">
        <v>47.47</v>
      </c>
      <c r="S4012">
        <f t="shared" si="81"/>
        <v>7.25</v>
      </c>
      <c r="T4012">
        <v>0</v>
      </c>
      <c r="U4012">
        <v>0</v>
      </c>
      <c r="V4012">
        <v>0</v>
      </c>
      <c r="W4012" t="s">
        <v>43</v>
      </c>
      <c r="X4012" t="s">
        <v>43</v>
      </c>
      <c r="Y4012" t="s">
        <v>43</v>
      </c>
      <c r="Z4012" t="s">
        <v>43</v>
      </c>
      <c r="AC4012" t="s">
        <v>5754</v>
      </c>
      <c r="AD4012" t="s">
        <v>40</v>
      </c>
      <c r="AE4012">
        <v>0</v>
      </c>
      <c r="AF4012">
        <v>31</v>
      </c>
      <c r="AG4012">
        <v>61</v>
      </c>
      <c r="AH4012">
        <v>91</v>
      </c>
    </row>
    <row r="4013" spans="1:34" x14ac:dyDescent="0.3">
      <c r="A4013" s="2" t="s">
        <v>4095</v>
      </c>
      <c r="B4013" s="2" t="s">
        <v>4294</v>
      </c>
      <c r="C4013" t="s">
        <v>33</v>
      </c>
      <c r="D4013" t="s">
        <v>34</v>
      </c>
      <c r="E4013" t="s">
        <v>33</v>
      </c>
      <c r="F4013" t="s">
        <v>34</v>
      </c>
      <c r="G4013" t="s">
        <v>33</v>
      </c>
      <c r="H4013" t="s">
        <v>34</v>
      </c>
      <c r="K4013" t="s">
        <v>35</v>
      </c>
      <c r="L4013" t="s">
        <v>36</v>
      </c>
      <c r="M4013" t="s">
        <v>55</v>
      </c>
      <c r="N4013" s="1">
        <v>44688</v>
      </c>
      <c r="O4013">
        <v>606600</v>
      </c>
      <c r="P4013">
        <v>270</v>
      </c>
      <c r="Q4013">
        <v>40</v>
      </c>
      <c r="R4013">
        <v>0</v>
      </c>
      <c r="S4013">
        <f t="shared" si="81"/>
        <v>230</v>
      </c>
      <c r="T4013">
        <v>0</v>
      </c>
      <c r="U4013">
        <v>0</v>
      </c>
      <c r="V4013">
        <v>202</v>
      </c>
      <c r="W4013" t="s">
        <v>38</v>
      </c>
      <c r="X4013" t="s">
        <v>39</v>
      </c>
      <c r="Y4013" t="s">
        <v>38</v>
      </c>
      <c r="Z4013" t="s">
        <v>39</v>
      </c>
      <c r="AC4013" t="s">
        <v>5754</v>
      </c>
      <c r="AD4013" t="s">
        <v>40</v>
      </c>
      <c r="AE4013">
        <v>0</v>
      </c>
      <c r="AF4013">
        <v>31</v>
      </c>
      <c r="AG4013">
        <v>61</v>
      </c>
      <c r="AH4013">
        <v>91</v>
      </c>
    </row>
    <row r="4014" spans="1:34" x14ac:dyDescent="0.3">
      <c r="A4014" s="2" t="s">
        <v>4096</v>
      </c>
      <c r="B4014" s="2" t="s">
        <v>4295</v>
      </c>
      <c r="C4014" t="s">
        <v>33</v>
      </c>
      <c r="D4014" t="s">
        <v>34</v>
      </c>
      <c r="E4014" t="s">
        <v>33</v>
      </c>
      <c r="F4014" t="s">
        <v>34</v>
      </c>
      <c r="G4014" t="s">
        <v>33</v>
      </c>
      <c r="H4014" t="s">
        <v>34</v>
      </c>
      <c r="K4014" t="s">
        <v>35</v>
      </c>
      <c r="L4014" t="s">
        <v>36</v>
      </c>
      <c r="M4014" t="s">
        <v>56</v>
      </c>
      <c r="N4014" t="s">
        <v>49</v>
      </c>
      <c r="O4014">
        <v>614820</v>
      </c>
      <c r="P4014">
        <v>185</v>
      </c>
      <c r="Q4014">
        <v>0</v>
      </c>
      <c r="R4014">
        <v>0</v>
      </c>
      <c r="S4014">
        <f t="shared" si="81"/>
        <v>185</v>
      </c>
      <c r="T4014">
        <v>0</v>
      </c>
      <c r="U4014">
        <v>0</v>
      </c>
      <c r="V4014">
        <v>197</v>
      </c>
      <c r="W4014" t="s">
        <v>57</v>
      </c>
      <c r="X4014" t="s">
        <v>58</v>
      </c>
      <c r="Y4014" t="s">
        <v>59</v>
      </c>
      <c r="Z4014" t="s">
        <v>60</v>
      </c>
      <c r="AC4014" t="s">
        <v>5754</v>
      </c>
      <c r="AD4014" t="s">
        <v>40</v>
      </c>
      <c r="AE4014">
        <v>0</v>
      </c>
      <c r="AF4014">
        <v>31</v>
      </c>
      <c r="AG4014">
        <v>61</v>
      </c>
      <c r="AH4014">
        <v>91</v>
      </c>
    </row>
    <row r="4015" spans="1:34" x14ac:dyDescent="0.3">
      <c r="A4015" s="2" t="s">
        <v>4097</v>
      </c>
      <c r="B4015" s="2" t="s">
        <v>4296</v>
      </c>
      <c r="C4015" t="s">
        <v>33</v>
      </c>
      <c r="D4015" t="s">
        <v>34</v>
      </c>
      <c r="E4015" t="s">
        <v>33</v>
      </c>
      <c r="F4015" t="s">
        <v>34</v>
      </c>
      <c r="G4015" t="s">
        <v>33</v>
      </c>
      <c r="H4015" t="s">
        <v>34</v>
      </c>
      <c r="K4015" t="s">
        <v>35</v>
      </c>
      <c r="L4015" t="s">
        <v>36</v>
      </c>
      <c r="M4015" t="s">
        <v>61</v>
      </c>
      <c r="O4015">
        <v>389090</v>
      </c>
      <c r="P4015">
        <v>121</v>
      </c>
      <c r="Q4015">
        <v>99.21</v>
      </c>
      <c r="R4015">
        <v>36.79</v>
      </c>
      <c r="S4015">
        <f t="shared" si="81"/>
        <v>-14.999999999999993</v>
      </c>
      <c r="T4015">
        <v>0</v>
      </c>
      <c r="U4015">
        <v>0</v>
      </c>
      <c r="V4015">
        <v>0</v>
      </c>
      <c r="W4015" t="s">
        <v>43</v>
      </c>
      <c r="X4015" t="s">
        <v>43</v>
      </c>
      <c r="Y4015" t="s">
        <v>43</v>
      </c>
      <c r="Z4015" t="s">
        <v>43</v>
      </c>
      <c r="AC4015" t="s">
        <v>5754</v>
      </c>
      <c r="AD4015" t="s">
        <v>40</v>
      </c>
      <c r="AE4015">
        <v>0</v>
      </c>
      <c r="AF4015">
        <v>31</v>
      </c>
      <c r="AG4015">
        <v>61</v>
      </c>
      <c r="AH4015">
        <v>91</v>
      </c>
    </row>
    <row r="4016" spans="1:34" x14ac:dyDescent="0.3">
      <c r="A4016" s="2" t="s">
        <v>4098</v>
      </c>
      <c r="B4016" s="2" t="s">
        <v>4297</v>
      </c>
      <c r="C4016" t="s">
        <v>33</v>
      </c>
      <c r="D4016" t="s">
        <v>34</v>
      </c>
      <c r="E4016" t="s">
        <v>33</v>
      </c>
      <c r="F4016" t="s">
        <v>34</v>
      </c>
      <c r="G4016" t="s">
        <v>33</v>
      </c>
      <c r="H4016" t="s">
        <v>34</v>
      </c>
      <c r="K4016" t="s">
        <v>35</v>
      </c>
      <c r="L4016" t="s">
        <v>36</v>
      </c>
      <c r="M4016" t="s">
        <v>62</v>
      </c>
      <c r="N4016" t="s">
        <v>49</v>
      </c>
      <c r="O4016">
        <v>614620</v>
      </c>
      <c r="P4016">
        <v>185</v>
      </c>
      <c r="Q4016">
        <v>0</v>
      </c>
      <c r="R4016">
        <v>0</v>
      </c>
      <c r="S4016">
        <f t="shared" si="81"/>
        <v>185</v>
      </c>
      <c r="T4016">
        <v>0</v>
      </c>
      <c r="U4016">
        <v>0</v>
      </c>
      <c r="V4016">
        <v>197</v>
      </c>
      <c r="W4016" t="s">
        <v>57</v>
      </c>
      <c r="X4016" t="s">
        <v>58</v>
      </c>
      <c r="Y4016" t="s">
        <v>59</v>
      </c>
      <c r="Z4016" t="s">
        <v>60</v>
      </c>
      <c r="AC4016" t="s">
        <v>5754</v>
      </c>
      <c r="AD4016" t="s">
        <v>40</v>
      </c>
      <c r="AE4016">
        <v>0</v>
      </c>
      <c r="AF4016">
        <v>31</v>
      </c>
      <c r="AG4016">
        <v>61</v>
      </c>
      <c r="AH4016">
        <v>91</v>
      </c>
    </row>
    <row r="4017" spans="1:34" x14ac:dyDescent="0.3">
      <c r="A4017" s="2" t="s">
        <v>4099</v>
      </c>
      <c r="B4017" s="2" t="s">
        <v>4298</v>
      </c>
      <c r="C4017" t="s">
        <v>33</v>
      </c>
      <c r="D4017" t="s">
        <v>34</v>
      </c>
      <c r="E4017" t="s">
        <v>33</v>
      </c>
      <c r="F4017" t="s">
        <v>34</v>
      </c>
      <c r="G4017" t="s">
        <v>33</v>
      </c>
      <c r="H4017" t="s">
        <v>34</v>
      </c>
      <c r="K4017" t="s">
        <v>35</v>
      </c>
      <c r="L4017" t="s">
        <v>36</v>
      </c>
      <c r="M4017" s="1">
        <v>42744</v>
      </c>
      <c r="O4017">
        <v>23810</v>
      </c>
      <c r="P4017">
        <v>454</v>
      </c>
      <c r="Q4017">
        <v>712.47</v>
      </c>
      <c r="R4017">
        <v>-5.88</v>
      </c>
      <c r="S4017">
        <f t="shared" si="81"/>
        <v>-252.59000000000003</v>
      </c>
      <c r="T4017">
        <v>0</v>
      </c>
      <c r="U4017">
        <v>0</v>
      </c>
      <c r="V4017">
        <v>0</v>
      </c>
      <c r="W4017" t="s">
        <v>43</v>
      </c>
      <c r="X4017" t="s">
        <v>43</v>
      </c>
      <c r="Y4017" t="s">
        <v>43</v>
      </c>
      <c r="Z4017" t="s">
        <v>43</v>
      </c>
      <c r="AC4017" t="s">
        <v>5754</v>
      </c>
      <c r="AD4017" t="s">
        <v>40</v>
      </c>
      <c r="AE4017">
        <v>0</v>
      </c>
      <c r="AF4017">
        <v>31</v>
      </c>
      <c r="AG4017">
        <v>61</v>
      </c>
      <c r="AH4017">
        <v>91</v>
      </c>
    </row>
    <row r="4018" spans="1:34" x14ac:dyDescent="0.3">
      <c r="A4018" s="2" t="s">
        <v>4100</v>
      </c>
      <c r="B4018" s="2" t="s">
        <v>4298</v>
      </c>
      <c r="C4018" t="s">
        <v>33</v>
      </c>
      <c r="D4018" t="s">
        <v>34</v>
      </c>
      <c r="E4018" t="s">
        <v>33</v>
      </c>
      <c r="F4018" t="s">
        <v>34</v>
      </c>
      <c r="G4018" t="s">
        <v>33</v>
      </c>
      <c r="H4018" t="s">
        <v>34</v>
      </c>
      <c r="K4018" t="s">
        <v>35</v>
      </c>
      <c r="L4018" t="s">
        <v>36</v>
      </c>
      <c r="M4018" s="1">
        <v>42956</v>
      </c>
      <c r="O4018">
        <v>23790</v>
      </c>
      <c r="P4018">
        <v>264</v>
      </c>
      <c r="Q4018">
        <v>338.85</v>
      </c>
      <c r="R4018">
        <v>66.39</v>
      </c>
      <c r="S4018">
        <f t="shared" si="81"/>
        <v>-141.24</v>
      </c>
      <c r="T4018">
        <v>0</v>
      </c>
      <c r="U4018">
        <v>0</v>
      </c>
      <c r="V4018">
        <v>0</v>
      </c>
      <c r="W4018" t="s">
        <v>43</v>
      </c>
      <c r="X4018" t="s">
        <v>43</v>
      </c>
      <c r="Y4018" t="s">
        <v>43</v>
      </c>
      <c r="Z4018" t="s">
        <v>43</v>
      </c>
      <c r="AC4018" t="s">
        <v>5754</v>
      </c>
      <c r="AD4018" t="s">
        <v>40</v>
      </c>
      <c r="AE4018">
        <v>0</v>
      </c>
      <c r="AF4018">
        <v>31</v>
      </c>
      <c r="AG4018">
        <v>61</v>
      </c>
      <c r="AH4018">
        <v>91</v>
      </c>
    </row>
    <row r="4019" spans="1:34" x14ac:dyDescent="0.3">
      <c r="A4019" s="2" t="s">
        <v>4101</v>
      </c>
      <c r="B4019" s="2" t="s">
        <v>4299</v>
      </c>
      <c r="C4019" t="s">
        <v>33</v>
      </c>
      <c r="D4019" t="s">
        <v>34</v>
      </c>
      <c r="E4019" t="s">
        <v>33</v>
      </c>
      <c r="F4019" t="s">
        <v>34</v>
      </c>
      <c r="G4019" t="s">
        <v>33</v>
      </c>
      <c r="H4019" t="s">
        <v>34</v>
      </c>
      <c r="K4019" t="s">
        <v>35</v>
      </c>
      <c r="L4019" t="s">
        <v>36</v>
      </c>
      <c r="M4019" t="s">
        <v>63</v>
      </c>
      <c r="N4019" t="s">
        <v>64</v>
      </c>
      <c r="O4019">
        <v>411770</v>
      </c>
      <c r="P4019">
        <v>121</v>
      </c>
      <c r="Q4019">
        <v>64.209999999999994</v>
      </c>
      <c r="R4019">
        <v>36.79</v>
      </c>
      <c r="S4019">
        <f t="shared" si="81"/>
        <v>20.000000000000007</v>
      </c>
      <c r="T4019">
        <v>0</v>
      </c>
      <c r="U4019">
        <v>0</v>
      </c>
      <c r="V4019">
        <v>0</v>
      </c>
      <c r="W4019" t="s">
        <v>43</v>
      </c>
      <c r="X4019" t="s">
        <v>43</v>
      </c>
      <c r="Y4019" t="s">
        <v>43</v>
      </c>
      <c r="Z4019" t="s">
        <v>43</v>
      </c>
      <c r="AC4019" t="s">
        <v>5754</v>
      </c>
      <c r="AD4019" t="s">
        <v>40</v>
      </c>
      <c r="AE4019">
        <v>0</v>
      </c>
      <c r="AF4019">
        <v>31</v>
      </c>
      <c r="AG4019">
        <v>61</v>
      </c>
      <c r="AH4019">
        <v>91</v>
      </c>
    </row>
    <row r="4020" spans="1:34" x14ac:dyDescent="0.3">
      <c r="A4020" s="2" t="s">
        <v>4102</v>
      </c>
      <c r="B4020" s="2" t="s">
        <v>4299</v>
      </c>
      <c r="C4020" t="s">
        <v>33</v>
      </c>
      <c r="D4020" t="s">
        <v>34</v>
      </c>
      <c r="E4020" t="s">
        <v>33</v>
      </c>
      <c r="F4020" t="s">
        <v>34</v>
      </c>
      <c r="G4020" t="s">
        <v>33</v>
      </c>
      <c r="H4020" t="s">
        <v>34</v>
      </c>
      <c r="K4020" t="s">
        <v>35</v>
      </c>
      <c r="L4020" t="s">
        <v>36</v>
      </c>
      <c r="M4020" t="s">
        <v>65</v>
      </c>
      <c r="N4020" t="s">
        <v>64</v>
      </c>
      <c r="O4020">
        <v>423140</v>
      </c>
      <c r="P4020">
        <v>121</v>
      </c>
      <c r="Q4020">
        <v>64.209999999999994</v>
      </c>
      <c r="R4020">
        <v>36.79</v>
      </c>
      <c r="S4020">
        <f t="shared" si="81"/>
        <v>20.000000000000007</v>
      </c>
      <c r="T4020">
        <v>0</v>
      </c>
      <c r="U4020">
        <v>0</v>
      </c>
      <c r="V4020">
        <v>0</v>
      </c>
      <c r="W4020" t="s">
        <v>43</v>
      </c>
      <c r="X4020" t="s">
        <v>43</v>
      </c>
      <c r="Y4020" t="s">
        <v>43</v>
      </c>
      <c r="Z4020" t="s">
        <v>43</v>
      </c>
      <c r="AC4020" t="s">
        <v>5754</v>
      </c>
      <c r="AD4020" t="s">
        <v>40</v>
      </c>
      <c r="AE4020">
        <v>0</v>
      </c>
      <c r="AF4020">
        <v>31</v>
      </c>
      <c r="AG4020">
        <v>61</v>
      </c>
      <c r="AH4020">
        <v>91</v>
      </c>
    </row>
    <row r="4021" spans="1:34" x14ac:dyDescent="0.3">
      <c r="A4021" s="2" t="s">
        <v>4103</v>
      </c>
      <c r="B4021" s="2" t="s">
        <v>4299</v>
      </c>
      <c r="C4021" t="s">
        <v>33</v>
      </c>
      <c r="D4021" t="s">
        <v>34</v>
      </c>
      <c r="E4021" t="s">
        <v>33</v>
      </c>
      <c r="F4021" t="s">
        <v>34</v>
      </c>
      <c r="G4021" t="s">
        <v>33</v>
      </c>
      <c r="H4021" t="s">
        <v>34</v>
      </c>
      <c r="K4021" t="s">
        <v>35</v>
      </c>
      <c r="L4021" t="s">
        <v>36</v>
      </c>
      <c r="M4021" t="s">
        <v>66</v>
      </c>
      <c r="N4021" t="s">
        <v>64</v>
      </c>
      <c r="O4021">
        <v>432140</v>
      </c>
      <c r="P4021">
        <v>121</v>
      </c>
      <c r="Q4021">
        <v>64.209999999999994</v>
      </c>
      <c r="R4021">
        <v>36.79</v>
      </c>
      <c r="S4021">
        <f t="shared" si="81"/>
        <v>20.000000000000007</v>
      </c>
      <c r="T4021">
        <v>0</v>
      </c>
      <c r="U4021">
        <v>0</v>
      </c>
      <c r="V4021">
        <v>0</v>
      </c>
      <c r="W4021" t="s">
        <v>43</v>
      </c>
      <c r="X4021" t="s">
        <v>43</v>
      </c>
      <c r="Y4021" t="s">
        <v>43</v>
      </c>
      <c r="Z4021" t="s">
        <v>43</v>
      </c>
      <c r="AC4021" t="s">
        <v>5754</v>
      </c>
      <c r="AD4021" t="s">
        <v>40</v>
      </c>
      <c r="AE4021">
        <v>0</v>
      </c>
      <c r="AF4021">
        <v>31</v>
      </c>
      <c r="AG4021">
        <v>61</v>
      </c>
      <c r="AH4021">
        <v>91</v>
      </c>
    </row>
    <row r="4022" spans="1:34" x14ac:dyDescent="0.3">
      <c r="A4022" s="2" t="s">
        <v>4104</v>
      </c>
      <c r="B4022" s="2" t="s">
        <v>4300</v>
      </c>
      <c r="C4022" t="s">
        <v>33</v>
      </c>
      <c r="D4022" t="s">
        <v>34</v>
      </c>
      <c r="E4022" t="s">
        <v>33</v>
      </c>
      <c r="F4022" t="s">
        <v>34</v>
      </c>
      <c r="G4022" t="s">
        <v>33</v>
      </c>
      <c r="H4022" t="s">
        <v>34</v>
      </c>
      <c r="K4022" t="s">
        <v>35</v>
      </c>
      <c r="L4022" t="s">
        <v>36</v>
      </c>
      <c r="M4022" t="s">
        <v>67</v>
      </c>
      <c r="N4022" s="1">
        <v>44872</v>
      </c>
      <c r="O4022">
        <v>603610</v>
      </c>
      <c r="P4022">
        <v>220</v>
      </c>
      <c r="Q4022">
        <v>188.4</v>
      </c>
      <c r="R4022">
        <v>1.6</v>
      </c>
      <c r="S4022">
        <f t="shared" si="81"/>
        <v>29.999999999999993</v>
      </c>
      <c r="T4022">
        <v>0</v>
      </c>
      <c r="U4022">
        <v>0</v>
      </c>
      <c r="V4022">
        <v>0</v>
      </c>
      <c r="W4022" t="s">
        <v>43</v>
      </c>
      <c r="X4022" t="s">
        <v>43</v>
      </c>
      <c r="Y4022" t="s">
        <v>43</v>
      </c>
      <c r="Z4022" t="s">
        <v>43</v>
      </c>
      <c r="AC4022" t="s">
        <v>5754</v>
      </c>
      <c r="AD4022" t="s">
        <v>40</v>
      </c>
      <c r="AE4022">
        <v>0</v>
      </c>
      <c r="AF4022">
        <v>31</v>
      </c>
      <c r="AG4022">
        <v>61</v>
      </c>
      <c r="AH4022">
        <v>91</v>
      </c>
    </row>
    <row r="4023" spans="1:34" x14ac:dyDescent="0.3">
      <c r="A4023" s="2" t="s">
        <v>4105</v>
      </c>
      <c r="B4023" s="2" t="s">
        <v>4301</v>
      </c>
      <c r="C4023" t="s">
        <v>33</v>
      </c>
      <c r="D4023" t="s">
        <v>34</v>
      </c>
      <c r="E4023" t="s">
        <v>33</v>
      </c>
      <c r="F4023" t="s">
        <v>34</v>
      </c>
      <c r="G4023" t="s">
        <v>33</v>
      </c>
      <c r="H4023" t="s">
        <v>34</v>
      </c>
      <c r="K4023" t="s">
        <v>35</v>
      </c>
      <c r="L4023" t="s">
        <v>36</v>
      </c>
      <c r="M4023" t="s">
        <v>68</v>
      </c>
      <c r="O4023">
        <v>0</v>
      </c>
      <c r="P4023">
        <v>150</v>
      </c>
      <c r="Q4023">
        <v>195</v>
      </c>
      <c r="R4023">
        <v>0</v>
      </c>
      <c r="S4023">
        <f t="shared" si="81"/>
        <v>-45</v>
      </c>
      <c r="T4023">
        <v>0</v>
      </c>
      <c r="U4023">
        <v>0</v>
      </c>
      <c r="V4023">
        <v>0</v>
      </c>
      <c r="W4023" t="s">
        <v>43</v>
      </c>
      <c r="X4023" t="s">
        <v>43</v>
      </c>
      <c r="Y4023" t="s">
        <v>43</v>
      </c>
      <c r="Z4023" t="s">
        <v>43</v>
      </c>
      <c r="AC4023" t="s">
        <v>5754</v>
      </c>
      <c r="AD4023" t="s">
        <v>40</v>
      </c>
      <c r="AE4023">
        <v>0</v>
      </c>
      <c r="AF4023">
        <v>31</v>
      </c>
      <c r="AG4023">
        <v>61</v>
      </c>
      <c r="AH4023">
        <v>91</v>
      </c>
    </row>
    <row r="4024" spans="1:34" x14ac:dyDescent="0.3">
      <c r="A4024" s="2" t="s">
        <v>4106</v>
      </c>
      <c r="B4024" s="2" t="s">
        <v>4301</v>
      </c>
      <c r="C4024" t="s">
        <v>33</v>
      </c>
      <c r="D4024" t="s">
        <v>34</v>
      </c>
      <c r="E4024" t="s">
        <v>33</v>
      </c>
      <c r="F4024" t="s">
        <v>34</v>
      </c>
      <c r="G4024" t="s">
        <v>33</v>
      </c>
      <c r="H4024" t="s">
        <v>34</v>
      </c>
      <c r="K4024" t="s">
        <v>35</v>
      </c>
      <c r="L4024" t="s">
        <v>36</v>
      </c>
      <c r="M4024" t="s">
        <v>69</v>
      </c>
      <c r="O4024">
        <v>482980</v>
      </c>
      <c r="P4024">
        <v>121</v>
      </c>
      <c r="Q4024">
        <v>82.92</v>
      </c>
      <c r="R4024">
        <v>23.08</v>
      </c>
      <c r="S4024">
        <f t="shared" si="81"/>
        <v>15</v>
      </c>
      <c r="T4024">
        <v>0</v>
      </c>
      <c r="U4024">
        <v>0</v>
      </c>
      <c r="V4024">
        <v>0</v>
      </c>
      <c r="W4024" t="s">
        <v>43</v>
      </c>
      <c r="X4024" t="s">
        <v>43</v>
      </c>
      <c r="Y4024" t="s">
        <v>43</v>
      </c>
      <c r="Z4024" t="s">
        <v>43</v>
      </c>
      <c r="AC4024" t="s">
        <v>5754</v>
      </c>
      <c r="AD4024" t="s">
        <v>40</v>
      </c>
      <c r="AE4024">
        <v>0</v>
      </c>
      <c r="AF4024">
        <v>31</v>
      </c>
      <c r="AG4024">
        <v>61</v>
      </c>
      <c r="AH4024">
        <v>91</v>
      </c>
    </row>
    <row r="4025" spans="1:34" x14ac:dyDescent="0.3">
      <c r="A4025" s="2" t="s">
        <v>4107</v>
      </c>
      <c r="B4025" s="2" t="s">
        <v>4301</v>
      </c>
      <c r="C4025" t="s">
        <v>33</v>
      </c>
      <c r="D4025" t="s">
        <v>34</v>
      </c>
      <c r="E4025" t="s">
        <v>33</v>
      </c>
      <c r="F4025" t="s">
        <v>34</v>
      </c>
      <c r="G4025" t="s">
        <v>33</v>
      </c>
      <c r="H4025" t="s">
        <v>34</v>
      </c>
      <c r="K4025" t="s">
        <v>35</v>
      </c>
      <c r="L4025" t="s">
        <v>36</v>
      </c>
      <c r="M4025" t="s">
        <v>70</v>
      </c>
      <c r="O4025">
        <v>539220</v>
      </c>
      <c r="P4025">
        <v>121</v>
      </c>
      <c r="Q4025">
        <v>82.92</v>
      </c>
      <c r="R4025">
        <v>23.08</v>
      </c>
      <c r="S4025">
        <f t="shared" si="81"/>
        <v>15</v>
      </c>
      <c r="T4025">
        <v>0</v>
      </c>
      <c r="U4025">
        <v>0</v>
      </c>
      <c r="V4025">
        <v>0</v>
      </c>
      <c r="W4025" t="s">
        <v>43</v>
      </c>
      <c r="X4025" t="s">
        <v>43</v>
      </c>
      <c r="Y4025" t="s">
        <v>43</v>
      </c>
      <c r="Z4025" t="s">
        <v>43</v>
      </c>
      <c r="AC4025" t="s">
        <v>5754</v>
      </c>
      <c r="AD4025" t="s">
        <v>40</v>
      </c>
      <c r="AE4025">
        <v>0</v>
      </c>
      <c r="AF4025">
        <v>31</v>
      </c>
      <c r="AG4025">
        <v>61</v>
      </c>
      <c r="AH4025">
        <v>91</v>
      </c>
    </row>
    <row r="4026" spans="1:34" x14ac:dyDescent="0.3">
      <c r="A4026" s="2" t="s">
        <v>4108</v>
      </c>
      <c r="B4026" s="2" t="s">
        <v>4301</v>
      </c>
      <c r="C4026" t="s">
        <v>33</v>
      </c>
      <c r="D4026" t="s">
        <v>34</v>
      </c>
      <c r="E4026" t="s">
        <v>33</v>
      </c>
      <c r="F4026" t="s">
        <v>34</v>
      </c>
      <c r="G4026" t="s">
        <v>33</v>
      </c>
      <c r="H4026" t="s">
        <v>34</v>
      </c>
      <c r="K4026" t="s">
        <v>35</v>
      </c>
      <c r="L4026" t="s">
        <v>36</v>
      </c>
      <c r="M4026" t="s">
        <v>71</v>
      </c>
      <c r="O4026">
        <v>572420</v>
      </c>
      <c r="P4026">
        <v>121</v>
      </c>
      <c r="Q4026">
        <v>82.92</v>
      </c>
      <c r="R4026">
        <v>23.08</v>
      </c>
      <c r="S4026">
        <f t="shared" si="81"/>
        <v>15</v>
      </c>
      <c r="T4026">
        <v>0</v>
      </c>
      <c r="U4026">
        <v>0</v>
      </c>
      <c r="V4026">
        <v>0</v>
      </c>
      <c r="W4026" t="s">
        <v>43</v>
      </c>
      <c r="X4026" t="s">
        <v>43</v>
      </c>
      <c r="Y4026" t="s">
        <v>43</v>
      </c>
      <c r="Z4026" t="s">
        <v>43</v>
      </c>
      <c r="AC4026" t="s">
        <v>5754</v>
      </c>
      <c r="AD4026" t="s">
        <v>40</v>
      </c>
      <c r="AE4026">
        <v>0</v>
      </c>
      <c r="AF4026">
        <v>31</v>
      </c>
      <c r="AG4026">
        <v>61</v>
      </c>
      <c r="AH4026">
        <v>91</v>
      </c>
    </row>
    <row r="4027" spans="1:34" x14ac:dyDescent="0.3">
      <c r="A4027" s="2" t="s">
        <v>4109</v>
      </c>
      <c r="B4027" s="2" t="s">
        <v>4302</v>
      </c>
      <c r="C4027" t="s">
        <v>33</v>
      </c>
      <c r="D4027" t="s">
        <v>34</v>
      </c>
      <c r="E4027" t="s">
        <v>33</v>
      </c>
      <c r="F4027" t="s">
        <v>34</v>
      </c>
      <c r="G4027" t="s">
        <v>33</v>
      </c>
      <c r="H4027" t="s">
        <v>34</v>
      </c>
      <c r="K4027" t="s">
        <v>35</v>
      </c>
      <c r="L4027" t="s">
        <v>36</v>
      </c>
      <c r="M4027" t="s">
        <v>72</v>
      </c>
      <c r="N4027" t="s">
        <v>73</v>
      </c>
      <c r="O4027">
        <v>303700</v>
      </c>
      <c r="P4027">
        <v>191</v>
      </c>
      <c r="Q4027">
        <v>172.2</v>
      </c>
      <c r="R4027">
        <v>44.12</v>
      </c>
      <c r="S4027">
        <f t="shared" si="81"/>
        <v>-25.319999999999986</v>
      </c>
      <c r="T4027">
        <v>0</v>
      </c>
      <c r="U4027">
        <v>0</v>
      </c>
      <c r="V4027">
        <v>0</v>
      </c>
      <c r="W4027" t="s">
        <v>43</v>
      </c>
      <c r="X4027" t="s">
        <v>43</v>
      </c>
      <c r="Y4027" t="s">
        <v>43</v>
      </c>
      <c r="Z4027" t="s">
        <v>43</v>
      </c>
      <c r="AC4027" t="s">
        <v>5754</v>
      </c>
      <c r="AD4027" t="s">
        <v>40</v>
      </c>
      <c r="AE4027">
        <v>0</v>
      </c>
      <c r="AF4027">
        <v>31</v>
      </c>
      <c r="AG4027">
        <v>61</v>
      </c>
      <c r="AH4027">
        <v>91</v>
      </c>
    </row>
    <row r="4028" spans="1:34" x14ac:dyDescent="0.3">
      <c r="A4028" s="2" t="s">
        <v>4110</v>
      </c>
      <c r="B4028" s="2" t="s">
        <v>4302</v>
      </c>
      <c r="C4028" t="s">
        <v>33</v>
      </c>
      <c r="D4028" t="s">
        <v>34</v>
      </c>
      <c r="E4028" t="s">
        <v>33</v>
      </c>
      <c r="F4028" t="s">
        <v>34</v>
      </c>
      <c r="G4028" t="s">
        <v>33</v>
      </c>
      <c r="H4028" t="s">
        <v>34</v>
      </c>
      <c r="K4028" t="s">
        <v>35</v>
      </c>
      <c r="L4028" t="s">
        <v>36</v>
      </c>
      <c r="M4028" t="s">
        <v>74</v>
      </c>
      <c r="N4028" t="s">
        <v>73</v>
      </c>
      <c r="O4028">
        <v>311400</v>
      </c>
      <c r="P4028">
        <v>191</v>
      </c>
      <c r="Q4028">
        <v>172.2</v>
      </c>
      <c r="R4028">
        <v>44.12</v>
      </c>
      <c r="S4028">
        <f t="shared" si="81"/>
        <v>-25.319999999999986</v>
      </c>
      <c r="T4028">
        <v>0</v>
      </c>
      <c r="U4028">
        <v>0</v>
      </c>
      <c r="V4028">
        <v>0</v>
      </c>
      <c r="W4028" t="s">
        <v>43</v>
      </c>
      <c r="X4028" t="s">
        <v>43</v>
      </c>
      <c r="Y4028" t="s">
        <v>43</v>
      </c>
      <c r="Z4028" t="s">
        <v>43</v>
      </c>
      <c r="AC4028" t="s">
        <v>5754</v>
      </c>
      <c r="AD4028" t="s">
        <v>40</v>
      </c>
      <c r="AE4028">
        <v>0</v>
      </c>
      <c r="AF4028">
        <v>31</v>
      </c>
      <c r="AG4028">
        <v>61</v>
      </c>
      <c r="AH4028">
        <v>91</v>
      </c>
    </row>
    <row r="4029" spans="1:34" x14ac:dyDescent="0.3">
      <c r="A4029" s="2" t="s">
        <v>4111</v>
      </c>
      <c r="B4029" s="2" t="s">
        <v>4302</v>
      </c>
      <c r="C4029" t="s">
        <v>33</v>
      </c>
      <c r="D4029" t="s">
        <v>34</v>
      </c>
      <c r="E4029" t="s">
        <v>33</v>
      </c>
      <c r="F4029" t="s">
        <v>34</v>
      </c>
      <c r="G4029" t="s">
        <v>33</v>
      </c>
      <c r="H4029" t="s">
        <v>34</v>
      </c>
      <c r="K4029" t="s">
        <v>35</v>
      </c>
      <c r="L4029" t="s">
        <v>36</v>
      </c>
      <c r="M4029" t="s">
        <v>75</v>
      </c>
      <c r="N4029" t="s">
        <v>73</v>
      </c>
      <c r="O4029">
        <v>371760</v>
      </c>
      <c r="P4029">
        <v>191</v>
      </c>
      <c r="Q4029">
        <v>174.03</v>
      </c>
      <c r="R4029">
        <v>42.08</v>
      </c>
      <c r="S4029">
        <f t="shared" si="81"/>
        <v>-25.11</v>
      </c>
      <c r="T4029">
        <v>0</v>
      </c>
      <c r="U4029">
        <v>0</v>
      </c>
      <c r="V4029">
        <v>0</v>
      </c>
      <c r="W4029" t="s">
        <v>43</v>
      </c>
      <c r="X4029" t="s">
        <v>43</v>
      </c>
      <c r="Y4029" t="s">
        <v>43</v>
      </c>
      <c r="Z4029" t="s">
        <v>43</v>
      </c>
      <c r="AC4029" t="s">
        <v>5754</v>
      </c>
      <c r="AD4029" t="s">
        <v>40</v>
      </c>
      <c r="AE4029">
        <v>0</v>
      </c>
      <c r="AF4029">
        <v>31</v>
      </c>
      <c r="AG4029">
        <v>61</v>
      </c>
      <c r="AH4029">
        <v>91</v>
      </c>
    </row>
    <row r="4030" spans="1:34" x14ac:dyDescent="0.3">
      <c r="A4030" s="2" t="s">
        <v>4112</v>
      </c>
      <c r="B4030" s="2" t="s">
        <v>4302</v>
      </c>
      <c r="C4030" t="s">
        <v>33</v>
      </c>
      <c r="D4030" t="s">
        <v>34</v>
      </c>
      <c r="E4030" t="s">
        <v>33</v>
      </c>
      <c r="F4030" t="s">
        <v>34</v>
      </c>
      <c r="G4030" t="s">
        <v>33</v>
      </c>
      <c r="H4030" t="s">
        <v>34</v>
      </c>
      <c r="K4030" t="s">
        <v>35</v>
      </c>
      <c r="L4030" t="s">
        <v>36</v>
      </c>
      <c r="M4030" s="1">
        <v>43871</v>
      </c>
      <c r="N4030" t="s">
        <v>73</v>
      </c>
      <c r="O4030">
        <v>387130</v>
      </c>
      <c r="P4030">
        <v>191</v>
      </c>
      <c r="Q4030">
        <v>174.03</v>
      </c>
      <c r="R4030">
        <v>42.08</v>
      </c>
      <c r="S4030">
        <f t="shared" si="81"/>
        <v>-25.11</v>
      </c>
      <c r="T4030">
        <v>0</v>
      </c>
      <c r="U4030">
        <v>0</v>
      </c>
      <c r="V4030">
        <v>0</v>
      </c>
      <c r="W4030" t="s">
        <v>43</v>
      </c>
      <c r="X4030" t="s">
        <v>43</v>
      </c>
      <c r="Y4030" t="s">
        <v>43</v>
      </c>
      <c r="Z4030" t="s">
        <v>43</v>
      </c>
      <c r="AC4030" t="s">
        <v>5754</v>
      </c>
      <c r="AD4030" t="s">
        <v>40</v>
      </c>
      <c r="AE4030">
        <v>0</v>
      </c>
      <c r="AF4030">
        <v>31</v>
      </c>
      <c r="AG4030">
        <v>61</v>
      </c>
      <c r="AH4030">
        <v>91</v>
      </c>
    </row>
    <row r="4031" spans="1:34" x14ac:dyDescent="0.3">
      <c r="A4031" s="2" t="s">
        <v>4113</v>
      </c>
      <c r="B4031" s="2" t="s">
        <v>4302</v>
      </c>
      <c r="C4031" t="s">
        <v>33</v>
      </c>
      <c r="D4031" t="s">
        <v>34</v>
      </c>
      <c r="E4031" t="s">
        <v>33</v>
      </c>
      <c r="F4031" t="s">
        <v>34</v>
      </c>
      <c r="G4031" t="s">
        <v>33</v>
      </c>
      <c r="H4031" t="s">
        <v>34</v>
      </c>
      <c r="K4031" t="s">
        <v>35</v>
      </c>
      <c r="L4031" t="s">
        <v>36</v>
      </c>
      <c r="M4031" t="s">
        <v>76</v>
      </c>
      <c r="N4031" t="s">
        <v>73</v>
      </c>
      <c r="O4031">
        <v>508520</v>
      </c>
      <c r="P4031">
        <v>197</v>
      </c>
      <c r="Q4031">
        <v>150.83000000000001</v>
      </c>
      <c r="R4031">
        <v>39.9</v>
      </c>
      <c r="S4031">
        <f t="shared" si="81"/>
        <v>6.2699999999999889</v>
      </c>
      <c r="T4031">
        <v>0</v>
      </c>
      <c r="U4031">
        <v>0</v>
      </c>
      <c r="V4031">
        <v>0</v>
      </c>
      <c r="W4031" t="s">
        <v>43</v>
      </c>
      <c r="X4031" t="s">
        <v>43</v>
      </c>
      <c r="Y4031" t="s">
        <v>43</v>
      </c>
      <c r="Z4031" t="s">
        <v>43</v>
      </c>
      <c r="AC4031" t="s">
        <v>5754</v>
      </c>
      <c r="AD4031" t="s">
        <v>40</v>
      </c>
      <c r="AE4031">
        <v>0</v>
      </c>
      <c r="AF4031">
        <v>31</v>
      </c>
      <c r="AG4031">
        <v>61</v>
      </c>
      <c r="AH4031">
        <v>91</v>
      </c>
    </row>
    <row r="4032" spans="1:34" x14ac:dyDescent="0.3">
      <c r="A4032" s="2" t="s">
        <v>4114</v>
      </c>
      <c r="B4032" s="2" t="s">
        <v>4302</v>
      </c>
      <c r="C4032" t="s">
        <v>33</v>
      </c>
      <c r="D4032" t="s">
        <v>34</v>
      </c>
      <c r="E4032" t="s">
        <v>33</v>
      </c>
      <c r="F4032" t="s">
        <v>34</v>
      </c>
      <c r="G4032" t="s">
        <v>33</v>
      </c>
      <c r="H4032" t="s">
        <v>34</v>
      </c>
      <c r="K4032" t="s">
        <v>35</v>
      </c>
      <c r="L4032" t="s">
        <v>36</v>
      </c>
      <c r="M4032" t="s">
        <v>77</v>
      </c>
      <c r="N4032" t="s">
        <v>73</v>
      </c>
      <c r="O4032">
        <v>519000</v>
      </c>
      <c r="P4032">
        <v>245</v>
      </c>
      <c r="Q4032">
        <v>100.41</v>
      </c>
      <c r="R4032">
        <v>50</v>
      </c>
      <c r="S4032">
        <f t="shared" si="81"/>
        <v>94.59</v>
      </c>
      <c r="T4032">
        <v>0</v>
      </c>
      <c r="U4032">
        <v>0</v>
      </c>
      <c r="V4032">
        <v>0</v>
      </c>
      <c r="W4032" t="s">
        <v>43</v>
      </c>
      <c r="X4032" t="s">
        <v>43</v>
      </c>
      <c r="Y4032" t="s">
        <v>43</v>
      </c>
      <c r="Z4032" t="s">
        <v>43</v>
      </c>
      <c r="AC4032" t="s">
        <v>5754</v>
      </c>
      <c r="AD4032" t="s">
        <v>40</v>
      </c>
      <c r="AE4032">
        <v>0</v>
      </c>
      <c r="AF4032">
        <v>31</v>
      </c>
      <c r="AG4032">
        <v>61</v>
      </c>
      <c r="AH4032">
        <v>91</v>
      </c>
    </row>
    <row r="4033" spans="1:34" x14ac:dyDescent="0.3">
      <c r="A4033" s="2" t="s">
        <v>4115</v>
      </c>
      <c r="B4033" s="2" t="s">
        <v>4303</v>
      </c>
      <c r="C4033" t="s">
        <v>33</v>
      </c>
      <c r="D4033" t="s">
        <v>34</v>
      </c>
      <c r="E4033" t="s">
        <v>33</v>
      </c>
      <c r="F4033" t="s">
        <v>34</v>
      </c>
      <c r="G4033" t="s">
        <v>33</v>
      </c>
      <c r="H4033" t="s">
        <v>34</v>
      </c>
      <c r="K4033" t="s">
        <v>35</v>
      </c>
      <c r="L4033" t="s">
        <v>36</v>
      </c>
      <c r="M4033" t="s">
        <v>78</v>
      </c>
      <c r="O4033">
        <v>281350</v>
      </c>
      <c r="P4033">
        <v>121</v>
      </c>
      <c r="Q4033">
        <v>119.41</v>
      </c>
      <c r="R4033">
        <v>29.7</v>
      </c>
      <c r="S4033">
        <f t="shared" si="81"/>
        <v>-28.109999999999996</v>
      </c>
      <c r="T4033">
        <v>0</v>
      </c>
      <c r="U4033">
        <v>0</v>
      </c>
      <c r="V4033">
        <v>0</v>
      </c>
      <c r="W4033" t="s">
        <v>43</v>
      </c>
      <c r="X4033" t="s">
        <v>43</v>
      </c>
      <c r="Y4033" t="s">
        <v>43</v>
      </c>
      <c r="Z4033" t="s">
        <v>43</v>
      </c>
      <c r="AC4033" t="s">
        <v>5754</v>
      </c>
      <c r="AD4033" t="s">
        <v>40</v>
      </c>
      <c r="AE4033">
        <v>0</v>
      </c>
      <c r="AF4033">
        <v>31</v>
      </c>
      <c r="AG4033">
        <v>61</v>
      </c>
      <c r="AH4033">
        <v>91</v>
      </c>
    </row>
    <row r="4034" spans="1:34" x14ac:dyDescent="0.3">
      <c r="A4034" s="2" t="s">
        <v>4116</v>
      </c>
      <c r="B4034" s="2" t="s">
        <v>4303</v>
      </c>
      <c r="C4034" t="s">
        <v>33</v>
      </c>
      <c r="D4034" t="s">
        <v>34</v>
      </c>
      <c r="E4034" t="s">
        <v>33</v>
      </c>
      <c r="F4034" t="s">
        <v>34</v>
      </c>
      <c r="G4034" t="s">
        <v>33</v>
      </c>
      <c r="H4034" t="s">
        <v>34</v>
      </c>
      <c r="K4034" t="s">
        <v>35</v>
      </c>
      <c r="L4034" t="s">
        <v>36</v>
      </c>
      <c r="M4034" s="1">
        <v>43811</v>
      </c>
      <c r="O4034">
        <v>289550</v>
      </c>
      <c r="P4034">
        <v>945</v>
      </c>
      <c r="Q4034">
        <v>585.08000000000004</v>
      </c>
      <c r="R4034">
        <v>399.92</v>
      </c>
      <c r="S4034">
        <f t="shared" si="81"/>
        <v>-40.000000000000057</v>
      </c>
      <c r="T4034">
        <v>0</v>
      </c>
      <c r="U4034">
        <v>0</v>
      </c>
      <c r="V4034">
        <v>0</v>
      </c>
      <c r="W4034" t="s">
        <v>43</v>
      </c>
      <c r="X4034" t="s">
        <v>43</v>
      </c>
      <c r="Y4034" t="s">
        <v>43</v>
      </c>
      <c r="Z4034" t="s">
        <v>43</v>
      </c>
      <c r="AC4034" t="s">
        <v>5754</v>
      </c>
      <c r="AD4034" t="s">
        <v>40</v>
      </c>
      <c r="AE4034">
        <v>0</v>
      </c>
      <c r="AF4034">
        <v>31</v>
      </c>
      <c r="AG4034">
        <v>61</v>
      </c>
      <c r="AH4034">
        <v>91</v>
      </c>
    </row>
    <row r="4035" spans="1:34" x14ac:dyDescent="0.3">
      <c r="A4035" s="2" t="s">
        <v>4117</v>
      </c>
      <c r="B4035" s="2" t="s">
        <v>4304</v>
      </c>
      <c r="C4035" t="s">
        <v>33</v>
      </c>
      <c r="D4035" t="s">
        <v>34</v>
      </c>
      <c r="E4035" t="s">
        <v>33</v>
      </c>
      <c r="F4035" t="s">
        <v>34</v>
      </c>
      <c r="G4035" t="s">
        <v>33</v>
      </c>
      <c r="H4035" t="s">
        <v>34</v>
      </c>
      <c r="K4035" t="s">
        <v>35</v>
      </c>
      <c r="L4035" t="s">
        <v>36</v>
      </c>
      <c r="M4035" t="s">
        <v>79</v>
      </c>
      <c r="O4035">
        <v>292280</v>
      </c>
      <c r="P4035">
        <v>121</v>
      </c>
      <c r="Q4035">
        <v>141.18</v>
      </c>
      <c r="R4035">
        <v>50.41</v>
      </c>
      <c r="S4035">
        <f t="shared" si="81"/>
        <v>-70.59</v>
      </c>
      <c r="T4035">
        <v>0</v>
      </c>
      <c r="U4035">
        <v>0</v>
      </c>
      <c r="V4035">
        <v>0</v>
      </c>
      <c r="W4035" t="s">
        <v>43</v>
      </c>
      <c r="X4035" t="s">
        <v>43</v>
      </c>
      <c r="Y4035" t="s">
        <v>43</v>
      </c>
      <c r="Z4035" t="s">
        <v>43</v>
      </c>
      <c r="AC4035" t="s">
        <v>5754</v>
      </c>
      <c r="AD4035" t="s">
        <v>40</v>
      </c>
      <c r="AE4035">
        <v>0</v>
      </c>
      <c r="AF4035">
        <v>31</v>
      </c>
      <c r="AG4035">
        <v>61</v>
      </c>
      <c r="AH4035">
        <v>91</v>
      </c>
    </row>
    <row r="4036" spans="1:34" x14ac:dyDescent="0.3">
      <c r="A4036" s="2" t="s">
        <v>4118</v>
      </c>
      <c r="B4036" s="2" t="s">
        <v>4305</v>
      </c>
      <c r="C4036" t="s">
        <v>33</v>
      </c>
      <c r="D4036" t="s">
        <v>34</v>
      </c>
      <c r="E4036" t="s">
        <v>33</v>
      </c>
      <c r="F4036" t="s">
        <v>34</v>
      </c>
      <c r="G4036" t="s">
        <v>33</v>
      </c>
      <c r="H4036" t="s">
        <v>34</v>
      </c>
      <c r="K4036" t="s">
        <v>35</v>
      </c>
      <c r="L4036" t="s">
        <v>36</v>
      </c>
      <c r="M4036" t="s">
        <v>80</v>
      </c>
      <c r="N4036" t="s">
        <v>56</v>
      </c>
      <c r="O4036">
        <v>613680</v>
      </c>
      <c r="P4036">
        <v>174</v>
      </c>
      <c r="Q4036">
        <v>0</v>
      </c>
      <c r="R4036">
        <v>0</v>
      </c>
      <c r="S4036">
        <f t="shared" si="81"/>
        <v>174</v>
      </c>
      <c r="T4036">
        <v>0</v>
      </c>
      <c r="U4036">
        <v>0</v>
      </c>
      <c r="V4036">
        <v>199</v>
      </c>
      <c r="W4036" t="s">
        <v>81</v>
      </c>
      <c r="X4036" t="s">
        <v>82</v>
      </c>
      <c r="Y4036" t="s">
        <v>83</v>
      </c>
      <c r="Z4036" t="s">
        <v>84</v>
      </c>
      <c r="AC4036" t="s">
        <v>5754</v>
      </c>
      <c r="AD4036" t="s">
        <v>40</v>
      </c>
      <c r="AE4036">
        <v>0</v>
      </c>
      <c r="AF4036">
        <v>31</v>
      </c>
      <c r="AG4036">
        <v>61</v>
      </c>
      <c r="AH4036">
        <v>91</v>
      </c>
    </row>
    <row r="4037" spans="1:34" x14ac:dyDescent="0.3">
      <c r="A4037" s="2" t="s">
        <v>4119</v>
      </c>
      <c r="B4037" s="2" t="s">
        <v>4306</v>
      </c>
      <c r="C4037" t="s">
        <v>33</v>
      </c>
      <c r="D4037" t="s">
        <v>34</v>
      </c>
      <c r="E4037" t="s">
        <v>33</v>
      </c>
      <c r="F4037" t="s">
        <v>34</v>
      </c>
      <c r="G4037" t="s">
        <v>33</v>
      </c>
      <c r="H4037" t="s">
        <v>34</v>
      </c>
      <c r="K4037" t="s">
        <v>35</v>
      </c>
      <c r="L4037" t="s">
        <v>36</v>
      </c>
      <c r="M4037" t="s">
        <v>85</v>
      </c>
      <c r="N4037" s="1">
        <v>44411</v>
      </c>
      <c r="O4037">
        <v>423650</v>
      </c>
      <c r="P4037">
        <v>286</v>
      </c>
      <c r="Q4037">
        <v>213.01</v>
      </c>
      <c r="R4037">
        <v>67.77</v>
      </c>
      <c r="S4037">
        <f t="shared" si="81"/>
        <v>5.2200000000000131</v>
      </c>
      <c r="T4037">
        <v>0</v>
      </c>
      <c r="U4037">
        <v>0</v>
      </c>
      <c r="V4037">
        <v>0</v>
      </c>
      <c r="W4037" t="s">
        <v>43</v>
      </c>
      <c r="X4037" t="s">
        <v>43</v>
      </c>
      <c r="Y4037" t="s">
        <v>43</v>
      </c>
      <c r="Z4037" t="s">
        <v>43</v>
      </c>
      <c r="AC4037" t="s">
        <v>5754</v>
      </c>
      <c r="AD4037" t="s">
        <v>40</v>
      </c>
      <c r="AE4037">
        <v>0</v>
      </c>
      <c r="AF4037">
        <v>31</v>
      </c>
      <c r="AG4037">
        <v>61</v>
      </c>
      <c r="AH4037">
        <v>91</v>
      </c>
    </row>
    <row r="4038" spans="1:34" x14ac:dyDescent="0.3">
      <c r="A4038" s="2" t="s">
        <v>4120</v>
      </c>
      <c r="B4038" s="2" t="s">
        <v>4306</v>
      </c>
      <c r="C4038" t="s">
        <v>33</v>
      </c>
      <c r="D4038" t="s">
        <v>34</v>
      </c>
      <c r="E4038" t="s">
        <v>33</v>
      </c>
      <c r="F4038" t="s">
        <v>34</v>
      </c>
      <c r="G4038" t="s">
        <v>33</v>
      </c>
      <c r="H4038" t="s">
        <v>34</v>
      </c>
      <c r="K4038" t="s">
        <v>35</v>
      </c>
      <c r="L4038" t="s">
        <v>36</v>
      </c>
      <c r="M4038" t="s">
        <v>86</v>
      </c>
      <c r="N4038" s="1">
        <v>44260</v>
      </c>
      <c r="O4038">
        <v>443500</v>
      </c>
      <c r="P4038">
        <v>191</v>
      </c>
      <c r="Q4038">
        <v>154.13999999999999</v>
      </c>
      <c r="R4038">
        <v>42.08</v>
      </c>
      <c r="S4038">
        <f t="shared" si="81"/>
        <v>-5.2199999999999847</v>
      </c>
      <c r="T4038">
        <v>0</v>
      </c>
      <c r="U4038">
        <v>0</v>
      </c>
      <c r="V4038">
        <v>0</v>
      </c>
      <c r="W4038" t="s">
        <v>43</v>
      </c>
      <c r="X4038" t="s">
        <v>43</v>
      </c>
      <c r="Y4038" t="s">
        <v>43</v>
      </c>
      <c r="Z4038" t="s">
        <v>43</v>
      </c>
      <c r="AC4038" t="s">
        <v>5754</v>
      </c>
      <c r="AD4038" t="s">
        <v>40</v>
      </c>
      <c r="AE4038">
        <v>0</v>
      </c>
      <c r="AF4038">
        <v>31</v>
      </c>
      <c r="AG4038">
        <v>61</v>
      </c>
      <c r="AH4038">
        <v>91</v>
      </c>
    </row>
    <row r="4039" spans="1:34" x14ac:dyDescent="0.3">
      <c r="A4039" s="2" t="s">
        <v>4121</v>
      </c>
      <c r="B4039" s="2" t="s">
        <v>4307</v>
      </c>
      <c r="C4039" t="s">
        <v>33</v>
      </c>
      <c r="D4039" t="s">
        <v>34</v>
      </c>
      <c r="E4039" t="s">
        <v>33</v>
      </c>
      <c r="F4039" t="s">
        <v>34</v>
      </c>
      <c r="G4039" t="s">
        <v>33</v>
      </c>
      <c r="H4039" t="s">
        <v>34</v>
      </c>
      <c r="K4039" t="s">
        <v>35</v>
      </c>
      <c r="L4039" t="s">
        <v>36</v>
      </c>
      <c r="M4039" t="s">
        <v>87</v>
      </c>
      <c r="N4039" t="s">
        <v>80</v>
      </c>
      <c r="O4039">
        <v>603630</v>
      </c>
      <c r="P4039">
        <v>273</v>
      </c>
      <c r="Q4039">
        <v>69.540000000000006</v>
      </c>
      <c r="R4039">
        <v>105.48</v>
      </c>
      <c r="S4039">
        <f t="shared" si="81"/>
        <v>97.979999999999976</v>
      </c>
      <c r="T4039">
        <v>0</v>
      </c>
      <c r="U4039">
        <v>0</v>
      </c>
      <c r="V4039">
        <v>0</v>
      </c>
      <c r="W4039" t="s">
        <v>43</v>
      </c>
      <c r="X4039" t="s">
        <v>43</v>
      </c>
      <c r="Y4039" t="s">
        <v>43</v>
      </c>
      <c r="Z4039" t="s">
        <v>43</v>
      </c>
      <c r="AC4039" t="s">
        <v>5754</v>
      </c>
      <c r="AD4039" t="s">
        <v>40</v>
      </c>
      <c r="AE4039">
        <v>0</v>
      </c>
      <c r="AF4039">
        <v>31</v>
      </c>
      <c r="AG4039">
        <v>61</v>
      </c>
      <c r="AH4039">
        <v>91</v>
      </c>
    </row>
    <row r="4040" spans="1:34" x14ac:dyDescent="0.3">
      <c r="A4040" s="2" t="s">
        <v>4122</v>
      </c>
      <c r="B4040" s="2" t="s">
        <v>4308</v>
      </c>
      <c r="C4040" t="s">
        <v>33</v>
      </c>
      <c r="D4040" t="s">
        <v>34</v>
      </c>
      <c r="E4040" t="s">
        <v>33</v>
      </c>
      <c r="F4040" t="s">
        <v>34</v>
      </c>
      <c r="G4040" t="s">
        <v>33</v>
      </c>
      <c r="H4040" t="s">
        <v>34</v>
      </c>
      <c r="K4040" t="s">
        <v>35</v>
      </c>
      <c r="L4040" t="s">
        <v>36</v>
      </c>
      <c r="M4040" t="s">
        <v>88</v>
      </c>
      <c r="N4040" t="s">
        <v>89</v>
      </c>
      <c r="O4040">
        <v>606450</v>
      </c>
      <c r="P4040">
        <v>270</v>
      </c>
      <c r="Q4040">
        <v>167.66</v>
      </c>
      <c r="R4040">
        <v>83.72</v>
      </c>
      <c r="S4040">
        <f t="shared" si="81"/>
        <v>18.620000000000005</v>
      </c>
      <c r="T4040">
        <v>0</v>
      </c>
      <c r="U4040">
        <v>0</v>
      </c>
      <c r="V4040">
        <v>0</v>
      </c>
      <c r="W4040" t="s">
        <v>43</v>
      </c>
      <c r="X4040" t="s">
        <v>43</v>
      </c>
      <c r="Y4040" t="s">
        <v>43</v>
      </c>
      <c r="Z4040" t="s">
        <v>43</v>
      </c>
      <c r="AC4040" t="s">
        <v>5754</v>
      </c>
      <c r="AD4040" t="s">
        <v>40</v>
      </c>
      <c r="AE4040">
        <v>0</v>
      </c>
      <c r="AF4040">
        <v>31</v>
      </c>
      <c r="AG4040">
        <v>61</v>
      </c>
      <c r="AH4040">
        <v>91</v>
      </c>
    </row>
    <row r="4041" spans="1:34" x14ac:dyDescent="0.3">
      <c r="A4041" s="2" t="s">
        <v>4123</v>
      </c>
      <c r="B4041" s="2" t="s">
        <v>4309</v>
      </c>
      <c r="C4041" t="s">
        <v>33</v>
      </c>
      <c r="D4041" t="s">
        <v>34</v>
      </c>
      <c r="E4041" t="s">
        <v>33</v>
      </c>
      <c r="F4041" t="s">
        <v>34</v>
      </c>
      <c r="G4041" t="s">
        <v>33</v>
      </c>
      <c r="H4041" t="s">
        <v>34</v>
      </c>
      <c r="K4041" t="s">
        <v>35</v>
      </c>
      <c r="L4041" t="s">
        <v>36</v>
      </c>
      <c r="M4041" s="1">
        <v>44840</v>
      </c>
      <c r="N4041" s="1">
        <v>44688</v>
      </c>
      <c r="O4041">
        <v>602260</v>
      </c>
      <c r="P4041">
        <v>125</v>
      </c>
      <c r="Q4041">
        <v>46.02</v>
      </c>
      <c r="R4041">
        <v>48.98</v>
      </c>
      <c r="S4041">
        <f t="shared" si="81"/>
        <v>29.999999999999993</v>
      </c>
      <c r="T4041">
        <v>0</v>
      </c>
      <c r="U4041">
        <v>0</v>
      </c>
      <c r="V4041">
        <v>0</v>
      </c>
      <c r="W4041" t="s">
        <v>43</v>
      </c>
      <c r="X4041" t="s">
        <v>43</v>
      </c>
      <c r="Y4041" t="s">
        <v>43</v>
      </c>
      <c r="Z4041" t="s">
        <v>43</v>
      </c>
      <c r="AC4041" t="s">
        <v>5754</v>
      </c>
      <c r="AD4041" t="s">
        <v>40</v>
      </c>
      <c r="AE4041">
        <v>0</v>
      </c>
      <c r="AF4041">
        <v>31</v>
      </c>
      <c r="AG4041">
        <v>61</v>
      </c>
      <c r="AH4041">
        <v>91</v>
      </c>
    </row>
    <row r="4042" spans="1:34" x14ac:dyDescent="0.3">
      <c r="A4042" s="2" t="s">
        <v>4124</v>
      </c>
      <c r="B4042" s="2" t="s">
        <v>4310</v>
      </c>
      <c r="C4042" t="s">
        <v>33</v>
      </c>
      <c r="D4042" t="s">
        <v>34</v>
      </c>
      <c r="E4042" t="s">
        <v>33</v>
      </c>
      <c r="F4042" t="s">
        <v>34</v>
      </c>
      <c r="G4042" t="s">
        <v>33</v>
      </c>
      <c r="H4042" t="s">
        <v>34</v>
      </c>
      <c r="K4042" t="s">
        <v>35</v>
      </c>
      <c r="L4042" t="s">
        <v>36</v>
      </c>
      <c r="M4042" s="1">
        <v>44595</v>
      </c>
      <c r="N4042" s="1">
        <v>44597</v>
      </c>
      <c r="O4042">
        <v>580360</v>
      </c>
      <c r="P4042">
        <v>174</v>
      </c>
      <c r="Q4042">
        <v>87.63</v>
      </c>
      <c r="R4042">
        <v>64.459999999999994</v>
      </c>
      <c r="S4042">
        <f t="shared" si="81"/>
        <v>21.910000000000011</v>
      </c>
      <c r="T4042">
        <v>0</v>
      </c>
      <c r="U4042">
        <v>0</v>
      </c>
      <c r="V4042">
        <v>0</v>
      </c>
      <c r="W4042" t="s">
        <v>43</v>
      </c>
      <c r="X4042" t="s">
        <v>43</v>
      </c>
      <c r="Y4042" t="s">
        <v>43</v>
      </c>
      <c r="Z4042" t="s">
        <v>43</v>
      </c>
      <c r="AC4042" t="s">
        <v>5754</v>
      </c>
      <c r="AD4042" t="s">
        <v>40</v>
      </c>
      <c r="AE4042">
        <v>0</v>
      </c>
      <c r="AF4042">
        <v>31</v>
      </c>
      <c r="AG4042">
        <v>61</v>
      </c>
      <c r="AH4042">
        <v>91</v>
      </c>
    </row>
    <row r="4043" spans="1:34" x14ac:dyDescent="0.3">
      <c r="A4043" s="2" t="s">
        <v>4125</v>
      </c>
      <c r="B4043" s="2" t="s">
        <v>4311</v>
      </c>
      <c r="C4043" t="s">
        <v>33</v>
      </c>
      <c r="D4043" t="s">
        <v>34</v>
      </c>
      <c r="E4043" t="s">
        <v>33</v>
      </c>
      <c r="F4043" t="s">
        <v>34</v>
      </c>
      <c r="G4043" t="s">
        <v>33</v>
      </c>
      <c r="H4043" t="s">
        <v>34</v>
      </c>
      <c r="K4043" t="s">
        <v>35</v>
      </c>
      <c r="L4043" t="s">
        <v>36</v>
      </c>
      <c r="M4043" t="s">
        <v>90</v>
      </c>
      <c r="N4043" s="1">
        <v>44749</v>
      </c>
      <c r="O4043">
        <v>602740</v>
      </c>
      <c r="P4043">
        <v>299</v>
      </c>
      <c r="Q4043">
        <v>190.33</v>
      </c>
      <c r="R4043">
        <v>61.1</v>
      </c>
      <c r="S4043">
        <f t="shared" si="81"/>
        <v>47.569999999999986</v>
      </c>
      <c r="T4043">
        <v>0</v>
      </c>
      <c r="U4043">
        <v>0</v>
      </c>
      <c r="V4043">
        <v>0</v>
      </c>
      <c r="W4043" t="s">
        <v>43</v>
      </c>
      <c r="X4043" t="s">
        <v>43</v>
      </c>
      <c r="Y4043" t="s">
        <v>43</v>
      </c>
      <c r="Z4043" t="s">
        <v>43</v>
      </c>
      <c r="AC4043" t="s">
        <v>5754</v>
      </c>
      <c r="AD4043" t="s">
        <v>40</v>
      </c>
      <c r="AE4043">
        <v>0</v>
      </c>
      <c r="AF4043">
        <v>31</v>
      </c>
      <c r="AG4043">
        <v>61</v>
      </c>
      <c r="AH4043">
        <v>91</v>
      </c>
    </row>
    <row r="4044" spans="1:34" x14ac:dyDescent="0.3">
      <c r="A4044" s="2" t="s">
        <v>4126</v>
      </c>
      <c r="B4044" s="2" t="s">
        <v>4312</v>
      </c>
      <c r="C4044" t="s">
        <v>33</v>
      </c>
      <c r="D4044" t="s">
        <v>34</v>
      </c>
      <c r="E4044" t="s">
        <v>33</v>
      </c>
      <c r="F4044" t="s">
        <v>34</v>
      </c>
      <c r="G4044" t="s">
        <v>33</v>
      </c>
      <c r="H4044" t="s">
        <v>34</v>
      </c>
      <c r="K4044" t="s">
        <v>35</v>
      </c>
      <c r="L4044" t="s">
        <v>36</v>
      </c>
      <c r="M4044" t="s">
        <v>62</v>
      </c>
      <c r="N4044" t="s">
        <v>49</v>
      </c>
      <c r="O4044">
        <v>614630</v>
      </c>
      <c r="P4044">
        <v>174</v>
      </c>
      <c r="Q4044">
        <v>60</v>
      </c>
      <c r="R4044">
        <v>0</v>
      </c>
      <c r="S4044">
        <f t="shared" si="81"/>
        <v>114</v>
      </c>
      <c r="T4044">
        <v>0</v>
      </c>
      <c r="U4044">
        <v>0</v>
      </c>
      <c r="V4044">
        <v>198</v>
      </c>
      <c r="W4044" t="s">
        <v>91</v>
      </c>
      <c r="X4044" t="s">
        <v>92</v>
      </c>
      <c r="Y4044" t="s">
        <v>83</v>
      </c>
      <c r="Z4044" t="s">
        <v>84</v>
      </c>
      <c r="AC4044" t="s">
        <v>5754</v>
      </c>
      <c r="AD4044" t="s">
        <v>40</v>
      </c>
      <c r="AE4044">
        <v>0</v>
      </c>
      <c r="AF4044">
        <v>31</v>
      </c>
      <c r="AG4044">
        <v>61</v>
      </c>
      <c r="AH4044">
        <v>91</v>
      </c>
    </row>
    <row r="4045" spans="1:34" x14ac:dyDescent="0.3">
      <c r="A4045" s="2" t="s">
        <v>4127</v>
      </c>
      <c r="B4045" s="2" t="s">
        <v>4313</v>
      </c>
      <c r="C4045" t="s">
        <v>33</v>
      </c>
      <c r="D4045" t="s">
        <v>34</v>
      </c>
      <c r="E4045" t="s">
        <v>33</v>
      </c>
      <c r="F4045" t="s">
        <v>34</v>
      </c>
      <c r="G4045" t="s">
        <v>33</v>
      </c>
      <c r="H4045" t="s">
        <v>34</v>
      </c>
      <c r="K4045" t="s">
        <v>35</v>
      </c>
      <c r="L4045" t="s">
        <v>36</v>
      </c>
      <c r="M4045" t="s">
        <v>93</v>
      </c>
      <c r="O4045">
        <v>145800</v>
      </c>
      <c r="P4045">
        <v>191</v>
      </c>
      <c r="Q4045">
        <v>188.88</v>
      </c>
      <c r="R4045">
        <v>42.12</v>
      </c>
      <c r="S4045">
        <f t="shared" si="81"/>
        <v>-39.999999999999993</v>
      </c>
      <c r="T4045">
        <v>0</v>
      </c>
      <c r="U4045">
        <v>0</v>
      </c>
      <c r="V4045">
        <v>0</v>
      </c>
      <c r="W4045" t="s">
        <v>43</v>
      </c>
      <c r="X4045" t="s">
        <v>43</v>
      </c>
      <c r="Y4045" t="s">
        <v>43</v>
      </c>
      <c r="Z4045" t="s">
        <v>43</v>
      </c>
      <c r="AC4045" t="s">
        <v>5754</v>
      </c>
      <c r="AD4045" t="s">
        <v>40</v>
      </c>
      <c r="AE4045">
        <v>0</v>
      </c>
      <c r="AF4045">
        <v>31</v>
      </c>
      <c r="AG4045">
        <v>61</v>
      </c>
      <c r="AH4045">
        <v>91</v>
      </c>
    </row>
    <row r="4046" spans="1:34" x14ac:dyDescent="0.3">
      <c r="A4046" s="2" t="s">
        <v>4128</v>
      </c>
      <c r="B4046" s="2" t="s">
        <v>4314</v>
      </c>
      <c r="C4046" t="s">
        <v>33</v>
      </c>
      <c r="D4046" t="s">
        <v>34</v>
      </c>
      <c r="E4046" t="s">
        <v>33</v>
      </c>
      <c r="F4046" t="s">
        <v>34</v>
      </c>
      <c r="G4046" t="s">
        <v>33</v>
      </c>
      <c r="H4046" t="s">
        <v>34</v>
      </c>
      <c r="K4046" t="s">
        <v>35</v>
      </c>
      <c r="L4046" t="s">
        <v>36</v>
      </c>
      <c r="M4046" s="1">
        <v>44779</v>
      </c>
      <c r="N4046" s="1">
        <v>44688</v>
      </c>
      <c r="O4046">
        <v>601860</v>
      </c>
      <c r="P4046">
        <v>121</v>
      </c>
      <c r="Q4046">
        <v>40.36</v>
      </c>
      <c r="R4046">
        <v>20.64</v>
      </c>
      <c r="S4046">
        <f t="shared" si="81"/>
        <v>60</v>
      </c>
      <c r="T4046">
        <v>0</v>
      </c>
      <c r="U4046">
        <v>0</v>
      </c>
      <c r="V4046">
        <v>0</v>
      </c>
      <c r="W4046" t="s">
        <v>43</v>
      </c>
      <c r="X4046" t="s">
        <v>43</v>
      </c>
      <c r="Y4046" t="s">
        <v>43</v>
      </c>
      <c r="Z4046" t="s">
        <v>43</v>
      </c>
      <c r="AC4046" t="s">
        <v>5754</v>
      </c>
      <c r="AD4046" t="s">
        <v>40</v>
      </c>
      <c r="AE4046">
        <v>0</v>
      </c>
      <c r="AF4046">
        <v>31</v>
      </c>
      <c r="AG4046">
        <v>61</v>
      </c>
      <c r="AH4046">
        <v>91</v>
      </c>
    </row>
    <row r="4047" spans="1:34" x14ac:dyDescent="0.3">
      <c r="A4047" s="2" t="s">
        <v>4129</v>
      </c>
      <c r="B4047" s="2" t="s">
        <v>4315</v>
      </c>
      <c r="C4047" t="s">
        <v>33</v>
      </c>
      <c r="D4047" t="s">
        <v>34</v>
      </c>
      <c r="E4047" t="s">
        <v>33</v>
      </c>
      <c r="F4047" t="s">
        <v>34</v>
      </c>
      <c r="G4047" t="s">
        <v>33</v>
      </c>
      <c r="H4047" t="s">
        <v>34</v>
      </c>
      <c r="K4047" t="s">
        <v>35</v>
      </c>
      <c r="L4047" t="s">
        <v>36</v>
      </c>
      <c r="M4047" s="1">
        <v>44688</v>
      </c>
      <c r="N4047" t="s">
        <v>94</v>
      </c>
      <c r="O4047">
        <v>613530</v>
      </c>
      <c r="P4047">
        <v>174</v>
      </c>
      <c r="Q4047">
        <v>0</v>
      </c>
      <c r="R4047">
        <v>0</v>
      </c>
      <c r="S4047">
        <f t="shared" si="81"/>
        <v>174</v>
      </c>
      <c r="T4047">
        <v>0</v>
      </c>
      <c r="U4047">
        <v>0</v>
      </c>
      <c r="V4047">
        <v>199</v>
      </c>
      <c r="W4047" t="s">
        <v>81</v>
      </c>
      <c r="X4047" t="s">
        <v>82</v>
      </c>
      <c r="Y4047" t="s">
        <v>83</v>
      </c>
      <c r="Z4047" t="s">
        <v>84</v>
      </c>
      <c r="AC4047" t="s">
        <v>5754</v>
      </c>
      <c r="AD4047" t="s">
        <v>40</v>
      </c>
      <c r="AE4047">
        <v>0</v>
      </c>
      <c r="AF4047">
        <v>31</v>
      </c>
      <c r="AG4047">
        <v>61</v>
      </c>
      <c r="AH4047">
        <v>91</v>
      </c>
    </row>
    <row r="4048" spans="1:34" x14ac:dyDescent="0.3">
      <c r="A4048" s="2" t="s">
        <v>4130</v>
      </c>
      <c r="B4048" s="2" t="s">
        <v>4316</v>
      </c>
      <c r="C4048" t="s">
        <v>33</v>
      </c>
      <c r="D4048" t="s">
        <v>34</v>
      </c>
      <c r="E4048" t="s">
        <v>33</v>
      </c>
      <c r="F4048" t="s">
        <v>34</v>
      </c>
      <c r="G4048" t="s">
        <v>33</v>
      </c>
      <c r="H4048" t="s">
        <v>34</v>
      </c>
      <c r="K4048" t="s">
        <v>35</v>
      </c>
      <c r="L4048" t="s">
        <v>36</v>
      </c>
      <c r="M4048" s="1">
        <v>44716</v>
      </c>
      <c r="N4048" t="s">
        <v>95</v>
      </c>
      <c r="O4048">
        <v>575840</v>
      </c>
      <c r="P4048">
        <v>185</v>
      </c>
      <c r="Q4048">
        <v>116.24</v>
      </c>
      <c r="R4048">
        <v>63.76</v>
      </c>
      <c r="S4048">
        <f t="shared" si="81"/>
        <v>5.0000000000000071</v>
      </c>
      <c r="T4048">
        <v>0</v>
      </c>
      <c r="U4048">
        <v>0</v>
      </c>
      <c r="V4048">
        <v>0</v>
      </c>
      <c r="W4048" t="s">
        <v>43</v>
      </c>
      <c r="X4048" t="s">
        <v>43</v>
      </c>
      <c r="Y4048" t="s">
        <v>43</v>
      </c>
      <c r="Z4048" t="s">
        <v>43</v>
      </c>
      <c r="AC4048" t="s">
        <v>5754</v>
      </c>
      <c r="AD4048" t="s">
        <v>40</v>
      </c>
      <c r="AE4048">
        <v>0</v>
      </c>
      <c r="AF4048">
        <v>31</v>
      </c>
      <c r="AG4048">
        <v>61</v>
      </c>
      <c r="AH4048">
        <v>91</v>
      </c>
    </row>
    <row r="4049" spans="1:34" x14ac:dyDescent="0.3">
      <c r="A4049" s="2" t="s">
        <v>4131</v>
      </c>
      <c r="B4049" s="2" t="s">
        <v>4317</v>
      </c>
      <c r="C4049" t="s">
        <v>33</v>
      </c>
      <c r="D4049" t="s">
        <v>34</v>
      </c>
      <c r="E4049" t="s">
        <v>33</v>
      </c>
      <c r="F4049" t="s">
        <v>34</v>
      </c>
      <c r="G4049" t="s">
        <v>33</v>
      </c>
      <c r="H4049" t="s">
        <v>34</v>
      </c>
      <c r="K4049" t="s">
        <v>35</v>
      </c>
      <c r="L4049" t="s">
        <v>36</v>
      </c>
      <c r="M4049" s="1">
        <v>44775</v>
      </c>
      <c r="N4049" s="1">
        <v>44745</v>
      </c>
      <c r="O4049">
        <v>556420</v>
      </c>
      <c r="P4049">
        <v>121</v>
      </c>
      <c r="Q4049">
        <v>50</v>
      </c>
      <c r="R4049">
        <v>0</v>
      </c>
      <c r="S4049">
        <f t="shared" si="81"/>
        <v>71</v>
      </c>
      <c r="T4049">
        <v>0</v>
      </c>
      <c r="U4049">
        <v>0</v>
      </c>
      <c r="V4049">
        <v>0</v>
      </c>
      <c r="W4049" t="s">
        <v>43</v>
      </c>
      <c r="X4049" t="s">
        <v>43</v>
      </c>
      <c r="Y4049" t="s">
        <v>43</v>
      </c>
      <c r="Z4049" t="s">
        <v>43</v>
      </c>
      <c r="AC4049" t="s">
        <v>5754</v>
      </c>
      <c r="AD4049" t="s">
        <v>40</v>
      </c>
      <c r="AE4049">
        <v>0</v>
      </c>
      <c r="AF4049">
        <v>31</v>
      </c>
      <c r="AG4049">
        <v>61</v>
      </c>
      <c r="AH4049">
        <v>91</v>
      </c>
    </row>
    <row r="4050" spans="1:34" x14ac:dyDescent="0.3">
      <c r="A4050" s="2" t="s">
        <v>4132</v>
      </c>
      <c r="B4050" s="2" t="s">
        <v>4318</v>
      </c>
      <c r="C4050" t="s">
        <v>33</v>
      </c>
      <c r="D4050" t="s">
        <v>34</v>
      </c>
      <c r="E4050" t="s">
        <v>33</v>
      </c>
      <c r="F4050" t="s">
        <v>34</v>
      </c>
      <c r="G4050" t="s">
        <v>33</v>
      </c>
      <c r="H4050" t="s">
        <v>34</v>
      </c>
      <c r="K4050" t="s">
        <v>35</v>
      </c>
      <c r="L4050" t="s">
        <v>36</v>
      </c>
      <c r="M4050" s="1">
        <v>44839</v>
      </c>
      <c r="N4050" s="1">
        <v>44718</v>
      </c>
      <c r="O4050">
        <v>594450</v>
      </c>
      <c r="P4050">
        <v>174</v>
      </c>
      <c r="Q4050">
        <v>0</v>
      </c>
      <c r="R4050">
        <v>0</v>
      </c>
      <c r="S4050">
        <f t="shared" si="81"/>
        <v>174</v>
      </c>
      <c r="T4050">
        <v>0</v>
      </c>
      <c r="U4050">
        <v>0</v>
      </c>
      <c r="V4050">
        <v>0</v>
      </c>
      <c r="W4050" t="s">
        <v>43</v>
      </c>
      <c r="X4050" t="s">
        <v>43</v>
      </c>
      <c r="Y4050" t="s">
        <v>43</v>
      </c>
      <c r="Z4050" t="s">
        <v>43</v>
      </c>
      <c r="AC4050" t="s">
        <v>5754</v>
      </c>
      <c r="AD4050" t="s">
        <v>40</v>
      </c>
      <c r="AE4050">
        <v>0</v>
      </c>
      <c r="AF4050">
        <v>31</v>
      </c>
      <c r="AG4050">
        <v>61</v>
      </c>
      <c r="AH4050">
        <v>91</v>
      </c>
    </row>
    <row r="4051" spans="1:34" x14ac:dyDescent="0.3">
      <c r="A4051" s="2" t="s">
        <v>4133</v>
      </c>
      <c r="B4051" s="2" t="s">
        <v>4283</v>
      </c>
      <c r="C4051" t="s">
        <v>33</v>
      </c>
      <c r="D4051" t="s">
        <v>34</v>
      </c>
      <c r="E4051" t="s">
        <v>33</v>
      </c>
      <c r="F4051" t="s">
        <v>34</v>
      </c>
      <c r="G4051" t="s">
        <v>33</v>
      </c>
      <c r="H4051" t="s">
        <v>96</v>
      </c>
      <c r="K4051" t="s">
        <v>35</v>
      </c>
      <c r="L4051" t="s">
        <v>36</v>
      </c>
      <c r="M4051" s="1">
        <v>44749</v>
      </c>
      <c r="N4051" t="s">
        <v>37</v>
      </c>
      <c r="O4051">
        <v>613260</v>
      </c>
      <c r="P4051">
        <v>270</v>
      </c>
      <c r="Q4051">
        <v>0</v>
      </c>
      <c r="R4051">
        <v>0</v>
      </c>
      <c r="S4051">
        <f>P4051-Q4051-R4051</f>
        <v>270</v>
      </c>
      <c r="T4051">
        <v>0</v>
      </c>
      <c r="U4051">
        <v>0</v>
      </c>
      <c r="V4051">
        <v>202</v>
      </c>
      <c r="W4051" t="s">
        <v>38</v>
      </c>
      <c r="X4051" t="s">
        <v>39</v>
      </c>
      <c r="Y4051" t="s">
        <v>38</v>
      </c>
      <c r="Z4051" t="s">
        <v>39</v>
      </c>
      <c r="AC4051" t="s">
        <v>5754</v>
      </c>
      <c r="AD4051" t="s">
        <v>40</v>
      </c>
      <c r="AE4051">
        <v>0</v>
      </c>
      <c r="AF4051">
        <v>31</v>
      </c>
      <c r="AG4051">
        <v>61</v>
      </c>
      <c r="AH4051">
        <v>91</v>
      </c>
    </row>
    <row r="4052" spans="1:34" x14ac:dyDescent="0.3">
      <c r="A4052" s="2" t="s">
        <v>4134</v>
      </c>
      <c r="B4052" s="2" t="s">
        <v>4284</v>
      </c>
      <c r="C4052" t="s">
        <v>33</v>
      </c>
      <c r="D4052" t="s">
        <v>34</v>
      </c>
      <c r="E4052" t="s">
        <v>33</v>
      </c>
      <c r="F4052" t="s">
        <v>34</v>
      </c>
      <c r="G4052" t="s">
        <v>33</v>
      </c>
      <c r="H4052" t="s">
        <v>41</v>
      </c>
      <c r="K4052" t="s">
        <v>35</v>
      </c>
      <c r="L4052" t="s">
        <v>36</v>
      </c>
      <c r="M4052" s="1">
        <v>44321</v>
      </c>
      <c r="N4052" t="s">
        <v>42</v>
      </c>
      <c r="O4052">
        <v>458630</v>
      </c>
      <c r="P4052">
        <v>174</v>
      </c>
      <c r="Q4052">
        <v>83.12</v>
      </c>
      <c r="R4052">
        <v>50.88</v>
      </c>
      <c r="S4052">
        <f t="shared" ref="S4052:S4100" si="82">P4052-Q4052-R4052</f>
        <v>39.999999999999993</v>
      </c>
      <c r="T4052">
        <v>0</v>
      </c>
      <c r="U4052">
        <v>0</v>
      </c>
      <c r="V4052">
        <v>0</v>
      </c>
      <c r="W4052" t="s">
        <v>43</v>
      </c>
      <c r="X4052" t="s">
        <v>43</v>
      </c>
      <c r="Y4052" t="s">
        <v>43</v>
      </c>
      <c r="Z4052" t="s">
        <v>43</v>
      </c>
      <c r="AC4052" t="s">
        <v>5754</v>
      </c>
      <c r="AD4052" t="s">
        <v>40</v>
      </c>
      <c r="AE4052">
        <v>0</v>
      </c>
      <c r="AF4052">
        <v>31</v>
      </c>
      <c r="AG4052">
        <v>61</v>
      </c>
      <c r="AH4052">
        <v>91</v>
      </c>
    </row>
    <row r="4053" spans="1:34" x14ac:dyDescent="0.3">
      <c r="A4053" s="2" t="s">
        <v>4135</v>
      </c>
      <c r="B4053" s="2" t="s">
        <v>4285</v>
      </c>
      <c r="C4053" t="s">
        <v>33</v>
      </c>
      <c r="D4053" t="s">
        <v>34</v>
      </c>
      <c r="E4053" t="s">
        <v>33</v>
      </c>
      <c r="F4053" t="s">
        <v>34</v>
      </c>
      <c r="G4053" t="s">
        <v>33</v>
      </c>
      <c r="H4053" t="s">
        <v>44</v>
      </c>
      <c r="K4053" t="s">
        <v>35</v>
      </c>
      <c r="L4053" t="s">
        <v>36</v>
      </c>
      <c r="M4053" s="1">
        <v>44809</v>
      </c>
      <c r="N4053" t="s">
        <v>45</v>
      </c>
      <c r="O4053">
        <v>594480</v>
      </c>
      <c r="P4053">
        <v>270</v>
      </c>
      <c r="Q4053">
        <v>0</v>
      </c>
      <c r="R4053">
        <v>88.95</v>
      </c>
      <c r="S4053">
        <f t="shared" si="82"/>
        <v>181.05</v>
      </c>
      <c r="T4053">
        <v>0</v>
      </c>
      <c r="U4053">
        <v>0</v>
      </c>
      <c r="V4053">
        <v>0</v>
      </c>
      <c r="W4053" t="s">
        <v>43</v>
      </c>
      <c r="X4053" t="s">
        <v>43</v>
      </c>
      <c r="Y4053" t="s">
        <v>43</v>
      </c>
      <c r="Z4053" t="s">
        <v>43</v>
      </c>
      <c r="AC4053" t="s">
        <v>5754</v>
      </c>
      <c r="AD4053" t="s">
        <v>40</v>
      </c>
      <c r="AE4053">
        <v>0</v>
      </c>
      <c r="AF4053">
        <v>31</v>
      </c>
      <c r="AG4053">
        <v>61</v>
      </c>
      <c r="AH4053">
        <v>91</v>
      </c>
    </row>
    <row r="4054" spans="1:34" x14ac:dyDescent="0.3">
      <c r="A4054" s="2" t="s">
        <v>4136</v>
      </c>
      <c r="B4054" s="2" t="s">
        <v>4286</v>
      </c>
      <c r="C4054" t="s">
        <v>33</v>
      </c>
      <c r="D4054" t="s">
        <v>34</v>
      </c>
      <c r="E4054" t="s">
        <v>33</v>
      </c>
      <c r="F4054" t="s">
        <v>34</v>
      </c>
      <c r="G4054" t="s">
        <v>33</v>
      </c>
      <c r="H4054" t="s">
        <v>34</v>
      </c>
      <c r="K4054" t="s">
        <v>35</v>
      </c>
      <c r="L4054" t="s">
        <v>36</v>
      </c>
      <c r="M4054" t="s">
        <v>46</v>
      </c>
      <c r="N4054" t="s">
        <v>47</v>
      </c>
      <c r="O4054">
        <v>477640</v>
      </c>
      <c r="P4054">
        <v>270</v>
      </c>
      <c r="Q4054">
        <v>156.05000000000001</v>
      </c>
      <c r="R4054">
        <v>88.95</v>
      </c>
      <c r="S4054">
        <f t="shared" si="82"/>
        <v>24.999999999999986</v>
      </c>
      <c r="T4054">
        <v>0</v>
      </c>
      <c r="U4054">
        <v>0</v>
      </c>
      <c r="V4054">
        <v>0</v>
      </c>
      <c r="W4054" t="s">
        <v>43</v>
      </c>
      <c r="X4054" t="s">
        <v>43</v>
      </c>
      <c r="Y4054" t="s">
        <v>43</v>
      </c>
      <c r="Z4054" t="s">
        <v>43</v>
      </c>
      <c r="AC4054" t="s">
        <v>5754</v>
      </c>
      <c r="AD4054" t="s">
        <v>40</v>
      </c>
      <c r="AE4054">
        <v>0</v>
      </c>
      <c r="AF4054">
        <v>31</v>
      </c>
      <c r="AG4054">
        <v>61</v>
      </c>
      <c r="AH4054">
        <v>91</v>
      </c>
    </row>
    <row r="4055" spans="1:34" x14ac:dyDescent="0.3">
      <c r="A4055" s="2" t="s">
        <v>4137</v>
      </c>
      <c r="B4055" s="2" t="s">
        <v>4287</v>
      </c>
      <c r="C4055" t="s">
        <v>33</v>
      </c>
      <c r="D4055" t="s">
        <v>34</v>
      </c>
      <c r="E4055" t="s">
        <v>33</v>
      </c>
      <c r="F4055" t="s">
        <v>34</v>
      </c>
      <c r="G4055" t="s">
        <v>33</v>
      </c>
      <c r="H4055" t="s">
        <v>34</v>
      </c>
      <c r="K4055" t="s">
        <v>35</v>
      </c>
      <c r="L4055" t="s">
        <v>36</v>
      </c>
      <c r="M4055" t="s">
        <v>48</v>
      </c>
      <c r="N4055" s="1">
        <v>44445</v>
      </c>
      <c r="O4055">
        <v>467020</v>
      </c>
      <c r="P4055">
        <v>185</v>
      </c>
      <c r="Q4055">
        <v>85.54</v>
      </c>
      <c r="R4055">
        <v>59.46</v>
      </c>
      <c r="S4055">
        <f t="shared" si="82"/>
        <v>39.999999999999993</v>
      </c>
      <c r="T4055">
        <v>0</v>
      </c>
      <c r="U4055">
        <v>0</v>
      </c>
      <c r="V4055">
        <v>0</v>
      </c>
      <c r="W4055" t="s">
        <v>43</v>
      </c>
      <c r="X4055" t="s">
        <v>43</v>
      </c>
      <c r="Y4055" t="s">
        <v>43</v>
      </c>
      <c r="Z4055" t="s">
        <v>43</v>
      </c>
      <c r="AC4055" t="s">
        <v>5754</v>
      </c>
      <c r="AD4055" t="s">
        <v>40</v>
      </c>
      <c r="AE4055">
        <v>0</v>
      </c>
      <c r="AF4055">
        <v>31</v>
      </c>
      <c r="AG4055">
        <v>61</v>
      </c>
      <c r="AH4055">
        <v>91</v>
      </c>
    </row>
    <row r="4056" spans="1:34" x14ac:dyDescent="0.3">
      <c r="A4056" s="2" t="s">
        <v>4138</v>
      </c>
      <c r="B4056" s="2" t="s">
        <v>4288</v>
      </c>
      <c r="C4056" t="s">
        <v>33</v>
      </c>
      <c r="D4056" t="s">
        <v>34</v>
      </c>
      <c r="E4056" t="s">
        <v>33</v>
      </c>
      <c r="F4056" t="s">
        <v>34</v>
      </c>
      <c r="G4056" t="s">
        <v>33</v>
      </c>
      <c r="H4056" t="s">
        <v>34</v>
      </c>
      <c r="K4056" t="s">
        <v>35</v>
      </c>
      <c r="L4056" t="s">
        <v>36</v>
      </c>
      <c r="M4056" s="1">
        <v>44568</v>
      </c>
      <c r="N4056" t="s">
        <v>49</v>
      </c>
      <c r="O4056">
        <v>613720</v>
      </c>
      <c r="P4056">
        <v>185</v>
      </c>
      <c r="Q4056">
        <v>0</v>
      </c>
      <c r="R4056">
        <v>0</v>
      </c>
      <c r="S4056">
        <f t="shared" si="82"/>
        <v>185</v>
      </c>
      <c r="T4056">
        <v>0</v>
      </c>
      <c r="U4056">
        <v>0</v>
      </c>
      <c r="V4056">
        <v>0</v>
      </c>
      <c r="W4056" t="s">
        <v>43</v>
      </c>
      <c r="X4056" t="s">
        <v>43</v>
      </c>
      <c r="Y4056" t="s">
        <v>43</v>
      </c>
      <c r="Z4056" t="s">
        <v>43</v>
      </c>
      <c r="AC4056" t="s">
        <v>5754</v>
      </c>
      <c r="AD4056" t="s">
        <v>40</v>
      </c>
      <c r="AE4056">
        <v>0</v>
      </c>
      <c r="AF4056">
        <v>31</v>
      </c>
      <c r="AG4056">
        <v>61</v>
      </c>
      <c r="AH4056">
        <v>91</v>
      </c>
    </row>
    <row r="4057" spans="1:34" x14ac:dyDescent="0.3">
      <c r="A4057" s="2" t="s">
        <v>4139</v>
      </c>
      <c r="B4057" s="2" t="s">
        <v>4289</v>
      </c>
      <c r="C4057" t="s">
        <v>33</v>
      </c>
      <c r="D4057" t="s">
        <v>34</v>
      </c>
      <c r="E4057" t="s">
        <v>33</v>
      </c>
      <c r="F4057" t="s">
        <v>34</v>
      </c>
      <c r="G4057" t="s">
        <v>33</v>
      </c>
      <c r="H4057" t="s">
        <v>34</v>
      </c>
      <c r="K4057" t="s">
        <v>35</v>
      </c>
      <c r="L4057" t="s">
        <v>36</v>
      </c>
      <c r="M4057" s="1">
        <v>44568</v>
      </c>
      <c r="N4057" t="s">
        <v>49</v>
      </c>
      <c r="O4057">
        <v>613660</v>
      </c>
      <c r="P4057">
        <v>185</v>
      </c>
      <c r="Q4057">
        <v>0</v>
      </c>
      <c r="R4057">
        <v>0</v>
      </c>
      <c r="S4057">
        <f t="shared" si="82"/>
        <v>185</v>
      </c>
      <c r="T4057">
        <v>0</v>
      </c>
      <c r="U4057">
        <v>0</v>
      </c>
      <c r="V4057">
        <v>0</v>
      </c>
      <c r="W4057" t="s">
        <v>43</v>
      </c>
      <c r="X4057" t="s">
        <v>43</v>
      </c>
      <c r="Y4057" t="s">
        <v>43</v>
      </c>
      <c r="Z4057" t="s">
        <v>43</v>
      </c>
      <c r="AC4057" t="s">
        <v>5754</v>
      </c>
      <c r="AD4057" t="s">
        <v>40</v>
      </c>
      <c r="AE4057">
        <v>0</v>
      </c>
      <c r="AF4057">
        <v>31</v>
      </c>
      <c r="AG4057">
        <v>61</v>
      </c>
      <c r="AH4057">
        <v>91</v>
      </c>
    </row>
    <row r="4058" spans="1:34" x14ac:dyDescent="0.3">
      <c r="A4058" s="2" t="s">
        <v>4140</v>
      </c>
      <c r="B4058" s="2" t="s">
        <v>4290</v>
      </c>
      <c r="C4058" t="s">
        <v>33</v>
      </c>
      <c r="D4058" t="s">
        <v>34</v>
      </c>
      <c r="E4058" t="s">
        <v>33</v>
      </c>
      <c r="F4058" t="s">
        <v>34</v>
      </c>
      <c r="G4058" t="s">
        <v>33</v>
      </c>
      <c r="H4058" t="s">
        <v>34</v>
      </c>
      <c r="K4058" t="s">
        <v>35</v>
      </c>
      <c r="L4058" t="s">
        <v>36</v>
      </c>
      <c r="M4058" t="s">
        <v>50</v>
      </c>
      <c r="O4058">
        <v>175850</v>
      </c>
      <c r="P4058">
        <v>125</v>
      </c>
      <c r="Q4058">
        <v>120.61</v>
      </c>
      <c r="R4058">
        <v>34.39</v>
      </c>
      <c r="S4058">
        <f t="shared" si="82"/>
        <v>-30</v>
      </c>
      <c r="T4058">
        <v>0</v>
      </c>
      <c r="U4058">
        <v>0</v>
      </c>
      <c r="V4058">
        <v>0</v>
      </c>
      <c r="W4058" t="s">
        <v>43</v>
      </c>
      <c r="X4058" t="s">
        <v>43</v>
      </c>
      <c r="Y4058" t="s">
        <v>43</v>
      </c>
      <c r="Z4058" t="s">
        <v>43</v>
      </c>
      <c r="AC4058" t="s">
        <v>5754</v>
      </c>
      <c r="AD4058" t="s">
        <v>40</v>
      </c>
      <c r="AE4058">
        <v>0</v>
      </c>
      <c r="AF4058">
        <v>31</v>
      </c>
      <c r="AG4058">
        <v>61</v>
      </c>
      <c r="AH4058">
        <v>91</v>
      </c>
    </row>
    <row r="4059" spans="1:34" x14ac:dyDescent="0.3">
      <c r="A4059" s="2" t="s">
        <v>4141</v>
      </c>
      <c r="B4059" s="2" t="s">
        <v>4291</v>
      </c>
      <c r="C4059" t="s">
        <v>33</v>
      </c>
      <c r="D4059" t="s">
        <v>34</v>
      </c>
      <c r="E4059" t="s">
        <v>33</v>
      </c>
      <c r="F4059" t="s">
        <v>34</v>
      </c>
      <c r="G4059" t="s">
        <v>33</v>
      </c>
      <c r="H4059" t="s">
        <v>34</v>
      </c>
      <c r="K4059" t="s">
        <v>35</v>
      </c>
      <c r="L4059" t="s">
        <v>36</v>
      </c>
      <c r="M4059" t="s">
        <v>51</v>
      </c>
      <c r="O4059">
        <v>4660</v>
      </c>
      <c r="P4059">
        <v>959</v>
      </c>
      <c r="Q4059">
        <v>433.25</v>
      </c>
      <c r="R4059">
        <v>595.75</v>
      </c>
      <c r="S4059">
        <f t="shared" si="82"/>
        <v>-70</v>
      </c>
      <c r="T4059">
        <v>0</v>
      </c>
      <c r="U4059">
        <v>0</v>
      </c>
      <c r="V4059">
        <v>0</v>
      </c>
      <c r="W4059" t="s">
        <v>43</v>
      </c>
      <c r="X4059" t="s">
        <v>43</v>
      </c>
      <c r="Y4059" t="s">
        <v>43</v>
      </c>
      <c r="Z4059" t="s">
        <v>43</v>
      </c>
      <c r="AC4059" t="s">
        <v>5754</v>
      </c>
      <c r="AD4059" t="s">
        <v>40</v>
      </c>
      <c r="AE4059">
        <v>0</v>
      </c>
      <c r="AF4059">
        <v>31</v>
      </c>
      <c r="AG4059">
        <v>61</v>
      </c>
      <c r="AH4059">
        <v>91</v>
      </c>
    </row>
    <row r="4060" spans="1:34" x14ac:dyDescent="0.3">
      <c r="A4060" s="2" t="s">
        <v>4142</v>
      </c>
      <c r="B4060" s="2" t="s">
        <v>4292</v>
      </c>
      <c r="C4060" t="s">
        <v>33</v>
      </c>
      <c r="D4060" t="s">
        <v>34</v>
      </c>
      <c r="E4060" t="s">
        <v>33</v>
      </c>
      <c r="F4060" t="s">
        <v>34</v>
      </c>
      <c r="G4060" t="s">
        <v>33</v>
      </c>
      <c r="H4060" t="s">
        <v>34</v>
      </c>
      <c r="K4060" t="s">
        <v>35</v>
      </c>
      <c r="L4060" t="s">
        <v>36</v>
      </c>
      <c r="M4060" t="s">
        <v>52</v>
      </c>
      <c r="N4060" s="1">
        <v>44383</v>
      </c>
      <c r="O4060">
        <v>455640</v>
      </c>
      <c r="P4060">
        <v>125</v>
      </c>
      <c r="Q4060">
        <v>75</v>
      </c>
      <c r="R4060">
        <v>0</v>
      </c>
      <c r="S4060">
        <f t="shared" si="82"/>
        <v>50</v>
      </c>
      <c r="T4060">
        <v>0</v>
      </c>
      <c r="U4060">
        <v>0</v>
      </c>
      <c r="V4060">
        <v>0</v>
      </c>
      <c r="W4060" t="s">
        <v>43</v>
      </c>
      <c r="X4060" t="s">
        <v>43</v>
      </c>
      <c r="Y4060" t="s">
        <v>43</v>
      </c>
      <c r="Z4060" t="s">
        <v>43</v>
      </c>
      <c r="AC4060" t="s">
        <v>5754</v>
      </c>
      <c r="AD4060" t="s">
        <v>40</v>
      </c>
      <c r="AE4060">
        <v>0</v>
      </c>
      <c r="AF4060">
        <v>31</v>
      </c>
      <c r="AG4060">
        <v>61</v>
      </c>
      <c r="AH4060">
        <v>91</v>
      </c>
    </row>
    <row r="4061" spans="1:34" x14ac:dyDescent="0.3">
      <c r="A4061" s="2" t="s">
        <v>4143</v>
      </c>
      <c r="B4061" s="2" t="s">
        <v>4293</v>
      </c>
      <c r="C4061" t="s">
        <v>33</v>
      </c>
      <c r="D4061" t="s">
        <v>34</v>
      </c>
      <c r="E4061" t="s">
        <v>33</v>
      </c>
      <c r="F4061" t="s">
        <v>34</v>
      </c>
      <c r="G4061" t="s">
        <v>33</v>
      </c>
      <c r="H4061" t="s">
        <v>34</v>
      </c>
      <c r="K4061" t="s">
        <v>35</v>
      </c>
      <c r="L4061" t="s">
        <v>36</v>
      </c>
      <c r="M4061" t="s">
        <v>53</v>
      </c>
      <c r="N4061" s="1">
        <v>44685</v>
      </c>
      <c r="O4061">
        <v>104400</v>
      </c>
      <c r="P4061">
        <v>185</v>
      </c>
      <c r="Q4061">
        <v>153.12</v>
      </c>
      <c r="R4061">
        <v>66.88</v>
      </c>
      <c r="S4061">
        <f t="shared" si="82"/>
        <v>-35</v>
      </c>
      <c r="T4061">
        <v>0</v>
      </c>
      <c r="U4061">
        <v>0</v>
      </c>
      <c r="V4061">
        <v>0</v>
      </c>
      <c r="W4061" t="s">
        <v>43</v>
      </c>
      <c r="X4061" t="s">
        <v>43</v>
      </c>
      <c r="Y4061" t="s">
        <v>43</v>
      </c>
      <c r="Z4061" t="s">
        <v>43</v>
      </c>
      <c r="AC4061" t="s">
        <v>5754</v>
      </c>
      <c r="AD4061" t="s">
        <v>40</v>
      </c>
      <c r="AE4061">
        <v>0</v>
      </c>
      <c r="AF4061">
        <v>31</v>
      </c>
      <c r="AG4061">
        <v>61</v>
      </c>
      <c r="AH4061">
        <v>91</v>
      </c>
    </row>
    <row r="4062" spans="1:34" x14ac:dyDescent="0.3">
      <c r="A4062" s="2" t="s">
        <v>4144</v>
      </c>
      <c r="B4062" s="2" t="s">
        <v>4293</v>
      </c>
      <c r="C4062" t="s">
        <v>33</v>
      </c>
      <c r="D4062" t="s">
        <v>34</v>
      </c>
      <c r="E4062" t="s">
        <v>33</v>
      </c>
      <c r="F4062" t="s">
        <v>34</v>
      </c>
      <c r="G4062" t="s">
        <v>33</v>
      </c>
      <c r="H4062" t="s">
        <v>34</v>
      </c>
      <c r="K4062" t="s">
        <v>35</v>
      </c>
      <c r="L4062" t="s">
        <v>36</v>
      </c>
      <c r="M4062" t="s">
        <v>54</v>
      </c>
      <c r="O4062">
        <v>604460</v>
      </c>
      <c r="P4062">
        <v>121</v>
      </c>
      <c r="Q4062">
        <v>66.28</v>
      </c>
      <c r="R4062">
        <v>47.47</v>
      </c>
      <c r="S4062">
        <f t="shared" si="82"/>
        <v>7.25</v>
      </c>
      <c r="T4062">
        <v>0</v>
      </c>
      <c r="U4062">
        <v>0</v>
      </c>
      <c r="V4062">
        <v>0</v>
      </c>
      <c r="W4062" t="s">
        <v>43</v>
      </c>
      <c r="X4062" t="s">
        <v>43</v>
      </c>
      <c r="Y4062" t="s">
        <v>43</v>
      </c>
      <c r="Z4062" t="s">
        <v>43</v>
      </c>
      <c r="AC4062" t="s">
        <v>5754</v>
      </c>
      <c r="AD4062" t="s">
        <v>40</v>
      </c>
      <c r="AE4062">
        <v>0</v>
      </c>
      <c r="AF4062">
        <v>31</v>
      </c>
      <c r="AG4062">
        <v>61</v>
      </c>
      <c r="AH4062">
        <v>91</v>
      </c>
    </row>
    <row r="4063" spans="1:34" x14ac:dyDescent="0.3">
      <c r="A4063" s="2" t="s">
        <v>4145</v>
      </c>
      <c r="B4063" s="2" t="s">
        <v>4294</v>
      </c>
      <c r="C4063" t="s">
        <v>33</v>
      </c>
      <c r="D4063" t="s">
        <v>34</v>
      </c>
      <c r="E4063" t="s">
        <v>33</v>
      </c>
      <c r="F4063" t="s">
        <v>34</v>
      </c>
      <c r="G4063" t="s">
        <v>33</v>
      </c>
      <c r="H4063" t="s">
        <v>34</v>
      </c>
      <c r="K4063" t="s">
        <v>35</v>
      </c>
      <c r="L4063" t="s">
        <v>36</v>
      </c>
      <c r="M4063" t="s">
        <v>55</v>
      </c>
      <c r="N4063" s="1">
        <v>44688</v>
      </c>
      <c r="O4063">
        <v>606600</v>
      </c>
      <c r="P4063">
        <v>270</v>
      </c>
      <c r="Q4063">
        <v>40</v>
      </c>
      <c r="R4063">
        <v>0</v>
      </c>
      <c r="S4063">
        <f t="shared" si="82"/>
        <v>230</v>
      </c>
      <c r="T4063">
        <v>0</v>
      </c>
      <c r="U4063">
        <v>0</v>
      </c>
      <c r="V4063">
        <v>202</v>
      </c>
      <c r="W4063" t="s">
        <v>38</v>
      </c>
      <c r="X4063" t="s">
        <v>39</v>
      </c>
      <c r="Y4063" t="s">
        <v>38</v>
      </c>
      <c r="Z4063" t="s">
        <v>39</v>
      </c>
      <c r="AC4063" t="s">
        <v>5754</v>
      </c>
      <c r="AD4063" t="s">
        <v>40</v>
      </c>
      <c r="AE4063">
        <v>0</v>
      </c>
      <c r="AF4063">
        <v>31</v>
      </c>
      <c r="AG4063">
        <v>61</v>
      </c>
      <c r="AH4063">
        <v>91</v>
      </c>
    </row>
    <row r="4064" spans="1:34" x14ac:dyDescent="0.3">
      <c r="A4064" s="2" t="s">
        <v>4146</v>
      </c>
      <c r="B4064" s="2" t="s">
        <v>4295</v>
      </c>
      <c r="C4064" t="s">
        <v>33</v>
      </c>
      <c r="D4064" t="s">
        <v>34</v>
      </c>
      <c r="E4064" t="s">
        <v>33</v>
      </c>
      <c r="F4064" t="s">
        <v>34</v>
      </c>
      <c r="G4064" t="s">
        <v>33</v>
      </c>
      <c r="H4064" t="s">
        <v>34</v>
      </c>
      <c r="K4064" t="s">
        <v>35</v>
      </c>
      <c r="L4064" t="s">
        <v>36</v>
      </c>
      <c r="M4064" t="s">
        <v>56</v>
      </c>
      <c r="N4064" t="s">
        <v>49</v>
      </c>
      <c r="O4064">
        <v>614820</v>
      </c>
      <c r="P4064">
        <v>185</v>
      </c>
      <c r="Q4064">
        <v>0</v>
      </c>
      <c r="R4064">
        <v>0</v>
      </c>
      <c r="S4064">
        <f t="shared" si="82"/>
        <v>185</v>
      </c>
      <c r="T4064">
        <v>0</v>
      </c>
      <c r="U4064">
        <v>0</v>
      </c>
      <c r="V4064">
        <v>197</v>
      </c>
      <c r="W4064" t="s">
        <v>57</v>
      </c>
      <c r="X4064" t="s">
        <v>58</v>
      </c>
      <c r="Y4064" t="s">
        <v>59</v>
      </c>
      <c r="Z4064" t="s">
        <v>60</v>
      </c>
      <c r="AC4064" t="s">
        <v>5754</v>
      </c>
      <c r="AD4064" t="s">
        <v>40</v>
      </c>
      <c r="AE4064">
        <v>0</v>
      </c>
      <c r="AF4064">
        <v>31</v>
      </c>
      <c r="AG4064">
        <v>61</v>
      </c>
      <c r="AH4064">
        <v>91</v>
      </c>
    </row>
    <row r="4065" spans="1:34" x14ac:dyDescent="0.3">
      <c r="A4065" s="2" t="s">
        <v>4147</v>
      </c>
      <c r="B4065" s="2" t="s">
        <v>4296</v>
      </c>
      <c r="C4065" t="s">
        <v>33</v>
      </c>
      <c r="D4065" t="s">
        <v>34</v>
      </c>
      <c r="E4065" t="s">
        <v>33</v>
      </c>
      <c r="F4065" t="s">
        <v>34</v>
      </c>
      <c r="G4065" t="s">
        <v>33</v>
      </c>
      <c r="H4065" t="s">
        <v>34</v>
      </c>
      <c r="K4065" t="s">
        <v>35</v>
      </c>
      <c r="L4065" t="s">
        <v>36</v>
      </c>
      <c r="M4065" t="s">
        <v>61</v>
      </c>
      <c r="O4065">
        <v>389090</v>
      </c>
      <c r="P4065">
        <v>121</v>
      </c>
      <c r="Q4065">
        <v>99.21</v>
      </c>
      <c r="R4065">
        <v>36.79</v>
      </c>
      <c r="S4065">
        <f t="shared" si="82"/>
        <v>-14.999999999999993</v>
      </c>
      <c r="T4065">
        <v>0</v>
      </c>
      <c r="U4065">
        <v>0</v>
      </c>
      <c r="V4065">
        <v>0</v>
      </c>
      <c r="W4065" t="s">
        <v>43</v>
      </c>
      <c r="X4065" t="s">
        <v>43</v>
      </c>
      <c r="Y4065" t="s">
        <v>43</v>
      </c>
      <c r="Z4065" t="s">
        <v>43</v>
      </c>
      <c r="AC4065" t="s">
        <v>5754</v>
      </c>
      <c r="AD4065" t="s">
        <v>40</v>
      </c>
      <c r="AE4065">
        <v>0</v>
      </c>
      <c r="AF4065">
        <v>31</v>
      </c>
      <c r="AG4065">
        <v>61</v>
      </c>
      <c r="AH4065">
        <v>91</v>
      </c>
    </row>
    <row r="4066" spans="1:34" x14ac:dyDescent="0.3">
      <c r="A4066" s="2" t="s">
        <v>4148</v>
      </c>
      <c r="B4066" s="2" t="s">
        <v>4297</v>
      </c>
      <c r="C4066" t="s">
        <v>33</v>
      </c>
      <c r="D4066" t="s">
        <v>34</v>
      </c>
      <c r="E4066" t="s">
        <v>33</v>
      </c>
      <c r="F4066" t="s">
        <v>34</v>
      </c>
      <c r="G4066" t="s">
        <v>33</v>
      </c>
      <c r="H4066" t="s">
        <v>34</v>
      </c>
      <c r="K4066" t="s">
        <v>35</v>
      </c>
      <c r="L4066" t="s">
        <v>36</v>
      </c>
      <c r="M4066" t="s">
        <v>62</v>
      </c>
      <c r="N4066" t="s">
        <v>49</v>
      </c>
      <c r="O4066">
        <v>614620</v>
      </c>
      <c r="P4066">
        <v>185</v>
      </c>
      <c r="Q4066">
        <v>0</v>
      </c>
      <c r="R4066">
        <v>0</v>
      </c>
      <c r="S4066">
        <f t="shared" si="82"/>
        <v>185</v>
      </c>
      <c r="T4066">
        <v>0</v>
      </c>
      <c r="U4066">
        <v>0</v>
      </c>
      <c r="V4066">
        <v>197</v>
      </c>
      <c r="W4066" t="s">
        <v>57</v>
      </c>
      <c r="X4066" t="s">
        <v>58</v>
      </c>
      <c r="Y4066" t="s">
        <v>59</v>
      </c>
      <c r="Z4066" t="s">
        <v>60</v>
      </c>
      <c r="AC4066" t="s">
        <v>5754</v>
      </c>
      <c r="AD4066" t="s">
        <v>40</v>
      </c>
      <c r="AE4066">
        <v>0</v>
      </c>
      <c r="AF4066">
        <v>31</v>
      </c>
      <c r="AG4066">
        <v>61</v>
      </c>
      <c r="AH4066">
        <v>91</v>
      </c>
    </row>
    <row r="4067" spans="1:34" x14ac:dyDescent="0.3">
      <c r="A4067" s="2" t="s">
        <v>4149</v>
      </c>
      <c r="B4067" s="2" t="s">
        <v>4298</v>
      </c>
      <c r="C4067" t="s">
        <v>33</v>
      </c>
      <c r="D4067" t="s">
        <v>34</v>
      </c>
      <c r="E4067" t="s">
        <v>33</v>
      </c>
      <c r="F4067" t="s">
        <v>34</v>
      </c>
      <c r="G4067" t="s">
        <v>33</v>
      </c>
      <c r="H4067" t="s">
        <v>34</v>
      </c>
      <c r="K4067" t="s">
        <v>35</v>
      </c>
      <c r="L4067" t="s">
        <v>36</v>
      </c>
      <c r="M4067" s="1">
        <v>42744</v>
      </c>
      <c r="O4067">
        <v>23810</v>
      </c>
      <c r="P4067">
        <v>454</v>
      </c>
      <c r="Q4067">
        <v>712.47</v>
      </c>
      <c r="R4067">
        <v>-5.88</v>
      </c>
      <c r="S4067">
        <f t="shared" si="82"/>
        <v>-252.59000000000003</v>
      </c>
      <c r="T4067">
        <v>0</v>
      </c>
      <c r="U4067">
        <v>0</v>
      </c>
      <c r="V4067">
        <v>0</v>
      </c>
      <c r="W4067" t="s">
        <v>43</v>
      </c>
      <c r="X4067" t="s">
        <v>43</v>
      </c>
      <c r="Y4067" t="s">
        <v>43</v>
      </c>
      <c r="Z4067" t="s">
        <v>43</v>
      </c>
      <c r="AC4067" t="s">
        <v>5754</v>
      </c>
      <c r="AD4067" t="s">
        <v>40</v>
      </c>
      <c r="AE4067">
        <v>0</v>
      </c>
      <c r="AF4067">
        <v>31</v>
      </c>
      <c r="AG4067">
        <v>61</v>
      </c>
      <c r="AH4067">
        <v>91</v>
      </c>
    </row>
    <row r="4068" spans="1:34" x14ac:dyDescent="0.3">
      <c r="A4068" s="2" t="s">
        <v>4150</v>
      </c>
      <c r="B4068" s="2" t="s">
        <v>4298</v>
      </c>
      <c r="C4068" t="s">
        <v>33</v>
      </c>
      <c r="D4068" t="s">
        <v>34</v>
      </c>
      <c r="E4068" t="s">
        <v>33</v>
      </c>
      <c r="F4068" t="s">
        <v>34</v>
      </c>
      <c r="G4068" t="s">
        <v>33</v>
      </c>
      <c r="H4068" t="s">
        <v>34</v>
      </c>
      <c r="K4068" t="s">
        <v>35</v>
      </c>
      <c r="L4068" t="s">
        <v>36</v>
      </c>
      <c r="M4068" s="1">
        <v>42956</v>
      </c>
      <c r="O4068">
        <v>23790</v>
      </c>
      <c r="P4068">
        <v>264</v>
      </c>
      <c r="Q4068">
        <v>338.85</v>
      </c>
      <c r="R4068">
        <v>66.39</v>
      </c>
      <c r="S4068">
        <f t="shared" si="82"/>
        <v>-141.24</v>
      </c>
      <c r="T4068">
        <v>0</v>
      </c>
      <c r="U4068">
        <v>0</v>
      </c>
      <c r="V4068">
        <v>0</v>
      </c>
      <c r="W4068" t="s">
        <v>43</v>
      </c>
      <c r="X4068" t="s">
        <v>43</v>
      </c>
      <c r="Y4068" t="s">
        <v>43</v>
      </c>
      <c r="Z4068" t="s">
        <v>43</v>
      </c>
      <c r="AC4068" t="s">
        <v>5754</v>
      </c>
      <c r="AD4068" t="s">
        <v>40</v>
      </c>
      <c r="AE4068">
        <v>0</v>
      </c>
      <c r="AF4068">
        <v>31</v>
      </c>
      <c r="AG4068">
        <v>61</v>
      </c>
      <c r="AH4068">
        <v>91</v>
      </c>
    </row>
    <row r="4069" spans="1:34" x14ac:dyDescent="0.3">
      <c r="A4069" s="2" t="s">
        <v>4151</v>
      </c>
      <c r="B4069" s="2" t="s">
        <v>4299</v>
      </c>
      <c r="C4069" t="s">
        <v>33</v>
      </c>
      <c r="D4069" t="s">
        <v>34</v>
      </c>
      <c r="E4069" t="s">
        <v>33</v>
      </c>
      <c r="F4069" t="s">
        <v>34</v>
      </c>
      <c r="G4069" t="s">
        <v>33</v>
      </c>
      <c r="H4069" t="s">
        <v>34</v>
      </c>
      <c r="K4069" t="s">
        <v>35</v>
      </c>
      <c r="L4069" t="s">
        <v>36</v>
      </c>
      <c r="M4069" t="s">
        <v>63</v>
      </c>
      <c r="N4069" t="s">
        <v>64</v>
      </c>
      <c r="O4069">
        <v>411770</v>
      </c>
      <c r="P4069">
        <v>121</v>
      </c>
      <c r="Q4069">
        <v>64.209999999999994</v>
      </c>
      <c r="R4069">
        <v>36.79</v>
      </c>
      <c r="S4069">
        <f t="shared" si="82"/>
        <v>20.000000000000007</v>
      </c>
      <c r="T4069">
        <v>0</v>
      </c>
      <c r="U4069">
        <v>0</v>
      </c>
      <c r="V4069">
        <v>0</v>
      </c>
      <c r="W4069" t="s">
        <v>43</v>
      </c>
      <c r="X4069" t="s">
        <v>43</v>
      </c>
      <c r="Y4069" t="s">
        <v>43</v>
      </c>
      <c r="Z4069" t="s">
        <v>43</v>
      </c>
      <c r="AC4069" t="s">
        <v>5754</v>
      </c>
      <c r="AD4069" t="s">
        <v>40</v>
      </c>
      <c r="AE4069">
        <v>0</v>
      </c>
      <c r="AF4069">
        <v>31</v>
      </c>
      <c r="AG4069">
        <v>61</v>
      </c>
      <c r="AH4069">
        <v>91</v>
      </c>
    </row>
    <row r="4070" spans="1:34" x14ac:dyDescent="0.3">
      <c r="A4070" s="2" t="s">
        <v>4152</v>
      </c>
      <c r="B4070" s="2" t="s">
        <v>4299</v>
      </c>
      <c r="C4070" t="s">
        <v>33</v>
      </c>
      <c r="D4070" t="s">
        <v>34</v>
      </c>
      <c r="E4070" t="s">
        <v>33</v>
      </c>
      <c r="F4070" t="s">
        <v>34</v>
      </c>
      <c r="G4070" t="s">
        <v>33</v>
      </c>
      <c r="H4070" t="s">
        <v>34</v>
      </c>
      <c r="K4070" t="s">
        <v>35</v>
      </c>
      <c r="L4070" t="s">
        <v>36</v>
      </c>
      <c r="M4070" t="s">
        <v>65</v>
      </c>
      <c r="N4070" t="s">
        <v>64</v>
      </c>
      <c r="O4070">
        <v>423140</v>
      </c>
      <c r="P4070">
        <v>121</v>
      </c>
      <c r="Q4070">
        <v>64.209999999999994</v>
      </c>
      <c r="R4070">
        <v>36.79</v>
      </c>
      <c r="S4070">
        <f t="shared" si="82"/>
        <v>20.000000000000007</v>
      </c>
      <c r="T4070">
        <v>0</v>
      </c>
      <c r="U4070">
        <v>0</v>
      </c>
      <c r="V4070">
        <v>0</v>
      </c>
      <c r="W4070" t="s">
        <v>43</v>
      </c>
      <c r="X4070" t="s">
        <v>43</v>
      </c>
      <c r="Y4070" t="s">
        <v>43</v>
      </c>
      <c r="Z4070" t="s">
        <v>43</v>
      </c>
      <c r="AC4070" t="s">
        <v>5754</v>
      </c>
      <c r="AD4070" t="s">
        <v>40</v>
      </c>
      <c r="AE4070">
        <v>0</v>
      </c>
      <c r="AF4070">
        <v>31</v>
      </c>
      <c r="AG4070">
        <v>61</v>
      </c>
      <c r="AH4070">
        <v>91</v>
      </c>
    </row>
    <row r="4071" spans="1:34" x14ac:dyDescent="0.3">
      <c r="A4071" s="2" t="s">
        <v>4153</v>
      </c>
      <c r="B4071" s="2" t="s">
        <v>4299</v>
      </c>
      <c r="C4071" t="s">
        <v>33</v>
      </c>
      <c r="D4071" t="s">
        <v>34</v>
      </c>
      <c r="E4071" t="s">
        <v>33</v>
      </c>
      <c r="F4071" t="s">
        <v>34</v>
      </c>
      <c r="G4071" t="s">
        <v>33</v>
      </c>
      <c r="H4071" t="s">
        <v>34</v>
      </c>
      <c r="K4071" t="s">
        <v>35</v>
      </c>
      <c r="L4071" t="s">
        <v>36</v>
      </c>
      <c r="M4071" t="s">
        <v>66</v>
      </c>
      <c r="N4071" t="s">
        <v>64</v>
      </c>
      <c r="O4071">
        <v>432140</v>
      </c>
      <c r="P4071">
        <v>121</v>
      </c>
      <c r="Q4071">
        <v>64.209999999999994</v>
      </c>
      <c r="R4071">
        <v>36.79</v>
      </c>
      <c r="S4071">
        <f t="shared" si="82"/>
        <v>20.000000000000007</v>
      </c>
      <c r="T4071">
        <v>0</v>
      </c>
      <c r="U4071">
        <v>0</v>
      </c>
      <c r="V4071">
        <v>0</v>
      </c>
      <c r="W4071" t="s">
        <v>43</v>
      </c>
      <c r="X4071" t="s">
        <v>43</v>
      </c>
      <c r="Y4071" t="s">
        <v>43</v>
      </c>
      <c r="Z4071" t="s">
        <v>43</v>
      </c>
      <c r="AC4071" t="s">
        <v>5754</v>
      </c>
      <c r="AD4071" t="s">
        <v>40</v>
      </c>
      <c r="AE4071">
        <v>0</v>
      </c>
      <c r="AF4071">
        <v>31</v>
      </c>
      <c r="AG4071">
        <v>61</v>
      </c>
      <c r="AH4071">
        <v>91</v>
      </c>
    </row>
    <row r="4072" spans="1:34" x14ac:dyDescent="0.3">
      <c r="A4072" s="2" t="s">
        <v>4154</v>
      </c>
      <c r="B4072" s="2" t="s">
        <v>4300</v>
      </c>
      <c r="C4072" t="s">
        <v>33</v>
      </c>
      <c r="D4072" t="s">
        <v>34</v>
      </c>
      <c r="E4072" t="s">
        <v>33</v>
      </c>
      <c r="F4072" t="s">
        <v>34</v>
      </c>
      <c r="G4072" t="s">
        <v>33</v>
      </c>
      <c r="H4072" t="s">
        <v>34</v>
      </c>
      <c r="K4072" t="s">
        <v>35</v>
      </c>
      <c r="L4072" t="s">
        <v>36</v>
      </c>
      <c r="M4072" t="s">
        <v>67</v>
      </c>
      <c r="N4072" s="1">
        <v>44872</v>
      </c>
      <c r="O4072">
        <v>603610</v>
      </c>
      <c r="P4072">
        <v>220</v>
      </c>
      <c r="Q4072">
        <v>188.4</v>
      </c>
      <c r="R4072">
        <v>1.6</v>
      </c>
      <c r="S4072">
        <f t="shared" si="82"/>
        <v>29.999999999999993</v>
      </c>
      <c r="T4072">
        <v>0</v>
      </c>
      <c r="U4072">
        <v>0</v>
      </c>
      <c r="V4072">
        <v>0</v>
      </c>
      <c r="W4072" t="s">
        <v>43</v>
      </c>
      <c r="X4072" t="s">
        <v>43</v>
      </c>
      <c r="Y4072" t="s">
        <v>43</v>
      </c>
      <c r="Z4072" t="s">
        <v>43</v>
      </c>
      <c r="AC4072" t="s">
        <v>5754</v>
      </c>
      <c r="AD4072" t="s">
        <v>40</v>
      </c>
      <c r="AE4072">
        <v>0</v>
      </c>
      <c r="AF4072">
        <v>31</v>
      </c>
      <c r="AG4072">
        <v>61</v>
      </c>
      <c r="AH4072">
        <v>91</v>
      </c>
    </row>
    <row r="4073" spans="1:34" x14ac:dyDescent="0.3">
      <c r="A4073" s="2" t="s">
        <v>4155</v>
      </c>
      <c r="B4073" s="2" t="s">
        <v>4301</v>
      </c>
      <c r="C4073" t="s">
        <v>33</v>
      </c>
      <c r="D4073" t="s">
        <v>34</v>
      </c>
      <c r="E4073" t="s">
        <v>33</v>
      </c>
      <c r="F4073" t="s">
        <v>34</v>
      </c>
      <c r="G4073" t="s">
        <v>33</v>
      </c>
      <c r="H4073" t="s">
        <v>34</v>
      </c>
      <c r="K4073" t="s">
        <v>35</v>
      </c>
      <c r="L4073" t="s">
        <v>36</v>
      </c>
      <c r="M4073" t="s">
        <v>68</v>
      </c>
      <c r="O4073">
        <v>0</v>
      </c>
      <c r="P4073">
        <v>150</v>
      </c>
      <c r="Q4073">
        <v>195</v>
      </c>
      <c r="R4073">
        <v>0</v>
      </c>
      <c r="S4073">
        <f t="shared" si="82"/>
        <v>-45</v>
      </c>
      <c r="T4073">
        <v>0</v>
      </c>
      <c r="U4073">
        <v>0</v>
      </c>
      <c r="V4073">
        <v>0</v>
      </c>
      <c r="W4073" t="s">
        <v>43</v>
      </c>
      <c r="X4073" t="s">
        <v>43</v>
      </c>
      <c r="Y4073" t="s">
        <v>43</v>
      </c>
      <c r="Z4073" t="s">
        <v>43</v>
      </c>
      <c r="AC4073" t="s">
        <v>5754</v>
      </c>
      <c r="AD4073" t="s">
        <v>40</v>
      </c>
      <c r="AE4073">
        <v>0</v>
      </c>
      <c r="AF4073">
        <v>31</v>
      </c>
      <c r="AG4073">
        <v>61</v>
      </c>
      <c r="AH4073">
        <v>91</v>
      </c>
    </row>
    <row r="4074" spans="1:34" x14ac:dyDescent="0.3">
      <c r="A4074" s="2" t="s">
        <v>4156</v>
      </c>
      <c r="B4074" s="2" t="s">
        <v>4301</v>
      </c>
      <c r="C4074" t="s">
        <v>33</v>
      </c>
      <c r="D4074" t="s">
        <v>34</v>
      </c>
      <c r="E4074" t="s">
        <v>33</v>
      </c>
      <c r="F4074" t="s">
        <v>34</v>
      </c>
      <c r="G4074" t="s">
        <v>33</v>
      </c>
      <c r="H4074" t="s">
        <v>34</v>
      </c>
      <c r="K4074" t="s">
        <v>35</v>
      </c>
      <c r="L4074" t="s">
        <v>36</v>
      </c>
      <c r="M4074" t="s">
        <v>69</v>
      </c>
      <c r="O4074">
        <v>482980</v>
      </c>
      <c r="P4074">
        <v>121</v>
      </c>
      <c r="Q4074">
        <v>82.92</v>
      </c>
      <c r="R4074">
        <v>23.08</v>
      </c>
      <c r="S4074">
        <f t="shared" si="82"/>
        <v>15</v>
      </c>
      <c r="T4074">
        <v>0</v>
      </c>
      <c r="U4074">
        <v>0</v>
      </c>
      <c r="V4074">
        <v>0</v>
      </c>
      <c r="W4074" t="s">
        <v>43</v>
      </c>
      <c r="X4074" t="s">
        <v>43</v>
      </c>
      <c r="Y4074" t="s">
        <v>43</v>
      </c>
      <c r="Z4074" t="s">
        <v>43</v>
      </c>
      <c r="AC4074" t="s">
        <v>5754</v>
      </c>
      <c r="AD4074" t="s">
        <v>40</v>
      </c>
      <c r="AE4074">
        <v>0</v>
      </c>
      <c r="AF4074">
        <v>31</v>
      </c>
      <c r="AG4074">
        <v>61</v>
      </c>
      <c r="AH4074">
        <v>91</v>
      </c>
    </row>
    <row r="4075" spans="1:34" x14ac:dyDescent="0.3">
      <c r="A4075" s="2" t="s">
        <v>4157</v>
      </c>
      <c r="B4075" s="2" t="s">
        <v>4301</v>
      </c>
      <c r="C4075" t="s">
        <v>33</v>
      </c>
      <c r="D4075" t="s">
        <v>34</v>
      </c>
      <c r="E4075" t="s">
        <v>33</v>
      </c>
      <c r="F4075" t="s">
        <v>34</v>
      </c>
      <c r="G4075" t="s">
        <v>33</v>
      </c>
      <c r="H4075" t="s">
        <v>34</v>
      </c>
      <c r="K4075" t="s">
        <v>35</v>
      </c>
      <c r="L4075" t="s">
        <v>36</v>
      </c>
      <c r="M4075" t="s">
        <v>70</v>
      </c>
      <c r="O4075">
        <v>539220</v>
      </c>
      <c r="P4075">
        <v>121</v>
      </c>
      <c r="Q4075">
        <v>82.92</v>
      </c>
      <c r="R4075">
        <v>23.08</v>
      </c>
      <c r="S4075">
        <f t="shared" si="82"/>
        <v>15</v>
      </c>
      <c r="T4075">
        <v>0</v>
      </c>
      <c r="U4075">
        <v>0</v>
      </c>
      <c r="V4075">
        <v>0</v>
      </c>
      <c r="W4075" t="s">
        <v>43</v>
      </c>
      <c r="X4075" t="s">
        <v>43</v>
      </c>
      <c r="Y4075" t="s">
        <v>43</v>
      </c>
      <c r="Z4075" t="s">
        <v>43</v>
      </c>
      <c r="AC4075" t="s">
        <v>5754</v>
      </c>
      <c r="AD4075" t="s">
        <v>40</v>
      </c>
      <c r="AE4075">
        <v>0</v>
      </c>
      <c r="AF4075">
        <v>31</v>
      </c>
      <c r="AG4075">
        <v>61</v>
      </c>
      <c r="AH4075">
        <v>91</v>
      </c>
    </row>
    <row r="4076" spans="1:34" x14ac:dyDescent="0.3">
      <c r="A4076" s="2" t="s">
        <v>4158</v>
      </c>
      <c r="B4076" s="2" t="s">
        <v>4301</v>
      </c>
      <c r="C4076" t="s">
        <v>33</v>
      </c>
      <c r="D4076" t="s">
        <v>34</v>
      </c>
      <c r="E4076" t="s">
        <v>33</v>
      </c>
      <c r="F4076" t="s">
        <v>34</v>
      </c>
      <c r="G4076" t="s">
        <v>33</v>
      </c>
      <c r="H4076" t="s">
        <v>34</v>
      </c>
      <c r="K4076" t="s">
        <v>35</v>
      </c>
      <c r="L4076" t="s">
        <v>36</v>
      </c>
      <c r="M4076" t="s">
        <v>71</v>
      </c>
      <c r="O4076">
        <v>572420</v>
      </c>
      <c r="P4076">
        <v>121</v>
      </c>
      <c r="Q4076">
        <v>82.92</v>
      </c>
      <c r="R4076">
        <v>23.08</v>
      </c>
      <c r="S4076">
        <f t="shared" si="82"/>
        <v>15</v>
      </c>
      <c r="T4076">
        <v>0</v>
      </c>
      <c r="U4076">
        <v>0</v>
      </c>
      <c r="V4076">
        <v>0</v>
      </c>
      <c r="W4076" t="s">
        <v>43</v>
      </c>
      <c r="X4076" t="s">
        <v>43</v>
      </c>
      <c r="Y4076" t="s">
        <v>43</v>
      </c>
      <c r="Z4076" t="s">
        <v>43</v>
      </c>
      <c r="AC4076" t="s">
        <v>5754</v>
      </c>
      <c r="AD4076" t="s">
        <v>40</v>
      </c>
      <c r="AE4076">
        <v>0</v>
      </c>
      <c r="AF4076">
        <v>31</v>
      </c>
      <c r="AG4076">
        <v>61</v>
      </c>
      <c r="AH4076">
        <v>91</v>
      </c>
    </row>
    <row r="4077" spans="1:34" x14ac:dyDescent="0.3">
      <c r="A4077" s="2" t="s">
        <v>4159</v>
      </c>
      <c r="B4077" s="2" t="s">
        <v>4302</v>
      </c>
      <c r="C4077" t="s">
        <v>33</v>
      </c>
      <c r="D4077" t="s">
        <v>34</v>
      </c>
      <c r="E4077" t="s">
        <v>33</v>
      </c>
      <c r="F4077" t="s">
        <v>34</v>
      </c>
      <c r="G4077" t="s">
        <v>33</v>
      </c>
      <c r="H4077" t="s">
        <v>34</v>
      </c>
      <c r="K4077" t="s">
        <v>35</v>
      </c>
      <c r="L4077" t="s">
        <v>36</v>
      </c>
      <c r="M4077" t="s">
        <v>72</v>
      </c>
      <c r="N4077" t="s">
        <v>73</v>
      </c>
      <c r="O4077">
        <v>303700</v>
      </c>
      <c r="P4077">
        <v>191</v>
      </c>
      <c r="Q4077">
        <v>172.2</v>
      </c>
      <c r="R4077">
        <v>44.12</v>
      </c>
      <c r="S4077">
        <f t="shared" si="82"/>
        <v>-25.319999999999986</v>
      </c>
      <c r="T4077">
        <v>0</v>
      </c>
      <c r="U4077">
        <v>0</v>
      </c>
      <c r="V4077">
        <v>0</v>
      </c>
      <c r="W4077" t="s">
        <v>43</v>
      </c>
      <c r="X4077" t="s">
        <v>43</v>
      </c>
      <c r="Y4077" t="s">
        <v>43</v>
      </c>
      <c r="Z4077" t="s">
        <v>43</v>
      </c>
      <c r="AC4077" t="s">
        <v>5754</v>
      </c>
      <c r="AD4077" t="s">
        <v>40</v>
      </c>
      <c r="AE4077">
        <v>0</v>
      </c>
      <c r="AF4077">
        <v>31</v>
      </c>
      <c r="AG4077">
        <v>61</v>
      </c>
      <c r="AH4077">
        <v>91</v>
      </c>
    </row>
    <row r="4078" spans="1:34" x14ac:dyDescent="0.3">
      <c r="A4078" s="2" t="s">
        <v>4160</v>
      </c>
      <c r="B4078" s="2" t="s">
        <v>4302</v>
      </c>
      <c r="C4078" t="s">
        <v>33</v>
      </c>
      <c r="D4078" t="s">
        <v>34</v>
      </c>
      <c r="E4078" t="s">
        <v>33</v>
      </c>
      <c r="F4078" t="s">
        <v>34</v>
      </c>
      <c r="G4078" t="s">
        <v>33</v>
      </c>
      <c r="H4078" t="s">
        <v>34</v>
      </c>
      <c r="K4078" t="s">
        <v>35</v>
      </c>
      <c r="L4078" t="s">
        <v>36</v>
      </c>
      <c r="M4078" t="s">
        <v>74</v>
      </c>
      <c r="N4078" t="s">
        <v>73</v>
      </c>
      <c r="O4078">
        <v>311400</v>
      </c>
      <c r="P4078">
        <v>191</v>
      </c>
      <c r="Q4078">
        <v>172.2</v>
      </c>
      <c r="R4078">
        <v>44.12</v>
      </c>
      <c r="S4078">
        <f t="shared" si="82"/>
        <v>-25.319999999999986</v>
      </c>
      <c r="T4078">
        <v>0</v>
      </c>
      <c r="U4078">
        <v>0</v>
      </c>
      <c r="V4078">
        <v>0</v>
      </c>
      <c r="W4078" t="s">
        <v>43</v>
      </c>
      <c r="X4078" t="s">
        <v>43</v>
      </c>
      <c r="Y4078" t="s">
        <v>43</v>
      </c>
      <c r="Z4078" t="s">
        <v>43</v>
      </c>
      <c r="AC4078" t="s">
        <v>5754</v>
      </c>
      <c r="AD4078" t="s">
        <v>40</v>
      </c>
      <c r="AE4078">
        <v>0</v>
      </c>
      <c r="AF4078">
        <v>31</v>
      </c>
      <c r="AG4078">
        <v>61</v>
      </c>
      <c r="AH4078">
        <v>91</v>
      </c>
    </row>
    <row r="4079" spans="1:34" x14ac:dyDescent="0.3">
      <c r="A4079" s="2" t="s">
        <v>4161</v>
      </c>
      <c r="B4079" s="2" t="s">
        <v>4302</v>
      </c>
      <c r="C4079" t="s">
        <v>33</v>
      </c>
      <c r="D4079" t="s">
        <v>34</v>
      </c>
      <c r="E4079" t="s">
        <v>33</v>
      </c>
      <c r="F4079" t="s">
        <v>34</v>
      </c>
      <c r="G4079" t="s">
        <v>33</v>
      </c>
      <c r="H4079" t="s">
        <v>34</v>
      </c>
      <c r="K4079" t="s">
        <v>35</v>
      </c>
      <c r="L4079" t="s">
        <v>36</v>
      </c>
      <c r="M4079" t="s">
        <v>75</v>
      </c>
      <c r="N4079" t="s">
        <v>73</v>
      </c>
      <c r="O4079">
        <v>371760</v>
      </c>
      <c r="P4079">
        <v>191</v>
      </c>
      <c r="Q4079">
        <v>174.03</v>
      </c>
      <c r="R4079">
        <v>42.08</v>
      </c>
      <c r="S4079">
        <f t="shared" si="82"/>
        <v>-25.11</v>
      </c>
      <c r="T4079">
        <v>0</v>
      </c>
      <c r="U4079">
        <v>0</v>
      </c>
      <c r="V4079">
        <v>0</v>
      </c>
      <c r="W4079" t="s">
        <v>43</v>
      </c>
      <c r="X4079" t="s">
        <v>43</v>
      </c>
      <c r="Y4079" t="s">
        <v>43</v>
      </c>
      <c r="Z4079" t="s">
        <v>43</v>
      </c>
      <c r="AC4079" t="s">
        <v>5754</v>
      </c>
      <c r="AD4079" t="s">
        <v>40</v>
      </c>
      <c r="AE4079">
        <v>0</v>
      </c>
      <c r="AF4079">
        <v>31</v>
      </c>
      <c r="AG4079">
        <v>61</v>
      </c>
      <c r="AH4079">
        <v>91</v>
      </c>
    </row>
    <row r="4080" spans="1:34" x14ac:dyDescent="0.3">
      <c r="A4080" s="2" t="s">
        <v>4162</v>
      </c>
      <c r="B4080" s="2" t="s">
        <v>4302</v>
      </c>
      <c r="C4080" t="s">
        <v>33</v>
      </c>
      <c r="D4080" t="s">
        <v>34</v>
      </c>
      <c r="E4080" t="s">
        <v>33</v>
      </c>
      <c r="F4080" t="s">
        <v>34</v>
      </c>
      <c r="G4080" t="s">
        <v>33</v>
      </c>
      <c r="H4080" t="s">
        <v>34</v>
      </c>
      <c r="K4080" t="s">
        <v>35</v>
      </c>
      <c r="L4080" t="s">
        <v>36</v>
      </c>
      <c r="M4080" s="1">
        <v>43871</v>
      </c>
      <c r="N4080" t="s">
        <v>73</v>
      </c>
      <c r="O4080">
        <v>387130</v>
      </c>
      <c r="P4080">
        <v>191</v>
      </c>
      <c r="Q4080">
        <v>174.03</v>
      </c>
      <c r="R4080">
        <v>42.08</v>
      </c>
      <c r="S4080">
        <f t="shared" si="82"/>
        <v>-25.11</v>
      </c>
      <c r="T4080">
        <v>0</v>
      </c>
      <c r="U4080">
        <v>0</v>
      </c>
      <c r="V4080">
        <v>0</v>
      </c>
      <c r="W4080" t="s">
        <v>43</v>
      </c>
      <c r="X4080" t="s">
        <v>43</v>
      </c>
      <c r="Y4080" t="s">
        <v>43</v>
      </c>
      <c r="Z4080" t="s">
        <v>43</v>
      </c>
      <c r="AC4080" t="s">
        <v>5754</v>
      </c>
      <c r="AD4080" t="s">
        <v>40</v>
      </c>
      <c r="AE4080">
        <v>0</v>
      </c>
      <c r="AF4080">
        <v>31</v>
      </c>
      <c r="AG4080">
        <v>61</v>
      </c>
      <c r="AH4080">
        <v>91</v>
      </c>
    </row>
    <row r="4081" spans="1:34" x14ac:dyDescent="0.3">
      <c r="A4081" s="2" t="s">
        <v>4163</v>
      </c>
      <c r="B4081" s="2" t="s">
        <v>4302</v>
      </c>
      <c r="C4081" t="s">
        <v>33</v>
      </c>
      <c r="D4081" t="s">
        <v>34</v>
      </c>
      <c r="E4081" t="s">
        <v>33</v>
      </c>
      <c r="F4081" t="s">
        <v>34</v>
      </c>
      <c r="G4081" t="s">
        <v>33</v>
      </c>
      <c r="H4081" t="s">
        <v>34</v>
      </c>
      <c r="K4081" t="s">
        <v>35</v>
      </c>
      <c r="L4081" t="s">
        <v>36</v>
      </c>
      <c r="M4081" t="s">
        <v>76</v>
      </c>
      <c r="N4081" t="s">
        <v>73</v>
      </c>
      <c r="O4081">
        <v>508520</v>
      </c>
      <c r="P4081">
        <v>197</v>
      </c>
      <c r="Q4081">
        <v>150.83000000000001</v>
      </c>
      <c r="R4081">
        <v>39.9</v>
      </c>
      <c r="S4081">
        <f t="shared" si="82"/>
        <v>6.2699999999999889</v>
      </c>
      <c r="T4081">
        <v>0</v>
      </c>
      <c r="U4081">
        <v>0</v>
      </c>
      <c r="V4081">
        <v>0</v>
      </c>
      <c r="W4081" t="s">
        <v>43</v>
      </c>
      <c r="X4081" t="s">
        <v>43</v>
      </c>
      <c r="Y4081" t="s">
        <v>43</v>
      </c>
      <c r="Z4081" t="s">
        <v>43</v>
      </c>
      <c r="AC4081" t="s">
        <v>5754</v>
      </c>
      <c r="AD4081" t="s">
        <v>40</v>
      </c>
      <c r="AE4081">
        <v>0</v>
      </c>
      <c r="AF4081">
        <v>31</v>
      </c>
      <c r="AG4081">
        <v>61</v>
      </c>
      <c r="AH4081">
        <v>91</v>
      </c>
    </row>
    <row r="4082" spans="1:34" x14ac:dyDescent="0.3">
      <c r="A4082" s="2" t="s">
        <v>4164</v>
      </c>
      <c r="B4082" s="2" t="s">
        <v>4302</v>
      </c>
      <c r="C4082" t="s">
        <v>33</v>
      </c>
      <c r="D4082" t="s">
        <v>34</v>
      </c>
      <c r="E4082" t="s">
        <v>33</v>
      </c>
      <c r="F4082" t="s">
        <v>34</v>
      </c>
      <c r="G4082" t="s">
        <v>33</v>
      </c>
      <c r="H4082" t="s">
        <v>34</v>
      </c>
      <c r="K4082" t="s">
        <v>35</v>
      </c>
      <c r="L4082" t="s">
        <v>36</v>
      </c>
      <c r="M4082" t="s">
        <v>77</v>
      </c>
      <c r="N4082" t="s">
        <v>73</v>
      </c>
      <c r="O4082">
        <v>519000</v>
      </c>
      <c r="P4082">
        <v>245</v>
      </c>
      <c r="Q4082">
        <v>100.41</v>
      </c>
      <c r="R4082">
        <v>50</v>
      </c>
      <c r="S4082">
        <f t="shared" si="82"/>
        <v>94.59</v>
      </c>
      <c r="T4082">
        <v>0</v>
      </c>
      <c r="U4082">
        <v>0</v>
      </c>
      <c r="V4082">
        <v>0</v>
      </c>
      <c r="W4082" t="s">
        <v>43</v>
      </c>
      <c r="X4082" t="s">
        <v>43</v>
      </c>
      <c r="Y4082" t="s">
        <v>43</v>
      </c>
      <c r="Z4082" t="s">
        <v>43</v>
      </c>
      <c r="AC4082" t="s">
        <v>5754</v>
      </c>
      <c r="AD4082" t="s">
        <v>40</v>
      </c>
      <c r="AE4082">
        <v>0</v>
      </c>
      <c r="AF4082">
        <v>31</v>
      </c>
      <c r="AG4082">
        <v>61</v>
      </c>
      <c r="AH4082">
        <v>91</v>
      </c>
    </row>
    <row r="4083" spans="1:34" x14ac:dyDescent="0.3">
      <c r="A4083" s="2" t="s">
        <v>4165</v>
      </c>
      <c r="B4083" s="2" t="s">
        <v>4303</v>
      </c>
      <c r="C4083" t="s">
        <v>33</v>
      </c>
      <c r="D4083" t="s">
        <v>34</v>
      </c>
      <c r="E4083" t="s">
        <v>33</v>
      </c>
      <c r="F4083" t="s">
        <v>34</v>
      </c>
      <c r="G4083" t="s">
        <v>33</v>
      </c>
      <c r="H4083" t="s">
        <v>34</v>
      </c>
      <c r="K4083" t="s">
        <v>35</v>
      </c>
      <c r="L4083" t="s">
        <v>36</v>
      </c>
      <c r="M4083" t="s">
        <v>78</v>
      </c>
      <c r="O4083">
        <v>281350</v>
      </c>
      <c r="P4083">
        <v>121</v>
      </c>
      <c r="Q4083">
        <v>119.41</v>
      </c>
      <c r="R4083">
        <v>29.7</v>
      </c>
      <c r="S4083">
        <f t="shared" si="82"/>
        <v>-28.109999999999996</v>
      </c>
      <c r="T4083">
        <v>0</v>
      </c>
      <c r="U4083">
        <v>0</v>
      </c>
      <c r="V4083">
        <v>0</v>
      </c>
      <c r="W4083" t="s">
        <v>43</v>
      </c>
      <c r="X4083" t="s">
        <v>43</v>
      </c>
      <c r="Y4083" t="s">
        <v>43</v>
      </c>
      <c r="Z4083" t="s">
        <v>43</v>
      </c>
      <c r="AC4083" t="s">
        <v>5754</v>
      </c>
      <c r="AD4083" t="s">
        <v>40</v>
      </c>
      <c r="AE4083">
        <v>0</v>
      </c>
      <c r="AF4083">
        <v>31</v>
      </c>
      <c r="AG4083">
        <v>61</v>
      </c>
      <c r="AH4083">
        <v>91</v>
      </c>
    </row>
    <row r="4084" spans="1:34" x14ac:dyDescent="0.3">
      <c r="A4084" s="2" t="s">
        <v>4166</v>
      </c>
      <c r="B4084" s="2" t="s">
        <v>4303</v>
      </c>
      <c r="C4084" t="s">
        <v>33</v>
      </c>
      <c r="D4084" t="s">
        <v>34</v>
      </c>
      <c r="E4084" t="s">
        <v>33</v>
      </c>
      <c r="F4084" t="s">
        <v>34</v>
      </c>
      <c r="G4084" t="s">
        <v>33</v>
      </c>
      <c r="H4084" t="s">
        <v>34</v>
      </c>
      <c r="K4084" t="s">
        <v>35</v>
      </c>
      <c r="L4084" t="s">
        <v>36</v>
      </c>
      <c r="M4084" s="1">
        <v>43811</v>
      </c>
      <c r="O4084">
        <v>289550</v>
      </c>
      <c r="P4084">
        <v>945</v>
      </c>
      <c r="Q4084">
        <v>585.08000000000004</v>
      </c>
      <c r="R4084">
        <v>399.92</v>
      </c>
      <c r="S4084">
        <f t="shared" si="82"/>
        <v>-40.000000000000057</v>
      </c>
      <c r="T4084">
        <v>0</v>
      </c>
      <c r="U4084">
        <v>0</v>
      </c>
      <c r="V4084">
        <v>0</v>
      </c>
      <c r="W4084" t="s">
        <v>43</v>
      </c>
      <c r="X4084" t="s">
        <v>43</v>
      </c>
      <c r="Y4084" t="s">
        <v>43</v>
      </c>
      <c r="Z4084" t="s">
        <v>43</v>
      </c>
      <c r="AC4084" t="s">
        <v>5754</v>
      </c>
      <c r="AD4084" t="s">
        <v>40</v>
      </c>
      <c r="AE4084">
        <v>0</v>
      </c>
      <c r="AF4084">
        <v>31</v>
      </c>
      <c r="AG4084">
        <v>61</v>
      </c>
      <c r="AH4084">
        <v>91</v>
      </c>
    </row>
    <row r="4085" spans="1:34" x14ac:dyDescent="0.3">
      <c r="A4085" s="2" t="s">
        <v>4167</v>
      </c>
      <c r="B4085" s="2" t="s">
        <v>4304</v>
      </c>
      <c r="C4085" t="s">
        <v>33</v>
      </c>
      <c r="D4085" t="s">
        <v>34</v>
      </c>
      <c r="E4085" t="s">
        <v>33</v>
      </c>
      <c r="F4085" t="s">
        <v>34</v>
      </c>
      <c r="G4085" t="s">
        <v>33</v>
      </c>
      <c r="H4085" t="s">
        <v>34</v>
      </c>
      <c r="K4085" t="s">
        <v>35</v>
      </c>
      <c r="L4085" t="s">
        <v>36</v>
      </c>
      <c r="M4085" t="s">
        <v>79</v>
      </c>
      <c r="O4085">
        <v>292280</v>
      </c>
      <c r="P4085">
        <v>121</v>
      </c>
      <c r="Q4085">
        <v>141.18</v>
      </c>
      <c r="R4085">
        <v>50.41</v>
      </c>
      <c r="S4085">
        <f t="shared" si="82"/>
        <v>-70.59</v>
      </c>
      <c r="T4085">
        <v>0</v>
      </c>
      <c r="U4085">
        <v>0</v>
      </c>
      <c r="V4085">
        <v>0</v>
      </c>
      <c r="W4085" t="s">
        <v>43</v>
      </c>
      <c r="X4085" t="s">
        <v>43</v>
      </c>
      <c r="Y4085" t="s">
        <v>43</v>
      </c>
      <c r="Z4085" t="s">
        <v>43</v>
      </c>
      <c r="AC4085" t="s">
        <v>5754</v>
      </c>
      <c r="AD4085" t="s">
        <v>40</v>
      </c>
      <c r="AE4085">
        <v>0</v>
      </c>
      <c r="AF4085">
        <v>31</v>
      </c>
      <c r="AG4085">
        <v>61</v>
      </c>
      <c r="AH4085">
        <v>91</v>
      </c>
    </row>
    <row r="4086" spans="1:34" x14ac:dyDescent="0.3">
      <c r="A4086" s="2" t="s">
        <v>4168</v>
      </c>
      <c r="B4086" s="2" t="s">
        <v>4305</v>
      </c>
      <c r="C4086" t="s">
        <v>33</v>
      </c>
      <c r="D4086" t="s">
        <v>34</v>
      </c>
      <c r="E4086" t="s">
        <v>33</v>
      </c>
      <c r="F4086" t="s">
        <v>34</v>
      </c>
      <c r="G4086" t="s">
        <v>33</v>
      </c>
      <c r="H4086" t="s">
        <v>34</v>
      </c>
      <c r="K4086" t="s">
        <v>35</v>
      </c>
      <c r="L4086" t="s">
        <v>36</v>
      </c>
      <c r="M4086" t="s">
        <v>80</v>
      </c>
      <c r="N4086" t="s">
        <v>56</v>
      </c>
      <c r="O4086">
        <v>613680</v>
      </c>
      <c r="P4086">
        <v>174</v>
      </c>
      <c r="Q4086">
        <v>0</v>
      </c>
      <c r="R4086">
        <v>0</v>
      </c>
      <c r="S4086">
        <f t="shared" si="82"/>
        <v>174</v>
      </c>
      <c r="T4086">
        <v>0</v>
      </c>
      <c r="U4086">
        <v>0</v>
      </c>
      <c r="V4086">
        <v>199</v>
      </c>
      <c r="W4086" t="s">
        <v>81</v>
      </c>
      <c r="X4086" t="s">
        <v>82</v>
      </c>
      <c r="Y4086" t="s">
        <v>83</v>
      </c>
      <c r="Z4086" t="s">
        <v>84</v>
      </c>
      <c r="AC4086" t="s">
        <v>5754</v>
      </c>
      <c r="AD4086" t="s">
        <v>40</v>
      </c>
      <c r="AE4086">
        <v>0</v>
      </c>
      <c r="AF4086">
        <v>31</v>
      </c>
      <c r="AG4086">
        <v>61</v>
      </c>
      <c r="AH4086">
        <v>91</v>
      </c>
    </row>
    <row r="4087" spans="1:34" x14ac:dyDescent="0.3">
      <c r="A4087" s="2" t="s">
        <v>4169</v>
      </c>
      <c r="B4087" s="2" t="s">
        <v>4306</v>
      </c>
      <c r="C4087" t="s">
        <v>33</v>
      </c>
      <c r="D4087" t="s">
        <v>34</v>
      </c>
      <c r="E4087" t="s">
        <v>33</v>
      </c>
      <c r="F4087" t="s">
        <v>34</v>
      </c>
      <c r="G4087" t="s">
        <v>33</v>
      </c>
      <c r="H4087" t="s">
        <v>34</v>
      </c>
      <c r="K4087" t="s">
        <v>35</v>
      </c>
      <c r="L4087" t="s">
        <v>36</v>
      </c>
      <c r="M4087" t="s">
        <v>85</v>
      </c>
      <c r="N4087" s="1">
        <v>44411</v>
      </c>
      <c r="O4087">
        <v>423650</v>
      </c>
      <c r="P4087">
        <v>286</v>
      </c>
      <c r="Q4087">
        <v>213.01</v>
      </c>
      <c r="R4087">
        <v>67.77</v>
      </c>
      <c r="S4087">
        <f t="shared" si="82"/>
        <v>5.2200000000000131</v>
      </c>
      <c r="T4087">
        <v>0</v>
      </c>
      <c r="U4087">
        <v>0</v>
      </c>
      <c r="V4087">
        <v>0</v>
      </c>
      <c r="W4087" t="s">
        <v>43</v>
      </c>
      <c r="X4087" t="s">
        <v>43</v>
      </c>
      <c r="Y4087" t="s">
        <v>43</v>
      </c>
      <c r="Z4087" t="s">
        <v>43</v>
      </c>
      <c r="AC4087" t="s">
        <v>5754</v>
      </c>
      <c r="AD4087" t="s">
        <v>40</v>
      </c>
      <c r="AE4087">
        <v>0</v>
      </c>
      <c r="AF4087">
        <v>31</v>
      </c>
      <c r="AG4087">
        <v>61</v>
      </c>
      <c r="AH4087">
        <v>91</v>
      </c>
    </row>
    <row r="4088" spans="1:34" x14ac:dyDescent="0.3">
      <c r="A4088" s="2" t="s">
        <v>4170</v>
      </c>
      <c r="B4088" s="2" t="s">
        <v>4306</v>
      </c>
      <c r="C4088" t="s">
        <v>33</v>
      </c>
      <c r="D4088" t="s">
        <v>34</v>
      </c>
      <c r="E4088" t="s">
        <v>33</v>
      </c>
      <c r="F4088" t="s">
        <v>34</v>
      </c>
      <c r="G4088" t="s">
        <v>33</v>
      </c>
      <c r="H4088" t="s">
        <v>34</v>
      </c>
      <c r="K4088" t="s">
        <v>35</v>
      </c>
      <c r="L4088" t="s">
        <v>36</v>
      </c>
      <c r="M4088" t="s">
        <v>86</v>
      </c>
      <c r="N4088" s="1">
        <v>44260</v>
      </c>
      <c r="O4088">
        <v>443500</v>
      </c>
      <c r="P4088">
        <v>191</v>
      </c>
      <c r="Q4088">
        <v>154.13999999999999</v>
      </c>
      <c r="R4088">
        <v>42.08</v>
      </c>
      <c r="S4088">
        <f t="shared" si="82"/>
        <v>-5.2199999999999847</v>
      </c>
      <c r="T4088">
        <v>0</v>
      </c>
      <c r="U4088">
        <v>0</v>
      </c>
      <c r="V4088">
        <v>0</v>
      </c>
      <c r="W4088" t="s">
        <v>43</v>
      </c>
      <c r="X4088" t="s">
        <v>43</v>
      </c>
      <c r="Y4088" t="s">
        <v>43</v>
      </c>
      <c r="Z4088" t="s">
        <v>43</v>
      </c>
      <c r="AC4088" t="s">
        <v>5754</v>
      </c>
      <c r="AD4088" t="s">
        <v>40</v>
      </c>
      <c r="AE4088">
        <v>0</v>
      </c>
      <c r="AF4088">
        <v>31</v>
      </c>
      <c r="AG4088">
        <v>61</v>
      </c>
      <c r="AH4088">
        <v>91</v>
      </c>
    </row>
    <row r="4089" spans="1:34" x14ac:dyDescent="0.3">
      <c r="A4089" s="2" t="s">
        <v>4171</v>
      </c>
      <c r="B4089" s="2" t="s">
        <v>4307</v>
      </c>
      <c r="C4089" t="s">
        <v>33</v>
      </c>
      <c r="D4089" t="s">
        <v>34</v>
      </c>
      <c r="E4089" t="s">
        <v>33</v>
      </c>
      <c r="F4089" t="s">
        <v>34</v>
      </c>
      <c r="G4089" t="s">
        <v>33</v>
      </c>
      <c r="H4089" t="s">
        <v>34</v>
      </c>
      <c r="K4089" t="s">
        <v>35</v>
      </c>
      <c r="L4089" t="s">
        <v>36</v>
      </c>
      <c r="M4089" t="s">
        <v>87</v>
      </c>
      <c r="N4089" t="s">
        <v>80</v>
      </c>
      <c r="O4089">
        <v>603630</v>
      </c>
      <c r="P4089">
        <v>273</v>
      </c>
      <c r="Q4089">
        <v>69.540000000000006</v>
      </c>
      <c r="R4089">
        <v>105.48</v>
      </c>
      <c r="S4089">
        <f t="shared" si="82"/>
        <v>97.979999999999976</v>
      </c>
      <c r="T4089">
        <v>0</v>
      </c>
      <c r="U4089">
        <v>0</v>
      </c>
      <c r="V4089">
        <v>0</v>
      </c>
      <c r="W4089" t="s">
        <v>43</v>
      </c>
      <c r="X4089" t="s">
        <v>43</v>
      </c>
      <c r="Y4089" t="s">
        <v>43</v>
      </c>
      <c r="Z4089" t="s">
        <v>43</v>
      </c>
      <c r="AC4089" t="s">
        <v>5754</v>
      </c>
      <c r="AD4089" t="s">
        <v>40</v>
      </c>
      <c r="AE4089">
        <v>0</v>
      </c>
      <c r="AF4089">
        <v>31</v>
      </c>
      <c r="AG4089">
        <v>61</v>
      </c>
      <c r="AH4089">
        <v>91</v>
      </c>
    </row>
    <row r="4090" spans="1:34" x14ac:dyDescent="0.3">
      <c r="A4090" s="2" t="s">
        <v>4172</v>
      </c>
      <c r="B4090" s="2" t="s">
        <v>4308</v>
      </c>
      <c r="C4090" t="s">
        <v>33</v>
      </c>
      <c r="D4090" t="s">
        <v>34</v>
      </c>
      <c r="E4090" t="s">
        <v>33</v>
      </c>
      <c r="F4090" t="s">
        <v>34</v>
      </c>
      <c r="G4090" t="s">
        <v>33</v>
      </c>
      <c r="H4090" t="s">
        <v>34</v>
      </c>
      <c r="K4090" t="s">
        <v>35</v>
      </c>
      <c r="L4090" t="s">
        <v>36</v>
      </c>
      <c r="M4090" t="s">
        <v>88</v>
      </c>
      <c r="N4090" t="s">
        <v>89</v>
      </c>
      <c r="O4090">
        <v>606450</v>
      </c>
      <c r="P4090">
        <v>270</v>
      </c>
      <c r="Q4090">
        <v>167.66</v>
      </c>
      <c r="R4090">
        <v>83.72</v>
      </c>
      <c r="S4090">
        <f t="shared" si="82"/>
        <v>18.620000000000005</v>
      </c>
      <c r="T4090">
        <v>0</v>
      </c>
      <c r="U4090">
        <v>0</v>
      </c>
      <c r="V4090">
        <v>0</v>
      </c>
      <c r="W4090" t="s">
        <v>43</v>
      </c>
      <c r="X4090" t="s">
        <v>43</v>
      </c>
      <c r="Y4090" t="s">
        <v>43</v>
      </c>
      <c r="Z4090" t="s">
        <v>43</v>
      </c>
      <c r="AC4090" t="s">
        <v>5754</v>
      </c>
      <c r="AD4090" t="s">
        <v>40</v>
      </c>
      <c r="AE4090">
        <v>0</v>
      </c>
      <c r="AF4090">
        <v>31</v>
      </c>
      <c r="AG4090">
        <v>61</v>
      </c>
      <c r="AH4090">
        <v>91</v>
      </c>
    </row>
    <row r="4091" spans="1:34" x14ac:dyDescent="0.3">
      <c r="A4091" s="2" t="s">
        <v>4173</v>
      </c>
      <c r="B4091" s="2" t="s">
        <v>4309</v>
      </c>
      <c r="C4091" t="s">
        <v>33</v>
      </c>
      <c r="D4091" t="s">
        <v>34</v>
      </c>
      <c r="E4091" t="s">
        <v>33</v>
      </c>
      <c r="F4091" t="s">
        <v>34</v>
      </c>
      <c r="G4091" t="s">
        <v>33</v>
      </c>
      <c r="H4091" t="s">
        <v>34</v>
      </c>
      <c r="K4091" t="s">
        <v>35</v>
      </c>
      <c r="L4091" t="s">
        <v>36</v>
      </c>
      <c r="M4091" s="1">
        <v>44840</v>
      </c>
      <c r="N4091" s="1">
        <v>44688</v>
      </c>
      <c r="O4091">
        <v>602260</v>
      </c>
      <c r="P4091">
        <v>125</v>
      </c>
      <c r="Q4091">
        <v>46.02</v>
      </c>
      <c r="R4091">
        <v>48.98</v>
      </c>
      <c r="S4091">
        <f t="shared" si="82"/>
        <v>29.999999999999993</v>
      </c>
      <c r="T4091">
        <v>0</v>
      </c>
      <c r="U4091">
        <v>0</v>
      </c>
      <c r="V4091">
        <v>0</v>
      </c>
      <c r="W4091" t="s">
        <v>43</v>
      </c>
      <c r="X4091" t="s">
        <v>43</v>
      </c>
      <c r="Y4091" t="s">
        <v>43</v>
      </c>
      <c r="Z4091" t="s">
        <v>43</v>
      </c>
      <c r="AC4091" t="s">
        <v>5754</v>
      </c>
      <c r="AD4091" t="s">
        <v>40</v>
      </c>
      <c r="AE4091">
        <v>0</v>
      </c>
      <c r="AF4091">
        <v>31</v>
      </c>
      <c r="AG4091">
        <v>61</v>
      </c>
      <c r="AH4091">
        <v>91</v>
      </c>
    </row>
    <row r="4092" spans="1:34" x14ac:dyDescent="0.3">
      <c r="A4092" s="2" t="s">
        <v>4174</v>
      </c>
      <c r="B4092" s="2" t="s">
        <v>4310</v>
      </c>
      <c r="C4092" t="s">
        <v>33</v>
      </c>
      <c r="D4092" t="s">
        <v>34</v>
      </c>
      <c r="E4092" t="s">
        <v>33</v>
      </c>
      <c r="F4092" t="s">
        <v>34</v>
      </c>
      <c r="G4092" t="s">
        <v>33</v>
      </c>
      <c r="H4092" t="s">
        <v>34</v>
      </c>
      <c r="K4092" t="s">
        <v>35</v>
      </c>
      <c r="L4092" t="s">
        <v>36</v>
      </c>
      <c r="M4092" s="1">
        <v>44595</v>
      </c>
      <c r="N4092" s="1">
        <v>44597</v>
      </c>
      <c r="O4092">
        <v>580360</v>
      </c>
      <c r="P4092">
        <v>174</v>
      </c>
      <c r="Q4092">
        <v>87.63</v>
      </c>
      <c r="R4092">
        <v>64.459999999999994</v>
      </c>
      <c r="S4092">
        <f t="shared" si="82"/>
        <v>21.910000000000011</v>
      </c>
      <c r="T4092">
        <v>0</v>
      </c>
      <c r="U4092">
        <v>0</v>
      </c>
      <c r="V4092">
        <v>0</v>
      </c>
      <c r="W4092" t="s">
        <v>43</v>
      </c>
      <c r="X4092" t="s">
        <v>43</v>
      </c>
      <c r="Y4092" t="s">
        <v>43</v>
      </c>
      <c r="Z4092" t="s">
        <v>43</v>
      </c>
      <c r="AC4092" t="s">
        <v>5754</v>
      </c>
      <c r="AD4092" t="s">
        <v>40</v>
      </c>
      <c r="AE4092">
        <v>0</v>
      </c>
      <c r="AF4092">
        <v>31</v>
      </c>
      <c r="AG4092">
        <v>61</v>
      </c>
      <c r="AH4092">
        <v>91</v>
      </c>
    </row>
    <row r="4093" spans="1:34" x14ac:dyDescent="0.3">
      <c r="A4093" s="2" t="s">
        <v>4175</v>
      </c>
      <c r="B4093" s="2" t="s">
        <v>4311</v>
      </c>
      <c r="C4093" t="s">
        <v>33</v>
      </c>
      <c r="D4093" t="s">
        <v>34</v>
      </c>
      <c r="E4093" t="s">
        <v>33</v>
      </c>
      <c r="F4093" t="s">
        <v>34</v>
      </c>
      <c r="G4093" t="s">
        <v>33</v>
      </c>
      <c r="H4093" t="s">
        <v>34</v>
      </c>
      <c r="K4093" t="s">
        <v>35</v>
      </c>
      <c r="L4093" t="s">
        <v>36</v>
      </c>
      <c r="M4093" t="s">
        <v>90</v>
      </c>
      <c r="N4093" s="1">
        <v>44749</v>
      </c>
      <c r="O4093">
        <v>602740</v>
      </c>
      <c r="P4093">
        <v>299</v>
      </c>
      <c r="Q4093">
        <v>190.33</v>
      </c>
      <c r="R4093">
        <v>61.1</v>
      </c>
      <c r="S4093">
        <f t="shared" si="82"/>
        <v>47.569999999999986</v>
      </c>
      <c r="T4093">
        <v>0</v>
      </c>
      <c r="U4093">
        <v>0</v>
      </c>
      <c r="V4093">
        <v>0</v>
      </c>
      <c r="W4093" t="s">
        <v>43</v>
      </c>
      <c r="X4093" t="s">
        <v>43</v>
      </c>
      <c r="Y4093" t="s">
        <v>43</v>
      </c>
      <c r="Z4093" t="s">
        <v>43</v>
      </c>
      <c r="AC4093" t="s">
        <v>5754</v>
      </c>
      <c r="AD4093" t="s">
        <v>40</v>
      </c>
      <c r="AE4093">
        <v>0</v>
      </c>
      <c r="AF4093">
        <v>31</v>
      </c>
      <c r="AG4093">
        <v>61</v>
      </c>
      <c r="AH4093">
        <v>91</v>
      </c>
    </row>
    <row r="4094" spans="1:34" x14ac:dyDescent="0.3">
      <c r="A4094" s="2" t="s">
        <v>4176</v>
      </c>
      <c r="B4094" s="2" t="s">
        <v>4312</v>
      </c>
      <c r="C4094" t="s">
        <v>33</v>
      </c>
      <c r="D4094" t="s">
        <v>34</v>
      </c>
      <c r="E4094" t="s">
        <v>33</v>
      </c>
      <c r="F4094" t="s">
        <v>34</v>
      </c>
      <c r="G4094" t="s">
        <v>33</v>
      </c>
      <c r="H4094" t="s">
        <v>34</v>
      </c>
      <c r="K4094" t="s">
        <v>35</v>
      </c>
      <c r="L4094" t="s">
        <v>36</v>
      </c>
      <c r="M4094" t="s">
        <v>62</v>
      </c>
      <c r="N4094" t="s">
        <v>49</v>
      </c>
      <c r="O4094">
        <v>614630</v>
      </c>
      <c r="P4094">
        <v>174</v>
      </c>
      <c r="Q4094">
        <v>60</v>
      </c>
      <c r="R4094">
        <v>0</v>
      </c>
      <c r="S4094">
        <f t="shared" si="82"/>
        <v>114</v>
      </c>
      <c r="T4094">
        <v>0</v>
      </c>
      <c r="U4094">
        <v>0</v>
      </c>
      <c r="V4094">
        <v>198</v>
      </c>
      <c r="W4094" t="s">
        <v>91</v>
      </c>
      <c r="X4094" t="s">
        <v>92</v>
      </c>
      <c r="Y4094" t="s">
        <v>83</v>
      </c>
      <c r="Z4094" t="s">
        <v>84</v>
      </c>
      <c r="AC4094" t="s">
        <v>5754</v>
      </c>
      <c r="AD4094" t="s">
        <v>40</v>
      </c>
      <c r="AE4094">
        <v>0</v>
      </c>
      <c r="AF4094">
        <v>31</v>
      </c>
      <c r="AG4094">
        <v>61</v>
      </c>
      <c r="AH4094">
        <v>91</v>
      </c>
    </row>
    <row r="4095" spans="1:34" x14ac:dyDescent="0.3">
      <c r="A4095" s="2" t="s">
        <v>4177</v>
      </c>
      <c r="B4095" s="2" t="s">
        <v>4313</v>
      </c>
      <c r="C4095" t="s">
        <v>33</v>
      </c>
      <c r="D4095" t="s">
        <v>34</v>
      </c>
      <c r="E4095" t="s">
        <v>33</v>
      </c>
      <c r="F4095" t="s">
        <v>34</v>
      </c>
      <c r="G4095" t="s">
        <v>33</v>
      </c>
      <c r="H4095" t="s">
        <v>34</v>
      </c>
      <c r="K4095" t="s">
        <v>35</v>
      </c>
      <c r="L4095" t="s">
        <v>36</v>
      </c>
      <c r="M4095" t="s">
        <v>93</v>
      </c>
      <c r="O4095">
        <v>145800</v>
      </c>
      <c r="P4095">
        <v>191</v>
      </c>
      <c r="Q4095">
        <v>188.88</v>
      </c>
      <c r="R4095">
        <v>42.12</v>
      </c>
      <c r="S4095">
        <f t="shared" si="82"/>
        <v>-39.999999999999993</v>
      </c>
      <c r="T4095">
        <v>0</v>
      </c>
      <c r="U4095">
        <v>0</v>
      </c>
      <c r="V4095">
        <v>0</v>
      </c>
      <c r="W4095" t="s">
        <v>43</v>
      </c>
      <c r="X4095" t="s">
        <v>43</v>
      </c>
      <c r="Y4095" t="s">
        <v>43</v>
      </c>
      <c r="Z4095" t="s">
        <v>43</v>
      </c>
      <c r="AC4095" t="s">
        <v>5754</v>
      </c>
      <c r="AD4095" t="s">
        <v>40</v>
      </c>
      <c r="AE4095">
        <v>0</v>
      </c>
      <c r="AF4095">
        <v>31</v>
      </c>
      <c r="AG4095">
        <v>61</v>
      </c>
      <c r="AH4095">
        <v>91</v>
      </c>
    </row>
    <row r="4096" spans="1:34" x14ac:dyDescent="0.3">
      <c r="A4096" s="2" t="s">
        <v>4178</v>
      </c>
      <c r="B4096" s="2" t="s">
        <v>4314</v>
      </c>
      <c r="C4096" t="s">
        <v>33</v>
      </c>
      <c r="D4096" t="s">
        <v>34</v>
      </c>
      <c r="E4096" t="s">
        <v>33</v>
      </c>
      <c r="F4096" t="s">
        <v>34</v>
      </c>
      <c r="G4096" t="s">
        <v>33</v>
      </c>
      <c r="H4096" t="s">
        <v>34</v>
      </c>
      <c r="K4096" t="s">
        <v>35</v>
      </c>
      <c r="L4096" t="s">
        <v>36</v>
      </c>
      <c r="M4096" s="1">
        <v>44779</v>
      </c>
      <c r="N4096" s="1">
        <v>44688</v>
      </c>
      <c r="O4096">
        <v>601860</v>
      </c>
      <c r="P4096">
        <v>121</v>
      </c>
      <c r="Q4096">
        <v>40.36</v>
      </c>
      <c r="R4096">
        <v>20.64</v>
      </c>
      <c r="S4096">
        <f t="shared" si="82"/>
        <v>60</v>
      </c>
      <c r="T4096">
        <v>0</v>
      </c>
      <c r="U4096">
        <v>0</v>
      </c>
      <c r="V4096">
        <v>0</v>
      </c>
      <c r="W4096" t="s">
        <v>43</v>
      </c>
      <c r="X4096" t="s">
        <v>43</v>
      </c>
      <c r="Y4096" t="s">
        <v>43</v>
      </c>
      <c r="Z4096" t="s">
        <v>43</v>
      </c>
      <c r="AC4096" t="s">
        <v>5754</v>
      </c>
      <c r="AD4096" t="s">
        <v>40</v>
      </c>
      <c r="AE4096">
        <v>0</v>
      </c>
      <c r="AF4096">
        <v>31</v>
      </c>
      <c r="AG4096">
        <v>61</v>
      </c>
      <c r="AH4096">
        <v>91</v>
      </c>
    </row>
    <row r="4097" spans="1:34" x14ac:dyDescent="0.3">
      <c r="A4097" s="2" t="s">
        <v>4179</v>
      </c>
      <c r="B4097" s="2" t="s">
        <v>4315</v>
      </c>
      <c r="C4097" t="s">
        <v>33</v>
      </c>
      <c r="D4097" t="s">
        <v>34</v>
      </c>
      <c r="E4097" t="s">
        <v>33</v>
      </c>
      <c r="F4097" t="s">
        <v>34</v>
      </c>
      <c r="G4097" t="s">
        <v>33</v>
      </c>
      <c r="H4097" t="s">
        <v>34</v>
      </c>
      <c r="K4097" t="s">
        <v>35</v>
      </c>
      <c r="L4097" t="s">
        <v>36</v>
      </c>
      <c r="M4097" s="1">
        <v>44688</v>
      </c>
      <c r="N4097" t="s">
        <v>94</v>
      </c>
      <c r="O4097">
        <v>613530</v>
      </c>
      <c r="P4097">
        <v>174</v>
      </c>
      <c r="Q4097">
        <v>0</v>
      </c>
      <c r="R4097">
        <v>0</v>
      </c>
      <c r="S4097">
        <f t="shared" si="82"/>
        <v>174</v>
      </c>
      <c r="T4097">
        <v>0</v>
      </c>
      <c r="U4097">
        <v>0</v>
      </c>
      <c r="V4097">
        <v>199</v>
      </c>
      <c r="W4097" t="s">
        <v>81</v>
      </c>
      <c r="X4097" t="s">
        <v>82</v>
      </c>
      <c r="Y4097" t="s">
        <v>83</v>
      </c>
      <c r="Z4097" t="s">
        <v>84</v>
      </c>
      <c r="AC4097" t="s">
        <v>5754</v>
      </c>
      <c r="AD4097" t="s">
        <v>40</v>
      </c>
      <c r="AE4097">
        <v>0</v>
      </c>
      <c r="AF4097">
        <v>31</v>
      </c>
      <c r="AG4097">
        <v>61</v>
      </c>
      <c r="AH4097">
        <v>91</v>
      </c>
    </row>
    <row r="4098" spans="1:34" x14ac:dyDescent="0.3">
      <c r="A4098" s="2" t="s">
        <v>4180</v>
      </c>
      <c r="B4098" s="2" t="s">
        <v>4316</v>
      </c>
      <c r="C4098" t="s">
        <v>33</v>
      </c>
      <c r="D4098" t="s">
        <v>34</v>
      </c>
      <c r="E4098" t="s">
        <v>33</v>
      </c>
      <c r="F4098" t="s">
        <v>34</v>
      </c>
      <c r="G4098" t="s">
        <v>33</v>
      </c>
      <c r="H4098" t="s">
        <v>34</v>
      </c>
      <c r="K4098" t="s">
        <v>35</v>
      </c>
      <c r="L4098" t="s">
        <v>36</v>
      </c>
      <c r="M4098" s="1">
        <v>44716</v>
      </c>
      <c r="N4098" t="s">
        <v>95</v>
      </c>
      <c r="O4098">
        <v>575840</v>
      </c>
      <c r="P4098">
        <v>185</v>
      </c>
      <c r="Q4098">
        <v>116.24</v>
      </c>
      <c r="R4098">
        <v>63.76</v>
      </c>
      <c r="S4098">
        <f t="shared" si="82"/>
        <v>5.0000000000000071</v>
      </c>
      <c r="T4098">
        <v>0</v>
      </c>
      <c r="U4098">
        <v>0</v>
      </c>
      <c r="V4098">
        <v>0</v>
      </c>
      <c r="W4098" t="s">
        <v>43</v>
      </c>
      <c r="X4098" t="s">
        <v>43</v>
      </c>
      <c r="Y4098" t="s">
        <v>43</v>
      </c>
      <c r="Z4098" t="s">
        <v>43</v>
      </c>
      <c r="AC4098" t="s">
        <v>5754</v>
      </c>
      <c r="AD4098" t="s">
        <v>40</v>
      </c>
      <c r="AE4098">
        <v>0</v>
      </c>
      <c r="AF4098">
        <v>31</v>
      </c>
      <c r="AG4098">
        <v>61</v>
      </c>
      <c r="AH4098">
        <v>91</v>
      </c>
    </row>
    <row r="4099" spans="1:34" x14ac:dyDescent="0.3">
      <c r="A4099" s="2" t="s">
        <v>4181</v>
      </c>
      <c r="B4099" s="2" t="s">
        <v>4317</v>
      </c>
      <c r="C4099" t="s">
        <v>33</v>
      </c>
      <c r="D4099" t="s">
        <v>34</v>
      </c>
      <c r="E4099" t="s">
        <v>33</v>
      </c>
      <c r="F4099" t="s">
        <v>34</v>
      </c>
      <c r="G4099" t="s">
        <v>33</v>
      </c>
      <c r="H4099" t="s">
        <v>34</v>
      </c>
      <c r="K4099" t="s">
        <v>35</v>
      </c>
      <c r="L4099" t="s">
        <v>36</v>
      </c>
      <c r="M4099" s="1">
        <v>44775</v>
      </c>
      <c r="N4099" s="1">
        <v>44745</v>
      </c>
      <c r="O4099">
        <v>556420</v>
      </c>
      <c r="P4099">
        <v>121</v>
      </c>
      <c r="Q4099">
        <v>50</v>
      </c>
      <c r="R4099">
        <v>0</v>
      </c>
      <c r="S4099">
        <f t="shared" si="82"/>
        <v>71</v>
      </c>
      <c r="T4099">
        <v>0</v>
      </c>
      <c r="U4099">
        <v>0</v>
      </c>
      <c r="V4099">
        <v>0</v>
      </c>
      <c r="W4099" t="s">
        <v>43</v>
      </c>
      <c r="X4099" t="s">
        <v>43</v>
      </c>
      <c r="Y4099" t="s">
        <v>43</v>
      </c>
      <c r="Z4099" t="s">
        <v>43</v>
      </c>
      <c r="AC4099" t="s">
        <v>5754</v>
      </c>
      <c r="AD4099" t="s">
        <v>40</v>
      </c>
      <c r="AE4099">
        <v>0</v>
      </c>
      <c r="AF4099">
        <v>31</v>
      </c>
      <c r="AG4099">
        <v>61</v>
      </c>
      <c r="AH4099">
        <v>91</v>
      </c>
    </row>
    <row r="4100" spans="1:34" x14ac:dyDescent="0.3">
      <c r="A4100" s="2" t="s">
        <v>4182</v>
      </c>
      <c r="B4100" s="2" t="s">
        <v>4318</v>
      </c>
      <c r="C4100" t="s">
        <v>33</v>
      </c>
      <c r="D4100" t="s">
        <v>34</v>
      </c>
      <c r="E4100" t="s">
        <v>33</v>
      </c>
      <c r="F4100" t="s">
        <v>34</v>
      </c>
      <c r="G4100" t="s">
        <v>33</v>
      </c>
      <c r="H4100" t="s">
        <v>34</v>
      </c>
      <c r="K4100" t="s">
        <v>35</v>
      </c>
      <c r="L4100" t="s">
        <v>36</v>
      </c>
      <c r="M4100" s="1">
        <v>44839</v>
      </c>
      <c r="N4100" s="1">
        <v>44718</v>
      </c>
      <c r="O4100">
        <v>594450</v>
      </c>
      <c r="P4100">
        <v>174</v>
      </c>
      <c r="Q4100">
        <v>0</v>
      </c>
      <c r="R4100">
        <v>0</v>
      </c>
      <c r="S4100">
        <f t="shared" si="82"/>
        <v>174</v>
      </c>
      <c r="T4100">
        <v>0</v>
      </c>
      <c r="U4100">
        <v>0</v>
      </c>
      <c r="V4100">
        <v>0</v>
      </c>
      <c r="W4100" t="s">
        <v>43</v>
      </c>
      <c r="X4100" t="s">
        <v>43</v>
      </c>
      <c r="Y4100" t="s">
        <v>43</v>
      </c>
      <c r="Z4100" t="s">
        <v>43</v>
      </c>
      <c r="AC4100" t="s">
        <v>5754</v>
      </c>
      <c r="AD4100" t="s">
        <v>40</v>
      </c>
      <c r="AE4100">
        <v>0</v>
      </c>
      <c r="AF4100">
        <v>31</v>
      </c>
      <c r="AG4100">
        <v>61</v>
      </c>
      <c r="AH4100">
        <v>91</v>
      </c>
    </row>
    <row r="4101" spans="1:34" x14ac:dyDescent="0.3">
      <c r="A4101" s="2" t="s">
        <v>4183</v>
      </c>
      <c r="B4101" s="2" t="s">
        <v>4283</v>
      </c>
      <c r="C4101" t="s">
        <v>33</v>
      </c>
      <c r="D4101" t="s">
        <v>34</v>
      </c>
      <c r="E4101" t="s">
        <v>33</v>
      </c>
      <c r="F4101" t="s">
        <v>34</v>
      </c>
      <c r="G4101" t="s">
        <v>33</v>
      </c>
      <c r="H4101" t="s">
        <v>96</v>
      </c>
      <c r="K4101" t="s">
        <v>35</v>
      </c>
      <c r="L4101" t="s">
        <v>36</v>
      </c>
      <c r="M4101" s="1">
        <v>44749</v>
      </c>
      <c r="N4101" t="s">
        <v>37</v>
      </c>
      <c r="O4101">
        <v>613260</v>
      </c>
      <c r="P4101">
        <v>270</v>
      </c>
      <c r="Q4101">
        <v>0</v>
      </c>
      <c r="R4101">
        <v>0</v>
      </c>
      <c r="S4101">
        <f>P4101-Q4101-R4101</f>
        <v>270</v>
      </c>
      <c r="T4101">
        <v>0</v>
      </c>
      <c r="U4101">
        <v>0</v>
      </c>
      <c r="V4101">
        <v>202</v>
      </c>
      <c r="W4101" t="s">
        <v>38</v>
      </c>
      <c r="X4101" t="s">
        <v>39</v>
      </c>
      <c r="Y4101" t="s">
        <v>38</v>
      </c>
      <c r="Z4101" t="s">
        <v>39</v>
      </c>
      <c r="AC4101" t="s">
        <v>5754</v>
      </c>
      <c r="AD4101" t="s">
        <v>40</v>
      </c>
      <c r="AE4101">
        <v>0</v>
      </c>
      <c r="AF4101">
        <v>31</v>
      </c>
      <c r="AG4101">
        <v>61</v>
      </c>
      <c r="AH4101">
        <v>91</v>
      </c>
    </row>
    <row r="4102" spans="1:34" x14ac:dyDescent="0.3">
      <c r="A4102" s="2" t="s">
        <v>4184</v>
      </c>
      <c r="B4102" s="2" t="s">
        <v>4284</v>
      </c>
      <c r="C4102" t="s">
        <v>33</v>
      </c>
      <c r="D4102" t="s">
        <v>34</v>
      </c>
      <c r="E4102" t="s">
        <v>33</v>
      </c>
      <c r="F4102" t="s">
        <v>34</v>
      </c>
      <c r="G4102" t="s">
        <v>33</v>
      </c>
      <c r="H4102" t="s">
        <v>41</v>
      </c>
      <c r="K4102" t="s">
        <v>35</v>
      </c>
      <c r="L4102" t="s">
        <v>36</v>
      </c>
      <c r="M4102" s="1">
        <v>44321</v>
      </c>
      <c r="N4102" t="s">
        <v>42</v>
      </c>
      <c r="O4102">
        <v>458630</v>
      </c>
      <c r="P4102">
        <v>174</v>
      </c>
      <c r="Q4102">
        <v>83.12</v>
      </c>
      <c r="R4102">
        <v>50.88</v>
      </c>
      <c r="S4102">
        <f t="shared" ref="S4102:S4150" si="83">P4102-Q4102-R4102</f>
        <v>39.999999999999993</v>
      </c>
      <c r="T4102">
        <v>0</v>
      </c>
      <c r="U4102">
        <v>0</v>
      </c>
      <c r="V4102">
        <v>0</v>
      </c>
      <c r="W4102" t="s">
        <v>43</v>
      </c>
      <c r="X4102" t="s">
        <v>43</v>
      </c>
      <c r="Y4102" t="s">
        <v>43</v>
      </c>
      <c r="Z4102" t="s">
        <v>43</v>
      </c>
      <c r="AC4102" t="s">
        <v>5754</v>
      </c>
      <c r="AD4102" t="s">
        <v>40</v>
      </c>
      <c r="AE4102">
        <v>0</v>
      </c>
      <c r="AF4102">
        <v>31</v>
      </c>
      <c r="AG4102">
        <v>61</v>
      </c>
      <c r="AH4102">
        <v>91</v>
      </c>
    </row>
    <row r="4103" spans="1:34" x14ac:dyDescent="0.3">
      <c r="A4103" s="2" t="s">
        <v>4185</v>
      </c>
      <c r="B4103" s="2" t="s">
        <v>4285</v>
      </c>
      <c r="C4103" t="s">
        <v>33</v>
      </c>
      <c r="D4103" t="s">
        <v>34</v>
      </c>
      <c r="E4103" t="s">
        <v>33</v>
      </c>
      <c r="F4103" t="s">
        <v>34</v>
      </c>
      <c r="G4103" t="s">
        <v>33</v>
      </c>
      <c r="H4103" t="s">
        <v>44</v>
      </c>
      <c r="K4103" t="s">
        <v>35</v>
      </c>
      <c r="L4103" t="s">
        <v>36</v>
      </c>
      <c r="M4103" s="1">
        <v>44809</v>
      </c>
      <c r="N4103" t="s">
        <v>45</v>
      </c>
      <c r="O4103">
        <v>594480</v>
      </c>
      <c r="P4103">
        <v>270</v>
      </c>
      <c r="Q4103">
        <v>0</v>
      </c>
      <c r="R4103">
        <v>88.95</v>
      </c>
      <c r="S4103">
        <f t="shared" si="83"/>
        <v>181.05</v>
      </c>
      <c r="T4103">
        <v>0</v>
      </c>
      <c r="U4103">
        <v>0</v>
      </c>
      <c r="V4103">
        <v>0</v>
      </c>
      <c r="W4103" t="s">
        <v>43</v>
      </c>
      <c r="X4103" t="s">
        <v>43</v>
      </c>
      <c r="Y4103" t="s">
        <v>43</v>
      </c>
      <c r="Z4103" t="s">
        <v>43</v>
      </c>
      <c r="AC4103" t="s">
        <v>5754</v>
      </c>
      <c r="AD4103" t="s">
        <v>40</v>
      </c>
      <c r="AE4103">
        <v>0</v>
      </c>
      <c r="AF4103">
        <v>31</v>
      </c>
      <c r="AG4103">
        <v>61</v>
      </c>
      <c r="AH4103">
        <v>91</v>
      </c>
    </row>
    <row r="4104" spans="1:34" x14ac:dyDescent="0.3">
      <c r="A4104" s="2" t="s">
        <v>4186</v>
      </c>
      <c r="B4104" s="2" t="s">
        <v>4286</v>
      </c>
      <c r="C4104" t="s">
        <v>33</v>
      </c>
      <c r="D4104" t="s">
        <v>34</v>
      </c>
      <c r="E4104" t="s">
        <v>33</v>
      </c>
      <c r="F4104" t="s">
        <v>34</v>
      </c>
      <c r="G4104" t="s">
        <v>33</v>
      </c>
      <c r="H4104" t="s">
        <v>34</v>
      </c>
      <c r="K4104" t="s">
        <v>35</v>
      </c>
      <c r="L4104" t="s">
        <v>36</v>
      </c>
      <c r="M4104" t="s">
        <v>46</v>
      </c>
      <c r="N4104" t="s">
        <v>47</v>
      </c>
      <c r="O4104">
        <v>477640</v>
      </c>
      <c r="P4104">
        <v>270</v>
      </c>
      <c r="Q4104">
        <v>156.05000000000001</v>
      </c>
      <c r="R4104">
        <v>88.95</v>
      </c>
      <c r="S4104">
        <f t="shared" si="83"/>
        <v>24.999999999999986</v>
      </c>
      <c r="T4104">
        <v>0</v>
      </c>
      <c r="U4104">
        <v>0</v>
      </c>
      <c r="V4104">
        <v>0</v>
      </c>
      <c r="W4104" t="s">
        <v>43</v>
      </c>
      <c r="X4104" t="s">
        <v>43</v>
      </c>
      <c r="Y4104" t="s">
        <v>43</v>
      </c>
      <c r="Z4104" t="s">
        <v>43</v>
      </c>
      <c r="AC4104" t="s">
        <v>5754</v>
      </c>
      <c r="AD4104" t="s">
        <v>40</v>
      </c>
      <c r="AE4104">
        <v>0</v>
      </c>
      <c r="AF4104">
        <v>31</v>
      </c>
      <c r="AG4104">
        <v>61</v>
      </c>
      <c r="AH4104">
        <v>91</v>
      </c>
    </row>
    <row r="4105" spans="1:34" x14ac:dyDescent="0.3">
      <c r="A4105" s="2" t="s">
        <v>4187</v>
      </c>
      <c r="B4105" s="2" t="s">
        <v>4287</v>
      </c>
      <c r="C4105" t="s">
        <v>33</v>
      </c>
      <c r="D4105" t="s">
        <v>34</v>
      </c>
      <c r="E4105" t="s">
        <v>33</v>
      </c>
      <c r="F4105" t="s">
        <v>34</v>
      </c>
      <c r="G4105" t="s">
        <v>33</v>
      </c>
      <c r="H4105" t="s">
        <v>34</v>
      </c>
      <c r="K4105" t="s">
        <v>35</v>
      </c>
      <c r="L4105" t="s">
        <v>36</v>
      </c>
      <c r="M4105" t="s">
        <v>48</v>
      </c>
      <c r="N4105" s="1">
        <v>44445</v>
      </c>
      <c r="O4105">
        <v>467020</v>
      </c>
      <c r="P4105">
        <v>185</v>
      </c>
      <c r="Q4105">
        <v>85.54</v>
      </c>
      <c r="R4105">
        <v>59.46</v>
      </c>
      <c r="S4105">
        <f t="shared" si="83"/>
        <v>39.999999999999993</v>
      </c>
      <c r="T4105">
        <v>0</v>
      </c>
      <c r="U4105">
        <v>0</v>
      </c>
      <c r="V4105">
        <v>0</v>
      </c>
      <c r="W4105" t="s">
        <v>43</v>
      </c>
      <c r="X4105" t="s">
        <v>43</v>
      </c>
      <c r="Y4105" t="s">
        <v>43</v>
      </c>
      <c r="Z4105" t="s">
        <v>43</v>
      </c>
      <c r="AC4105" t="s">
        <v>5754</v>
      </c>
      <c r="AD4105" t="s">
        <v>40</v>
      </c>
      <c r="AE4105">
        <v>0</v>
      </c>
      <c r="AF4105">
        <v>31</v>
      </c>
      <c r="AG4105">
        <v>61</v>
      </c>
      <c r="AH4105">
        <v>91</v>
      </c>
    </row>
    <row r="4106" spans="1:34" x14ac:dyDescent="0.3">
      <c r="A4106" s="2" t="s">
        <v>4188</v>
      </c>
      <c r="B4106" s="2" t="s">
        <v>4288</v>
      </c>
      <c r="C4106" t="s">
        <v>33</v>
      </c>
      <c r="D4106" t="s">
        <v>34</v>
      </c>
      <c r="E4106" t="s">
        <v>33</v>
      </c>
      <c r="F4106" t="s">
        <v>34</v>
      </c>
      <c r="G4106" t="s">
        <v>33</v>
      </c>
      <c r="H4106" t="s">
        <v>34</v>
      </c>
      <c r="K4106" t="s">
        <v>35</v>
      </c>
      <c r="L4106" t="s">
        <v>36</v>
      </c>
      <c r="M4106" s="1">
        <v>44568</v>
      </c>
      <c r="N4106" t="s">
        <v>49</v>
      </c>
      <c r="O4106">
        <v>613720</v>
      </c>
      <c r="P4106">
        <v>185</v>
      </c>
      <c r="Q4106">
        <v>0</v>
      </c>
      <c r="R4106">
        <v>0</v>
      </c>
      <c r="S4106">
        <f t="shared" si="83"/>
        <v>185</v>
      </c>
      <c r="T4106">
        <v>0</v>
      </c>
      <c r="U4106">
        <v>0</v>
      </c>
      <c r="V4106">
        <v>0</v>
      </c>
      <c r="W4106" t="s">
        <v>43</v>
      </c>
      <c r="X4106" t="s">
        <v>43</v>
      </c>
      <c r="Y4106" t="s">
        <v>43</v>
      </c>
      <c r="Z4106" t="s">
        <v>43</v>
      </c>
      <c r="AC4106" t="s">
        <v>5754</v>
      </c>
      <c r="AD4106" t="s">
        <v>40</v>
      </c>
      <c r="AE4106">
        <v>0</v>
      </c>
      <c r="AF4106">
        <v>31</v>
      </c>
      <c r="AG4106">
        <v>61</v>
      </c>
      <c r="AH4106">
        <v>91</v>
      </c>
    </row>
    <row r="4107" spans="1:34" x14ac:dyDescent="0.3">
      <c r="A4107" s="2" t="s">
        <v>4189</v>
      </c>
      <c r="B4107" s="2" t="s">
        <v>4289</v>
      </c>
      <c r="C4107" t="s">
        <v>33</v>
      </c>
      <c r="D4107" t="s">
        <v>34</v>
      </c>
      <c r="E4107" t="s">
        <v>33</v>
      </c>
      <c r="F4107" t="s">
        <v>34</v>
      </c>
      <c r="G4107" t="s">
        <v>33</v>
      </c>
      <c r="H4107" t="s">
        <v>34</v>
      </c>
      <c r="K4107" t="s">
        <v>35</v>
      </c>
      <c r="L4107" t="s">
        <v>36</v>
      </c>
      <c r="M4107" s="1">
        <v>44568</v>
      </c>
      <c r="N4107" t="s">
        <v>49</v>
      </c>
      <c r="O4107">
        <v>613660</v>
      </c>
      <c r="P4107">
        <v>185</v>
      </c>
      <c r="Q4107">
        <v>0</v>
      </c>
      <c r="R4107">
        <v>0</v>
      </c>
      <c r="S4107">
        <f t="shared" si="83"/>
        <v>185</v>
      </c>
      <c r="T4107">
        <v>0</v>
      </c>
      <c r="U4107">
        <v>0</v>
      </c>
      <c r="V4107">
        <v>0</v>
      </c>
      <c r="W4107" t="s">
        <v>43</v>
      </c>
      <c r="X4107" t="s">
        <v>43</v>
      </c>
      <c r="Y4107" t="s">
        <v>43</v>
      </c>
      <c r="Z4107" t="s">
        <v>43</v>
      </c>
      <c r="AC4107" t="s">
        <v>5754</v>
      </c>
      <c r="AD4107" t="s">
        <v>40</v>
      </c>
      <c r="AE4107">
        <v>0</v>
      </c>
      <c r="AF4107">
        <v>31</v>
      </c>
      <c r="AG4107">
        <v>61</v>
      </c>
      <c r="AH4107">
        <v>91</v>
      </c>
    </row>
    <row r="4108" spans="1:34" x14ac:dyDescent="0.3">
      <c r="A4108" s="2" t="s">
        <v>4190</v>
      </c>
      <c r="B4108" s="2" t="s">
        <v>4290</v>
      </c>
      <c r="C4108" t="s">
        <v>33</v>
      </c>
      <c r="D4108" t="s">
        <v>34</v>
      </c>
      <c r="E4108" t="s">
        <v>33</v>
      </c>
      <c r="F4108" t="s">
        <v>34</v>
      </c>
      <c r="G4108" t="s">
        <v>33</v>
      </c>
      <c r="H4108" t="s">
        <v>34</v>
      </c>
      <c r="K4108" t="s">
        <v>35</v>
      </c>
      <c r="L4108" t="s">
        <v>36</v>
      </c>
      <c r="M4108" t="s">
        <v>50</v>
      </c>
      <c r="O4108">
        <v>175850</v>
      </c>
      <c r="P4108">
        <v>125</v>
      </c>
      <c r="Q4108">
        <v>120.61</v>
      </c>
      <c r="R4108">
        <v>34.39</v>
      </c>
      <c r="S4108">
        <f t="shared" si="83"/>
        <v>-30</v>
      </c>
      <c r="T4108">
        <v>0</v>
      </c>
      <c r="U4108">
        <v>0</v>
      </c>
      <c r="V4108">
        <v>0</v>
      </c>
      <c r="W4108" t="s">
        <v>43</v>
      </c>
      <c r="X4108" t="s">
        <v>43</v>
      </c>
      <c r="Y4108" t="s">
        <v>43</v>
      </c>
      <c r="Z4108" t="s">
        <v>43</v>
      </c>
      <c r="AC4108" t="s">
        <v>5754</v>
      </c>
      <c r="AD4108" t="s">
        <v>40</v>
      </c>
      <c r="AE4108">
        <v>0</v>
      </c>
      <c r="AF4108">
        <v>31</v>
      </c>
      <c r="AG4108">
        <v>61</v>
      </c>
      <c r="AH4108">
        <v>91</v>
      </c>
    </row>
    <row r="4109" spans="1:34" x14ac:dyDescent="0.3">
      <c r="A4109" s="2" t="s">
        <v>4191</v>
      </c>
      <c r="B4109" s="2" t="s">
        <v>4291</v>
      </c>
      <c r="C4109" t="s">
        <v>33</v>
      </c>
      <c r="D4109" t="s">
        <v>34</v>
      </c>
      <c r="E4109" t="s">
        <v>33</v>
      </c>
      <c r="F4109" t="s">
        <v>34</v>
      </c>
      <c r="G4109" t="s">
        <v>33</v>
      </c>
      <c r="H4109" t="s">
        <v>34</v>
      </c>
      <c r="K4109" t="s">
        <v>35</v>
      </c>
      <c r="L4109" t="s">
        <v>36</v>
      </c>
      <c r="M4109" t="s">
        <v>51</v>
      </c>
      <c r="O4109">
        <v>4660</v>
      </c>
      <c r="P4109">
        <v>959</v>
      </c>
      <c r="Q4109">
        <v>433.25</v>
      </c>
      <c r="R4109">
        <v>595.75</v>
      </c>
      <c r="S4109">
        <f t="shared" si="83"/>
        <v>-70</v>
      </c>
      <c r="T4109">
        <v>0</v>
      </c>
      <c r="U4109">
        <v>0</v>
      </c>
      <c r="V4109">
        <v>0</v>
      </c>
      <c r="W4109" t="s">
        <v>43</v>
      </c>
      <c r="X4109" t="s">
        <v>43</v>
      </c>
      <c r="Y4109" t="s">
        <v>43</v>
      </c>
      <c r="Z4109" t="s">
        <v>43</v>
      </c>
      <c r="AC4109" t="s">
        <v>5754</v>
      </c>
      <c r="AD4109" t="s">
        <v>40</v>
      </c>
      <c r="AE4109">
        <v>0</v>
      </c>
      <c r="AF4109">
        <v>31</v>
      </c>
      <c r="AG4109">
        <v>61</v>
      </c>
      <c r="AH4109">
        <v>91</v>
      </c>
    </row>
    <row r="4110" spans="1:34" x14ac:dyDescent="0.3">
      <c r="A4110" s="2" t="s">
        <v>4192</v>
      </c>
      <c r="B4110" s="2" t="s">
        <v>4292</v>
      </c>
      <c r="C4110" t="s">
        <v>33</v>
      </c>
      <c r="D4110" t="s">
        <v>34</v>
      </c>
      <c r="E4110" t="s">
        <v>33</v>
      </c>
      <c r="F4110" t="s">
        <v>34</v>
      </c>
      <c r="G4110" t="s">
        <v>33</v>
      </c>
      <c r="H4110" t="s">
        <v>34</v>
      </c>
      <c r="K4110" t="s">
        <v>35</v>
      </c>
      <c r="L4110" t="s">
        <v>36</v>
      </c>
      <c r="M4110" t="s">
        <v>52</v>
      </c>
      <c r="N4110" s="1">
        <v>44383</v>
      </c>
      <c r="O4110">
        <v>455640</v>
      </c>
      <c r="P4110">
        <v>125</v>
      </c>
      <c r="Q4110">
        <v>75</v>
      </c>
      <c r="R4110">
        <v>0</v>
      </c>
      <c r="S4110">
        <f t="shared" si="83"/>
        <v>50</v>
      </c>
      <c r="T4110">
        <v>0</v>
      </c>
      <c r="U4110">
        <v>0</v>
      </c>
      <c r="V4110">
        <v>0</v>
      </c>
      <c r="W4110" t="s">
        <v>43</v>
      </c>
      <c r="X4110" t="s">
        <v>43</v>
      </c>
      <c r="Y4110" t="s">
        <v>43</v>
      </c>
      <c r="Z4110" t="s">
        <v>43</v>
      </c>
      <c r="AC4110" t="s">
        <v>5754</v>
      </c>
      <c r="AD4110" t="s">
        <v>40</v>
      </c>
      <c r="AE4110">
        <v>0</v>
      </c>
      <c r="AF4110">
        <v>31</v>
      </c>
      <c r="AG4110">
        <v>61</v>
      </c>
      <c r="AH4110">
        <v>91</v>
      </c>
    </row>
    <row r="4111" spans="1:34" x14ac:dyDescent="0.3">
      <c r="A4111" s="2" t="s">
        <v>4193</v>
      </c>
      <c r="B4111" s="2" t="s">
        <v>4293</v>
      </c>
      <c r="C4111" t="s">
        <v>33</v>
      </c>
      <c r="D4111" t="s">
        <v>34</v>
      </c>
      <c r="E4111" t="s">
        <v>33</v>
      </c>
      <c r="F4111" t="s">
        <v>34</v>
      </c>
      <c r="G4111" t="s">
        <v>33</v>
      </c>
      <c r="H4111" t="s">
        <v>34</v>
      </c>
      <c r="K4111" t="s">
        <v>35</v>
      </c>
      <c r="L4111" t="s">
        <v>36</v>
      </c>
      <c r="M4111" t="s">
        <v>53</v>
      </c>
      <c r="N4111" s="1">
        <v>44685</v>
      </c>
      <c r="O4111">
        <v>104400</v>
      </c>
      <c r="P4111">
        <v>185</v>
      </c>
      <c r="Q4111">
        <v>153.12</v>
      </c>
      <c r="R4111">
        <v>66.88</v>
      </c>
      <c r="S4111">
        <f t="shared" si="83"/>
        <v>-35</v>
      </c>
      <c r="T4111">
        <v>0</v>
      </c>
      <c r="U4111">
        <v>0</v>
      </c>
      <c r="V4111">
        <v>0</v>
      </c>
      <c r="W4111" t="s">
        <v>43</v>
      </c>
      <c r="X4111" t="s">
        <v>43</v>
      </c>
      <c r="Y4111" t="s">
        <v>43</v>
      </c>
      <c r="Z4111" t="s">
        <v>43</v>
      </c>
      <c r="AC4111" t="s">
        <v>5754</v>
      </c>
      <c r="AD4111" t="s">
        <v>40</v>
      </c>
      <c r="AE4111">
        <v>0</v>
      </c>
      <c r="AF4111">
        <v>31</v>
      </c>
      <c r="AG4111">
        <v>61</v>
      </c>
      <c r="AH4111">
        <v>91</v>
      </c>
    </row>
    <row r="4112" spans="1:34" x14ac:dyDescent="0.3">
      <c r="A4112" s="2" t="s">
        <v>4194</v>
      </c>
      <c r="B4112" s="2" t="s">
        <v>4293</v>
      </c>
      <c r="C4112" t="s">
        <v>33</v>
      </c>
      <c r="D4112" t="s">
        <v>34</v>
      </c>
      <c r="E4112" t="s">
        <v>33</v>
      </c>
      <c r="F4112" t="s">
        <v>34</v>
      </c>
      <c r="G4112" t="s">
        <v>33</v>
      </c>
      <c r="H4112" t="s">
        <v>34</v>
      </c>
      <c r="K4112" t="s">
        <v>35</v>
      </c>
      <c r="L4112" t="s">
        <v>36</v>
      </c>
      <c r="M4112" t="s">
        <v>54</v>
      </c>
      <c r="O4112">
        <v>604460</v>
      </c>
      <c r="P4112">
        <v>121</v>
      </c>
      <c r="Q4112">
        <v>66.28</v>
      </c>
      <c r="R4112">
        <v>47.47</v>
      </c>
      <c r="S4112">
        <f t="shared" si="83"/>
        <v>7.25</v>
      </c>
      <c r="T4112">
        <v>0</v>
      </c>
      <c r="U4112">
        <v>0</v>
      </c>
      <c r="V4112">
        <v>0</v>
      </c>
      <c r="W4112" t="s">
        <v>43</v>
      </c>
      <c r="X4112" t="s">
        <v>43</v>
      </c>
      <c r="Y4112" t="s">
        <v>43</v>
      </c>
      <c r="Z4112" t="s">
        <v>43</v>
      </c>
      <c r="AC4112" t="s">
        <v>5754</v>
      </c>
      <c r="AD4112" t="s">
        <v>40</v>
      </c>
      <c r="AE4112">
        <v>0</v>
      </c>
      <c r="AF4112">
        <v>31</v>
      </c>
      <c r="AG4112">
        <v>61</v>
      </c>
      <c r="AH4112">
        <v>91</v>
      </c>
    </row>
    <row r="4113" spans="1:34" x14ac:dyDescent="0.3">
      <c r="A4113" s="2" t="s">
        <v>4195</v>
      </c>
      <c r="B4113" s="2" t="s">
        <v>4294</v>
      </c>
      <c r="C4113" t="s">
        <v>33</v>
      </c>
      <c r="D4113" t="s">
        <v>34</v>
      </c>
      <c r="E4113" t="s">
        <v>33</v>
      </c>
      <c r="F4113" t="s">
        <v>34</v>
      </c>
      <c r="G4113" t="s">
        <v>33</v>
      </c>
      <c r="H4113" t="s">
        <v>34</v>
      </c>
      <c r="K4113" t="s">
        <v>35</v>
      </c>
      <c r="L4113" t="s">
        <v>36</v>
      </c>
      <c r="M4113" t="s">
        <v>55</v>
      </c>
      <c r="N4113" s="1">
        <v>44688</v>
      </c>
      <c r="O4113">
        <v>606600</v>
      </c>
      <c r="P4113">
        <v>270</v>
      </c>
      <c r="Q4113">
        <v>40</v>
      </c>
      <c r="R4113">
        <v>0</v>
      </c>
      <c r="S4113">
        <f t="shared" si="83"/>
        <v>230</v>
      </c>
      <c r="T4113">
        <v>0</v>
      </c>
      <c r="U4113">
        <v>0</v>
      </c>
      <c r="V4113">
        <v>202</v>
      </c>
      <c r="W4113" t="s">
        <v>38</v>
      </c>
      <c r="X4113" t="s">
        <v>39</v>
      </c>
      <c r="Y4113" t="s">
        <v>38</v>
      </c>
      <c r="Z4113" t="s">
        <v>39</v>
      </c>
      <c r="AC4113" t="s">
        <v>5754</v>
      </c>
      <c r="AD4113" t="s">
        <v>40</v>
      </c>
      <c r="AE4113">
        <v>0</v>
      </c>
      <c r="AF4113">
        <v>31</v>
      </c>
      <c r="AG4113">
        <v>61</v>
      </c>
      <c r="AH4113">
        <v>91</v>
      </c>
    </row>
    <row r="4114" spans="1:34" x14ac:dyDescent="0.3">
      <c r="A4114" s="2" t="s">
        <v>4196</v>
      </c>
      <c r="B4114" s="2" t="s">
        <v>4295</v>
      </c>
      <c r="C4114" t="s">
        <v>33</v>
      </c>
      <c r="D4114" t="s">
        <v>34</v>
      </c>
      <c r="E4114" t="s">
        <v>33</v>
      </c>
      <c r="F4114" t="s">
        <v>34</v>
      </c>
      <c r="G4114" t="s">
        <v>33</v>
      </c>
      <c r="H4114" t="s">
        <v>34</v>
      </c>
      <c r="K4114" t="s">
        <v>35</v>
      </c>
      <c r="L4114" t="s">
        <v>36</v>
      </c>
      <c r="M4114" t="s">
        <v>56</v>
      </c>
      <c r="N4114" t="s">
        <v>49</v>
      </c>
      <c r="O4114">
        <v>614820</v>
      </c>
      <c r="P4114">
        <v>185</v>
      </c>
      <c r="Q4114">
        <v>0</v>
      </c>
      <c r="R4114">
        <v>0</v>
      </c>
      <c r="S4114">
        <f t="shared" si="83"/>
        <v>185</v>
      </c>
      <c r="T4114">
        <v>0</v>
      </c>
      <c r="U4114">
        <v>0</v>
      </c>
      <c r="V4114">
        <v>197</v>
      </c>
      <c r="W4114" t="s">
        <v>57</v>
      </c>
      <c r="X4114" t="s">
        <v>58</v>
      </c>
      <c r="Y4114" t="s">
        <v>59</v>
      </c>
      <c r="Z4114" t="s">
        <v>60</v>
      </c>
      <c r="AC4114" t="s">
        <v>5754</v>
      </c>
      <c r="AD4114" t="s">
        <v>40</v>
      </c>
      <c r="AE4114">
        <v>0</v>
      </c>
      <c r="AF4114">
        <v>31</v>
      </c>
      <c r="AG4114">
        <v>61</v>
      </c>
      <c r="AH4114">
        <v>91</v>
      </c>
    </row>
    <row r="4115" spans="1:34" x14ac:dyDescent="0.3">
      <c r="A4115" s="2" t="s">
        <v>4197</v>
      </c>
      <c r="B4115" s="2" t="s">
        <v>4296</v>
      </c>
      <c r="C4115" t="s">
        <v>33</v>
      </c>
      <c r="D4115" t="s">
        <v>34</v>
      </c>
      <c r="E4115" t="s">
        <v>33</v>
      </c>
      <c r="F4115" t="s">
        <v>34</v>
      </c>
      <c r="G4115" t="s">
        <v>33</v>
      </c>
      <c r="H4115" t="s">
        <v>34</v>
      </c>
      <c r="K4115" t="s">
        <v>35</v>
      </c>
      <c r="L4115" t="s">
        <v>36</v>
      </c>
      <c r="M4115" t="s">
        <v>61</v>
      </c>
      <c r="O4115">
        <v>389090</v>
      </c>
      <c r="P4115">
        <v>121</v>
      </c>
      <c r="Q4115">
        <v>99.21</v>
      </c>
      <c r="R4115">
        <v>36.79</v>
      </c>
      <c r="S4115">
        <f t="shared" si="83"/>
        <v>-14.999999999999993</v>
      </c>
      <c r="T4115">
        <v>0</v>
      </c>
      <c r="U4115">
        <v>0</v>
      </c>
      <c r="V4115">
        <v>0</v>
      </c>
      <c r="W4115" t="s">
        <v>43</v>
      </c>
      <c r="X4115" t="s">
        <v>43</v>
      </c>
      <c r="Y4115" t="s">
        <v>43</v>
      </c>
      <c r="Z4115" t="s">
        <v>43</v>
      </c>
      <c r="AC4115" t="s">
        <v>5754</v>
      </c>
      <c r="AD4115" t="s">
        <v>40</v>
      </c>
      <c r="AE4115">
        <v>0</v>
      </c>
      <c r="AF4115">
        <v>31</v>
      </c>
      <c r="AG4115">
        <v>61</v>
      </c>
      <c r="AH4115">
        <v>91</v>
      </c>
    </row>
    <row r="4116" spans="1:34" x14ac:dyDescent="0.3">
      <c r="A4116" s="2" t="s">
        <v>4198</v>
      </c>
      <c r="B4116" s="2" t="s">
        <v>4297</v>
      </c>
      <c r="C4116" t="s">
        <v>33</v>
      </c>
      <c r="D4116" t="s">
        <v>34</v>
      </c>
      <c r="E4116" t="s">
        <v>33</v>
      </c>
      <c r="F4116" t="s">
        <v>34</v>
      </c>
      <c r="G4116" t="s">
        <v>33</v>
      </c>
      <c r="H4116" t="s">
        <v>34</v>
      </c>
      <c r="K4116" t="s">
        <v>35</v>
      </c>
      <c r="L4116" t="s">
        <v>36</v>
      </c>
      <c r="M4116" t="s">
        <v>62</v>
      </c>
      <c r="N4116" t="s">
        <v>49</v>
      </c>
      <c r="O4116">
        <v>614620</v>
      </c>
      <c r="P4116">
        <v>185</v>
      </c>
      <c r="Q4116">
        <v>0</v>
      </c>
      <c r="R4116">
        <v>0</v>
      </c>
      <c r="S4116">
        <f t="shared" si="83"/>
        <v>185</v>
      </c>
      <c r="T4116">
        <v>0</v>
      </c>
      <c r="U4116">
        <v>0</v>
      </c>
      <c r="V4116">
        <v>197</v>
      </c>
      <c r="W4116" t="s">
        <v>57</v>
      </c>
      <c r="X4116" t="s">
        <v>58</v>
      </c>
      <c r="Y4116" t="s">
        <v>59</v>
      </c>
      <c r="Z4116" t="s">
        <v>60</v>
      </c>
      <c r="AC4116" t="s">
        <v>5754</v>
      </c>
      <c r="AD4116" t="s">
        <v>40</v>
      </c>
      <c r="AE4116">
        <v>0</v>
      </c>
      <c r="AF4116">
        <v>31</v>
      </c>
      <c r="AG4116">
        <v>61</v>
      </c>
      <c r="AH4116">
        <v>91</v>
      </c>
    </row>
    <row r="4117" spans="1:34" x14ac:dyDescent="0.3">
      <c r="A4117" s="2" t="s">
        <v>4199</v>
      </c>
      <c r="B4117" s="2" t="s">
        <v>4298</v>
      </c>
      <c r="C4117" t="s">
        <v>33</v>
      </c>
      <c r="D4117" t="s">
        <v>34</v>
      </c>
      <c r="E4117" t="s">
        <v>33</v>
      </c>
      <c r="F4117" t="s">
        <v>34</v>
      </c>
      <c r="G4117" t="s">
        <v>33</v>
      </c>
      <c r="H4117" t="s">
        <v>34</v>
      </c>
      <c r="K4117" t="s">
        <v>35</v>
      </c>
      <c r="L4117" t="s">
        <v>36</v>
      </c>
      <c r="M4117" s="1">
        <v>42744</v>
      </c>
      <c r="O4117">
        <v>23810</v>
      </c>
      <c r="P4117">
        <v>454</v>
      </c>
      <c r="Q4117">
        <v>712.47</v>
      </c>
      <c r="R4117">
        <v>-5.88</v>
      </c>
      <c r="S4117">
        <f t="shared" si="83"/>
        <v>-252.59000000000003</v>
      </c>
      <c r="T4117">
        <v>0</v>
      </c>
      <c r="U4117">
        <v>0</v>
      </c>
      <c r="V4117">
        <v>0</v>
      </c>
      <c r="W4117" t="s">
        <v>43</v>
      </c>
      <c r="X4117" t="s">
        <v>43</v>
      </c>
      <c r="Y4117" t="s">
        <v>43</v>
      </c>
      <c r="Z4117" t="s">
        <v>43</v>
      </c>
      <c r="AC4117" t="s">
        <v>5754</v>
      </c>
      <c r="AD4117" t="s">
        <v>40</v>
      </c>
      <c r="AE4117">
        <v>0</v>
      </c>
      <c r="AF4117">
        <v>31</v>
      </c>
      <c r="AG4117">
        <v>61</v>
      </c>
      <c r="AH4117">
        <v>91</v>
      </c>
    </row>
    <row r="4118" spans="1:34" x14ac:dyDescent="0.3">
      <c r="A4118" s="2" t="s">
        <v>4200</v>
      </c>
      <c r="B4118" s="2" t="s">
        <v>4298</v>
      </c>
      <c r="C4118" t="s">
        <v>33</v>
      </c>
      <c r="D4118" t="s">
        <v>34</v>
      </c>
      <c r="E4118" t="s">
        <v>33</v>
      </c>
      <c r="F4118" t="s">
        <v>34</v>
      </c>
      <c r="G4118" t="s">
        <v>33</v>
      </c>
      <c r="H4118" t="s">
        <v>34</v>
      </c>
      <c r="K4118" t="s">
        <v>35</v>
      </c>
      <c r="L4118" t="s">
        <v>36</v>
      </c>
      <c r="M4118" s="1">
        <v>42956</v>
      </c>
      <c r="O4118">
        <v>23790</v>
      </c>
      <c r="P4118">
        <v>264</v>
      </c>
      <c r="Q4118">
        <v>338.85</v>
      </c>
      <c r="R4118">
        <v>66.39</v>
      </c>
      <c r="S4118">
        <f t="shared" si="83"/>
        <v>-141.24</v>
      </c>
      <c r="T4118">
        <v>0</v>
      </c>
      <c r="U4118">
        <v>0</v>
      </c>
      <c r="V4118">
        <v>0</v>
      </c>
      <c r="W4118" t="s">
        <v>43</v>
      </c>
      <c r="X4118" t="s">
        <v>43</v>
      </c>
      <c r="Y4118" t="s">
        <v>43</v>
      </c>
      <c r="Z4118" t="s">
        <v>43</v>
      </c>
      <c r="AC4118" t="s">
        <v>5754</v>
      </c>
      <c r="AD4118" t="s">
        <v>40</v>
      </c>
      <c r="AE4118">
        <v>0</v>
      </c>
      <c r="AF4118">
        <v>31</v>
      </c>
      <c r="AG4118">
        <v>61</v>
      </c>
      <c r="AH4118">
        <v>91</v>
      </c>
    </row>
    <row r="4119" spans="1:34" x14ac:dyDescent="0.3">
      <c r="A4119" s="2" t="s">
        <v>4201</v>
      </c>
      <c r="B4119" s="2" t="s">
        <v>4299</v>
      </c>
      <c r="C4119" t="s">
        <v>33</v>
      </c>
      <c r="D4119" t="s">
        <v>34</v>
      </c>
      <c r="E4119" t="s">
        <v>33</v>
      </c>
      <c r="F4119" t="s">
        <v>34</v>
      </c>
      <c r="G4119" t="s">
        <v>33</v>
      </c>
      <c r="H4119" t="s">
        <v>34</v>
      </c>
      <c r="K4119" t="s">
        <v>35</v>
      </c>
      <c r="L4119" t="s">
        <v>36</v>
      </c>
      <c r="M4119" t="s">
        <v>63</v>
      </c>
      <c r="N4119" t="s">
        <v>64</v>
      </c>
      <c r="O4119">
        <v>411770</v>
      </c>
      <c r="P4119">
        <v>121</v>
      </c>
      <c r="Q4119">
        <v>64.209999999999994</v>
      </c>
      <c r="R4119">
        <v>36.79</v>
      </c>
      <c r="S4119">
        <f t="shared" si="83"/>
        <v>20.000000000000007</v>
      </c>
      <c r="T4119">
        <v>0</v>
      </c>
      <c r="U4119">
        <v>0</v>
      </c>
      <c r="V4119">
        <v>0</v>
      </c>
      <c r="W4119" t="s">
        <v>43</v>
      </c>
      <c r="X4119" t="s">
        <v>43</v>
      </c>
      <c r="Y4119" t="s">
        <v>43</v>
      </c>
      <c r="Z4119" t="s">
        <v>43</v>
      </c>
      <c r="AC4119" t="s">
        <v>5754</v>
      </c>
      <c r="AD4119" t="s">
        <v>40</v>
      </c>
      <c r="AE4119">
        <v>0</v>
      </c>
      <c r="AF4119">
        <v>31</v>
      </c>
      <c r="AG4119">
        <v>61</v>
      </c>
      <c r="AH4119">
        <v>91</v>
      </c>
    </row>
    <row r="4120" spans="1:34" x14ac:dyDescent="0.3">
      <c r="A4120" s="2" t="s">
        <v>4202</v>
      </c>
      <c r="B4120" s="2" t="s">
        <v>4299</v>
      </c>
      <c r="C4120" t="s">
        <v>33</v>
      </c>
      <c r="D4120" t="s">
        <v>34</v>
      </c>
      <c r="E4120" t="s">
        <v>33</v>
      </c>
      <c r="F4120" t="s">
        <v>34</v>
      </c>
      <c r="G4120" t="s">
        <v>33</v>
      </c>
      <c r="H4120" t="s">
        <v>34</v>
      </c>
      <c r="K4120" t="s">
        <v>35</v>
      </c>
      <c r="L4120" t="s">
        <v>36</v>
      </c>
      <c r="M4120" t="s">
        <v>65</v>
      </c>
      <c r="N4120" t="s">
        <v>64</v>
      </c>
      <c r="O4120">
        <v>423140</v>
      </c>
      <c r="P4120">
        <v>121</v>
      </c>
      <c r="Q4120">
        <v>64.209999999999994</v>
      </c>
      <c r="R4120">
        <v>36.79</v>
      </c>
      <c r="S4120">
        <f t="shared" si="83"/>
        <v>20.000000000000007</v>
      </c>
      <c r="T4120">
        <v>0</v>
      </c>
      <c r="U4120">
        <v>0</v>
      </c>
      <c r="V4120">
        <v>0</v>
      </c>
      <c r="W4120" t="s">
        <v>43</v>
      </c>
      <c r="X4120" t="s">
        <v>43</v>
      </c>
      <c r="Y4120" t="s">
        <v>43</v>
      </c>
      <c r="Z4120" t="s">
        <v>43</v>
      </c>
      <c r="AC4120" t="s">
        <v>5754</v>
      </c>
      <c r="AD4120" t="s">
        <v>40</v>
      </c>
      <c r="AE4120">
        <v>0</v>
      </c>
      <c r="AF4120">
        <v>31</v>
      </c>
      <c r="AG4120">
        <v>61</v>
      </c>
      <c r="AH4120">
        <v>91</v>
      </c>
    </row>
    <row r="4121" spans="1:34" x14ac:dyDescent="0.3">
      <c r="A4121" s="2" t="s">
        <v>4203</v>
      </c>
      <c r="B4121" s="2" t="s">
        <v>4299</v>
      </c>
      <c r="C4121" t="s">
        <v>33</v>
      </c>
      <c r="D4121" t="s">
        <v>34</v>
      </c>
      <c r="E4121" t="s">
        <v>33</v>
      </c>
      <c r="F4121" t="s">
        <v>34</v>
      </c>
      <c r="G4121" t="s">
        <v>33</v>
      </c>
      <c r="H4121" t="s">
        <v>34</v>
      </c>
      <c r="K4121" t="s">
        <v>35</v>
      </c>
      <c r="L4121" t="s">
        <v>36</v>
      </c>
      <c r="M4121" t="s">
        <v>66</v>
      </c>
      <c r="N4121" t="s">
        <v>64</v>
      </c>
      <c r="O4121">
        <v>432140</v>
      </c>
      <c r="P4121">
        <v>121</v>
      </c>
      <c r="Q4121">
        <v>64.209999999999994</v>
      </c>
      <c r="R4121">
        <v>36.79</v>
      </c>
      <c r="S4121">
        <f t="shared" si="83"/>
        <v>20.000000000000007</v>
      </c>
      <c r="T4121">
        <v>0</v>
      </c>
      <c r="U4121">
        <v>0</v>
      </c>
      <c r="V4121">
        <v>0</v>
      </c>
      <c r="W4121" t="s">
        <v>43</v>
      </c>
      <c r="X4121" t="s">
        <v>43</v>
      </c>
      <c r="Y4121" t="s">
        <v>43</v>
      </c>
      <c r="Z4121" t="s">
        <v>43</v>
      </c>
      <c r="AC4121" t="s">
        <v>5754</v>
      </c>
      <c r="AD4121" t="s">
        <v>40</v>
      </c>
      <c r="AE4121">
        <v>0</v>
      </c>
      <c r="AF4121">
        <v>31</v>
      </c>
      <c r="AG4121">
        <v>61</v>
      </c>
      <c r="AH4121">
        <v>91</v>
      </c>
    </row>
    <row r="4122" spans="1:34" x14ac:dyDescent="0.3">
      <c r="A4122" s="2" t="s">
        <v>4204</v>
      </c>
      <c r="B4122" s="2" t="s">
        <v>4300</v>
      </c>
      <c r="C4122" t="s">
        <v>33</v>
      </c>
      <c r="D4122" t="s">
        <v>34</v>
      </c>
      <c r="E4122" t="s">
        <v>33</v>
      </c>
      <c r="F4122" t="s">
        <v>34</v>
      </c>
      <c r="G4122" t="s">
        <v>33</v>
      </c>
      <c r="H4122" t="s">
        <v>34</v>
      </c>
      <c r="K4122" t="s">
        <v>35</v>
      </c>
      <c r="L4122" t="s">
        <v>36</v>
      </c>
      <c r="M4122" t="s">
        <v>67</v>
      </c>
      <c r="N4122" s="1">
        <v>44872</v>
      </c>
      <c r="O4122">
        <v>603610</v>
      </c>
      <c r="P4122">
        <v>220</v>
      </c>
      <c r="Q4122">
        <v>188.4</v>
      </c>
      <c r="R4122">
        <v>1.6</v>
      </c>
      <c r="S4122">
        <f t="shared" si="83"/>
        <v>29.999999999999993</v>
      </c>
      <c r="T4122">
        <v>0</v>
      </c>
      <c r="U4122">
        <v>0</v>
      </c>
      <c r="V4122">
        <v>0</v>
      </c>
      <c r="W4122" t="s">
        <v>43</v>
      </c>
      <c r="X4122" t="s">
        <v>43</v>
      </c>
      <c r="Y4122" t="s">
        <v>43</v>
      </c>
      <c r="Z4122" t="s">
        <v>43</v>
      </c>
      <c r="AC4122" t="s">
        <v>5754</v>
      </c>
      <c r="AD4122" t="s">
        <v>40</v>
      </c>
      <c r="AE4122">
        <v>0</v>
      </c>
      <c r="AF4122">
        <v>31</v>
      </c>
      <c r="AG4122">
        <v>61</v>
      </c>
      <c r="AH4122">
        <v>91</v>
      </c>
    </row>
    <row r="4123" spans="1:34" x14ac:dyDescent="0.3">
      <c r="A4123" s="2" t="s">
        <v>4205</v>
      </c>
      <c r="B4123" s="2" t="s">
        <v>4301</v>
      </c>
      <c r="C4123" t="s">
        <v>33</v>
      </c>
      <c r="D4123" t="s">
        <v>34</v>
      </c>
      <c r="E4123" t="s">
        <v>33</v>
      </c>
      <c r="F4123" t="s">
        <v>34</v>
      </c>
      <c r="G4123" t="s">
        <v>33</v>
      </c>
      <c r="H4123" t="s">
        <v>34</v>
      </c>
      <c r="K4123" t="s">
        <v>35</v>
      </c>
      <c r="L4123" t="s">
        <v>36</v>
      </c>
      <c r="M4123" t="s">
        <v>68</v>
      </c>
      <c r="O4123">
        <v>0</v>
      </c>
      <c r="P4123">
        <v>150</v>
      </c>
      <c r="Q4123">
        <v>195</v>
      </c>
      <c r="R4123">
        <v>0</v>
      </c>
      <c r="S4123">
        <f t="shared" si="83"/>
        <v>-45</v>
      </c>
      <c r="T4123">
        <v>0</v>
      </c>
      <c r="U4123">
        <v>0</v>
      </c>
      <c r="V4123">
        <v>0</v>
      </c>
      <c r="W4123" t="s">
        <v>43</v>
      </c>
      <c r="X4123" t="s">
        <v>43</v>
      </c>
      <c r="Y4123" t="s">
        <v>43</v>
      </c>
      <c r="Z4123" t="s">
        <v>43</v>
      </c>
      <c r="AC4123" t="s">
        <v>5754</v>
      </c>
      <c r="AD4123" t="s">
        <v>40</v>
      </c>
      <c r="AE4123">
        <v>0</v>
      </c>
      <c r="AF4123">
        <v>31</v>
      </c>
      <c r="AG4123">
        <v>61</v>
      </c>
      <c r="AH4123">
        <v>91</v>
      </c>
    </row>
    <row r="4124" spans="1:34" x14ac:dyDescent="0.3">
      <c r="A4124" s="2" t="s">
        <v>4206</v>
      </c>
      <c r="B4124" s="2" t="s">
        <v>4301</v>
      </c>
      <c r="C4124" t="s">
        <v>33</v>
      </c>
      <c r="D4124" t="s">
        <v>34</v>
      </c>
      <c r="E4124" t="s">
        <v>33</v>
      </c>
      <c r="F4124" t="s">
        <v>34</v>
      </c>
      <c r="G4124" t="s">
        <v>33</v>
      </c>
      <c r="H4124" t="s">
        <v>34</v>
      </c>
      <c r="K4124" t="s">
        <v>35</v>
      </c>
      <c r="L4124" t="s">
        <v>36</v>
      </c>
      <c r="M4124" t="s">
        <v>69</v>
      </c>
      <c r="O4124">
        <v>482980</v>
      </c>
      <c r="P4124">
        <v>121</v>
      </c>
      <c r="Q4124">
        <v>82.92</v>
      </c>
      <c r="R4124">
        <v>23.08</v>
      </c>
      <c r="S4124">
        <f t="shared" si="83"/>
        <v>15</v>
      </c>
      <c r="T4124">
        <v>0</v>
      </c>
      <c r="U4124">
        <v>0</v>
      </c>
      <c r="V4124">
        <v>0</v>
      </c>
      <c r="W4124" t="s">
        <v>43</v>
      </c>
      <c r="X4124" t="s">
        <v>43</v>
      </c>
      <c r="Y4124" t="s">
        <v>43</v>
      </c>
      <c r="Z4124" t="s">
        <v>43</v>
      </c>
      <c r="AC4124" t="s">
        <v>5754</v>
      </c>
      <c r="AD4124" t="s">
        <v>40</v>
      </c>
      <c r="AE4124">
        <v>0</v>
      </c>
      <c r="AF4124">
        <v>31</v>
      </c>
      <c r="AG4124">
        <v>61</v>
      </c>
      <c r="AH4124">
        <v>91</v>
      </c>
    </row>
    <row r="4125" spans="1:34" x14ac:dyDescent="0.3">
      <c r="A4125" s="2" t="s">
        <v>4207</v>
      </c>
      <c r="B4125" s="2" t="s">
        <v>4301</v>
      </c>
      <c r="C4125" t="s">
        <v>33</v>
      </c>
      <c r="D4125" t="s">
        <v>34</v>
      </c>
      <c r="E4125" t="s">
        <v>33</v>
      </c>
      <c r="F4125" t="s">
        <v>34</v>
      </c>
      <c r="G4125" t="s">
        <v>33</v>
      </c>
      <c r="H4125" t="s">
        <v>34</v>
      </c>
      <c r="K4125" t="s">
        <v>35</v>
      </c>
      <c r="L4125" t="s">
        <v>36</v>
      </c>
      <c r="M4125" t="s">
        <v>70</v>
      </c>
      <c r="O4125">
        <v>539220</v>
      </c>
      <c r="P4125">
        <v>121</v>
      </c>
      <c r="Q4125">
        <v>82.92</v>
      </c>
      <c r="R4125">
        <v>23.08</v>
      </c>
      <c r="S4125">
        <f t="shared" si="83"/>
        <v>15</v>
      </c>
      <c r="T4125">
        <v>0</v>
      </c>
      <c r="U4125">
        <v>0</v>
      </c>
      <c r="V4125">
        <v>0</v>
      </c>
      <c r="W4125" t="s">
        <v>43</v>
      </c>
      <c r="X4125" t="s">
        <v>43</v>
      </c>
      <c r="Y4125" t="s">
        <v>43</v>
      </c>
      <c r="Z4125" t="s">
        <v>43</v>
      </c>
      <c r="AC4125" t="s">
        <v>5754</v>
      </c>
      <c r="AD4125" t="s">
        <v>40</v>
      </c>
      <c r="AE4125">
        <v>0</v>
      </c>
      <c r="AF4125">
        <v>31</v>
      </c>
      <c r="AG4125">
        <v>61</v>
      </c>
      <c r="AH4125">
        <v>91</v>
      </c>
    </row>
    <row r="4126" spans="1:34" x14ac:dyDescent="0.3">
      <c r="A4126" s="2" t="s">
        <v>4208</v>
      </c>
      <c r="B4126" s="2" t="s">
        <v>4301</v>
      </c>
      <c r="C4126" t="s">
        <v>33</v>
      </c>
      <c r="D4126" t="s">
        <v>34</v>
      </c>
      <c r="E4126" t="s">
        <v>33</v>
      </c>
      <c r="F4126" t="s">
        <v>34</v>
      </c>
      <c r="G4126" t="s">
        <v>33</v>
      </c>
      <c r="H4126" t="s">
        <v>34</v>
      </c>
      <c r="K4126" t="s">
        <v>35</v>
      </c>
      <c r="L4126" t="s">
        <v>36</v>
      </c>
      <c r="M4126" t="s">
        <v>71</v>
      </c>
      <c r="O4126">
        <v>572420</v>
      </c>
      <c r="P4126">
        <v>121</v>
      </c>
      <c r="Q4126">
        <v>82.92</v>
      </c>
      <c r="R4126">
        <v>23.08</v>
      </c>
      <c r="S4126">
        <f t="shared" si="83"/>
        <v>15</v>
      </c>
      <c r="T4126">
        <v>0</v>
      </c>
      <c r="U4126">
        <v>0</v>
      </c>
      <c r="V4126">
        <v>0</v>
      </c>
      <c r="W4126" t="s">
        <v>43</v>
      </c>
      <c r="X4126" t="s">
        <v>43</v>
      </c>
      <c r="Y4126" t="s">
        <v>43</v>
      </c>
      <c r="Z4126" t="s">
        <v>43</v>
      </c>
      <c r="AC4126" t="s">
        <v>5754</v>
      </c>
      <c r="AD4126" t="s">
        <v>40</v>
      </c>
      <c r="AE4126">
        <v>0</v>
      </c>
      <c r="AF4126">
        <v>31</v>
      </c>
      <c r="AG4126">
        <v>61</v>
      </c>
      <c r="AH4126">
        <v>91</v>
      </c>
    </row>
    <row r="4127" spans="1:34" x14ac:dyDescent="0.3">
      <c r="A4127" s="2" t="s">
        <v>4209</v>
      </c>
      <c r="B4127" s="2" t="s">
        <v>4302</v>
      </c>
      <c r="C4127" t="s">
        <v>33</v>
      </c>
      <c r="D4127" t="s">
        <v>34</v>
      </c>
      <c r="E4127" t="s">
        <v>33</v>
      </c>
      <c r="F4127" t="s">
        <v>34</v>
      </c>
      <c r="G4127" t="s">
        <v>33</v>
      </c>
      <c r="H4127" t="s">
        <v>34</v>
      </c>
      <c r="K4127" t="s">
        <v>35</v>
      </c>
      <c r="L4127" t="s">
        <v>36</v>
      </c>
      <c r="M4127" t="s">
        <v>72</v>
      </c>
      <c r="N4127" t="s">
        <v>73</v>
      </c>
      <c r="O4127">
        <v>303700</v>
      </c>
      <c r="P4127">
        <v>191</v>
      </c>
      <c r="Q4127">
        <v>172.2</v>
      </c>
      <c r="R4127">
        <v>44.12</v>
      </c>
      <c r="S4127">
        <f t="shared" si="83"/>
        <v>-25.319999999999986</v>
      </c>
      <c r="T4127">
        <v>0</v>
      </c>
      <c r="U4127">
        <v>0</v>
      </c>
      <c r="V4127">
        <v>0</v>
      </c>
      <c r="W4127" t="s">
        <v>43</v>
      </c>
      <c r="X4127" t="s">
        <v>43</v>
      </c>
      <c r="Y4127" t="s">
        <v>43</v>
      </c>
      <c r="Z4127" t="s">
        <v>43</v>
      </c>
      <c r="AC4127" t="s">
        <v>5754</v>
      </c>
      <c r="AD4127" t="s">
        <v>40</v>
      </c>
      <c r="AE4127">
        <v>0</v>
      </c>
      <c r="AF4127">
        <v>31</v>
      </c>
      <c r="AG4127">
        <v>61</v>
      </c>
      <c r="AH4127">
        <v>91</v>
      </c>
    </row>
    <row r="4128" spans="1:34" x14ac:dyDescent="0.3">
      <c r="A4128" s="2" t="s">
        <v>4210</v>
      </c>
      <c r="B4128" s="2" t="s">
        <v>4302</v>
      </c>
      <c r="C4128" t="s">
        <v>33</v>
      </c>
      <c r="D4128" t="s">
        <v>34</v>
      </c>
      <c r="E4128" t="s">
        <v>33</v>
      </c>
      <c r="F4128" t="s">
        <v>34</v>
      </c>
      <c r="G4128" t="s">
        <v>33</v>
      </c>
      <c r="H4128" t="s">
        <v>34</v>
      </c>
      <c r="K4128" t="s">
        <v>35</v>
      </c>
      <c r="L4128" t="s">
        <v>36</v>
      </c>
      <c r="M4128" t="s">
        <v>74</v>
      </c>
      <c r="N4128" t="s">
        <v>73</v>
      </c>
      <c r="O4128">
        <v>311400</v>
      </c>
      <c r="P4128">
        <v>191</v>
      </c>
      <c r="Q4128">
        <v>172.2</v>
      </c>
      <c r="R4128">
        <v>44.12</v>
      </c>
      <c r="S4128">
        <f t="shared" si="83"/>
        <v>-25.319999999999986</v>
      </c>
      <c r="T4128">
        <v>0</v>
      </c>
      <c r="U4128">
        <v>0</v>
      </c>
      <c r="V4128">
        <v>0</v>
      </c>
      <c r="W4128" t="s">
        <v>43</v>
      </c>
      <c r="X4128" t="s">
        <v>43</v>
      </c>
      <c r="Y4128" t="s">
        <v>43</v>
      </c>
      <c r="Z4128" t="s">
        <v>43</v>
      </c>
      <c r="AC4128" t="s">
        <v>5754</v>
      </c>
      <c r="AD4128" t="s">
        <v>40</v>
      </c>
      <c r="AE4128">
        <v>0</v>
      </c>
      <c r="AF4128">
        <v>31</v>
      </c>
      <c r="AG4128">
        <v>61</v>
      </c>
      <c r="AH4128">
        <v>91</v>
      </c>
    </row>
    <row r="4129" spans="1:34" x14ac:dyDescent="0.3">
      <c r="A4129" s="2" t="s">
        <v>4211</v>
      </c>
      <c r="B4129" s="2" t="s">
        <v>4302</v>
      </c>
      <c r="C4129" t="s">
        <v>33</v>
      </c>
      <c r="D4129" t="s">
        <v>34</v>
      </c>
      <c r="E4129" t="s">
        <v>33</v>
      </c>
      <c r="F4129" t="s">
        <v>34</v>
      </c>
      <c r="G4129" t="s">
        <v>33</v>
      </c>
      <c r="H4129" t="s">
        <v>34</v>
      </c>
      <c r="K4129" t="s">
        <v>35</v>
      </c>
      <c r="L4129" t="s">
        <v>36</v>
      </c>
      <c r="M4129" t="s">
        <v>75</v>
      </c>
      <c r="N4129" t="s">
        <v>73</v>
      </c>
      <c r="O4129">
        <v>371760</v>
      </c>
      <c r="P4129">
        <v>191</v>
      </c>
      <c r="Q4129">
        <v>174.03</v>
      </c>
      <c r="R4129">
        <v>42.08</v>
      </c>
      <c r="S4129">
        <f t="shared" si="83"/>
        <v>-25.11</v>
      </c>
      <c r="T4129">
        <v>0</v>
      </c>
      <c r="U4129">
        <v>0</v>
      </c>
      <c r="V4129">
        <v>0</v>
      </c>
      <c r="W4129" t="s">
        <v>43</v>
      </c>
      <c r="X4129" t="s">
        <v>43</v>
      </c>
      <c r="Y4129" t="s">
        <v>43</v>
      </c>
      <c r="Z4129" t="s">
        <v>43</v>
      </c>
      <c r="AC4129" t="s">
        <v>5754</v>
      </c>
      <c r="AD4129" t="s">
        <v>40</v>
      </c>
      <c r="AE4129">
        <v>0</v>
      </c>
      <c r="AF4129">
        <v>31</v>
      </c>
      <c r="AG4129">
        <v>61</v>
      </c>
      <c r="AH4129">
        <v>91</v>
      </c>
    </row>
    <row r="4130" spans="1:34" x14ac:dyDescent="0.3">
      <c r="A4130" s="2" t="s">
        <v>4212</v>
      </c>
      <c r="B4130" s="2" t="s">
        <v>4302</v>
      </c>
      <c r="C4130" t="s">
        <v>33</v>
      </c>
      <c r="D4130" t="s">
        <v>34</v>
      </c>
      <c r="E4130" t="s">
        <v>33</v>
      </c>
      <c r="F4130" t="s">
        <v>34</v>
      </c>
      <c r="G4130" t="s">
        <v>33</v>
      </c>
      <c r="H4130" t="s">
        <v>34</v>
      </c>
      <c r="K4130" t="s">
        <v>35</v>
      </c>
      <c r="L4130" t="s">
        <v>36</v>
      </c>
      <c r="M4130" s="1">
        <v>43871</v>
      </c>
      <c r="N4130" t="s">
        <v>73</v>
      </c>
      <c r="O4130">
        <v>387130</v>
      </c>
      <c r="P4130">
        <v>191</v>
      </c>
      <c r="Q4130">
        <v>174.03</v>
      </c>
      <c r="R4130">
        <v>42.08</v>
      </c>
      <c r="S4130">
        <f t="shared" si="83"/>
        <v>-25.11</v>
      </c>
      <c r="T4130">
        <v>0</v>
      </c>
      <c r="U4130">
        <v>0</v>
      </c>
      <c r="V4130">
        <v>0</v>
      </c>
      <c r="W4130" t="s">
        <v>43</v>
      </c>
      <c r="X4130" t="s">
        <v>43</v>
      </c>
      <c r="Y4130" t="s">
        <v>43</v>
      </c>
      <c r="Z4130" t="s">
        <v>43</v>
      </c>
      <c r="AC4130" t="s">
        <v>5754</v>
      </c>
      <c r="AD4130" t="s">
        <v>40</v>
      </c>
      <c r="AE4130">
        <v>0</v>
      </c>
      <c r="AF4130">
        <v>31</v>
      </c>
      <c r="AG4130">
        <v>61</v>
      </c>
      <c r="AH4130">
        <v>91</v>
      </c>
    </row>
    <row r="4131" spans="1:34" x14ac:dyDescent="0.3">
      <c r="A4131" s="2" t="s">
        <v>4213</v>
      </c>
      <c r="B4131" s="2" t="s">
        <v>4302</v>
      </c>
      <c r="C4131" t="s">
        <v>33</v>
      </c>
      <c r="D4131" t="s">
        <v>34</v>
      </c>
      <c r="E4131" t="s">
        <v>33</v>
      </c>
      <c r="F4131" t="s">
        <v>34</v>
      </c>
      <c r="G4131" t="s">
        <v>33</v>
      </c>
      <c r="H4131" t="s">
        <v>34</v>
      </c>
      <c r="K4131" t="s">
        <v>35</v>
      </c>
      <c r="L4131" t="s">
        <v>36</v>
      </c>
      <c r="M4131" t="s">
        <v>76</v>
      </c>
      <c r="N4131" t="s">
        <v>73</v>
      </c>
      <c r="O4131">
        <v>508520</v>
      </c>
      <c r="P4131">
        <v>197</v>
      </c>
      <c r="Q4131">
        <v>150.83000000000001</v>
      </c>
      <c r="R4131">
        <v>39.9</v>
      </c>
      <c r="S4131">
        <f t="shared" si="83"/>
        <v>6.2699999999999889</v>
      </c>
      <c r="T4131">
        <v>0</v>
      </c>
      <c r="U4131">
        <v>0</v>
      </c>
      <c r="V4131">
        <v>0</v>
      </c>
      <c r="W4131" t="s">
        <v>43</v>
      </c>
      <c r="X4131" t="s">
        <v>43</v>
      </c>
      <c r="Y4131" t="s">
        <v>43</v>
      </c>
      <c r="Z4131" t="s">
        <v>43</v>
      </c>
      <c r="AC4131" t="s">
        <v>5754</v>
      </c>
      <c r="AD4131" t="s">
        <v>40</v>
      </c>
      <c r="AE4131">
        <v>0</v>
      </c>
      <c r="AF4131">
        <v>31</v>
      </c>
      <c r="AG4131">
        <v>61</v>
      </c>
      <c r="AH4131">
        <v>91</v>
      </c>
    </row>
    <row r="4132" spans="1:34" x14ac:dyDescent="0.3">
      <c r="A4132" s="2" t="s">
        <v>4214</v>
      </c>
      <c r="B4132" s="2" t="s">
        <v>4302</v>
      </c>
      <c r="C4132" t="s">
        <v>33</v>
      </c>
      <c r="D4132" t="s">
        <v>34</v>
      </c>
      <c r="E4132" t="s">
        <v>33</v>
      </c>
      <c r="F4132" t="s">
        <v>34</v>
      </c>
      <c r="G4132" t="s">
        <v>33</v>
      </c>
      <c r="H4132" t="s">
        <v>34</v>
      </c>
      <c r="K4132" t="s">
        <v>35</v>
      </c>
      <c r="L4132" t="s">
        <v>36</v>
      </c>
      <c r="M4132" t="s">
        <v>77</v>
      </c>
      <c r="N4132" t="s">
        <v>73</v>
      </c>
      <c r="O4132">
        <v>519000</v>
      </c>
      <c r="P4132">
        <v>245</v>
      </c>
      <c r="Q4132">
        <v>100.41</v>
      </c>
      <c r="R4132">
        <v>50</v>
      </c>
      <c r="S4132">
        <f t="shared" si="83"/>
        <v>94.59</v>
      </c>
      <c r="T4132">
        <v>0</v>
      </c>
      <c r="U4132">
        <v>0</v>
      </c>
      <c r="V4132">
        <v>0</v>
      </c>
      <c r="W4132" t="s">
        <v>43</v>
      </c>
      <c r="X4132" t="s">
        <v>43</v>
      </c>
      <c r="Y4132" t="s">
        <v>43</v>
      </c>
      <c r="Z4132" t="s">
        <v>43</v>
      </c>
      <c r="AC4132" t="s">
        <v>5754</v>
      </c>
      <c r="AD4132" t="s">
        <v>40</v>
      </c>
      <c r="AE4132">
        <v>0</v>
      </c>
      <c r="AF4132">
        <v>31</v>
      </c>
      <c r="AG4132">
        <v>61</v>
      </c>
      <c r="AH4132">
        <v>91</v>
      </c>
    </row>
    <row r="4133" spans="1:34" x14ac:dyDescent="0.3">
      <c r="A4133" s="2" t="s">
        <v>4215</v>
      </c>
      <c r="B4133" s="2" t="s">
        <v>4303</v>
      </c>
      <c r="C4133" t="s">
        <v>33</v>
      </c>
      <c r="D4133" t="s">
        <v>34</v>
      </c>
      <c r="E4133" t="s">
        <v>33</v>
      </c>
      <c r="F4133" t="s">
        <v>34</v>
      </c>
      <c r="G4133" t="s">
        <v>33</v>
      </c>
      <c r="H4133" t="s">
        <v>34</v>
      </c>
      <c r="K4133" t="s">
        <v>35</v>
      </c>
      <c r="L4133" t="s">
        <v>36</v>
      </c>
      <c r="M4133" t="s">
        <v>78</v>
      </c>
      <c r="O4133">
        <v>281350</v>
      </c>
      <c r="P4133">
        <v>121</v>
      </c>
      <c r="Q4133">
        <v>119.41</v>
      </c>
      <c r="R4133">
        <v>29.7</v>
      </c>
      <c r="S4133">
        <f t="shared" si="83"/>
        <v>-28.109999999999996</v>
      </c>
      <c r="T4133">
        <v>0</v>
      </c>
      <c r="U4133">
        <v>0</v>
      </c>
      <c r="V4133">
        <v>0</v>
      </c>
      <c r="W4133" t="s">
        <v>43</v>
      </c>
      <c r="X4133" t="s">
        <v>43</v>
      </c>
      <c r="Y4133" t="s">
        <v>43</v>
      </c>
      <c r="Z4133" t="s">
        <v>43</v>
      </c>
      <c r="AC4133" t="s">
        <v>5754</v>
      </c>
      <c r="AD4133" t="s">
        <v>40</v>
      </c>
      <c r="AE4133">
        <v>0</v>
      </c>
      <c r="AF4133">
        <v>31</v>
      </c>
      <c r="AG4133">
        <v>61</v>
      </c>
      <c r="AH4133">
        <v>91</v>
      </c>
    </row>
    <row r="4134" spans="1:34" x14ac:dyDescent="0.3">
      <c r="A4134" s="2" t="s">
        <v>4216</v>
      </c>
      <c r="B4134" s="2" t="s">
        <v>4303</v>
      </c>
      <c r="C4134" t="s">
        <v>33</v>
      </c>
      <c r="D4134" t="s">
        <v>34</v>
      </c>
      <c r="E4134" t="s">
        <v>33</v>
      </c>
      <c r="F4134" t="s">
        <v>34</v>
      </c>
      <c r="G4134" t="s">
        <v>33</v>
      </c>
      <c r="H4134" t="s">
        <v>34</v>
      </c>
      <c r="K4134" t="s">
        <v>35</v>
      </c>
      <c r="L4134" t="s">
        <v>36</v>
      </c>
      <c r="M4134" s="1">
        <v>43811</v>
      </c>
      <c r="O4134">
        <v>289550</v>
      </c>
      <c r="P4134">
        <v>945</v>
      </c>
      <c r="Q4134">
        <v>585.08000000000004</v>
      </c>
      <c r="R4134">
        <v>399.92</v>
      </c>
      <c r="S4134">
        <f t="shared" si="83"/>
        <v>-40.000000000000057</v>
      </c>
      <c r="T4134">
        <v>0</v>
      </c>
      <c r="U4134">
        <v>0</v>
      </c>
      <c r="V4134">
        <v>0</v>
      </c>
      <c r="W4134" t="s">
        <v>43</v>
      </c>
      <c r="X4134" t="s">
        <v>43</v>
      </c>
      <c r="Y4134" t="s">
        <v>43</v>
      </c>
      <c r="Z4134" t="s">
        <v>43</v>
      </c>
      <c r="AC4134" t="s">
        <v>5754</v>
      </c>
      <c r="AD4134" t="s">
        <v>40</v>
      </c>
      <c r="AE4134">
        <v>0</v>
      </c>
      <c r="AF4134">
        <v>31</v>
      </c>
      <c r="AG4134">
        <v>61</v>
      </c>
      <c r="AH4134">
        <v>91</v>
      </c>
    </row>
    <row r="4135" spans="1:34" x14ac:dyDescent="0.3">
      <c r="A4135" s="2" t="s">
        <v>4217</v>
      </c>
      <c r="B4135" s="2" t="s">
        <v>4304</v>
      </c>
      <c r="C4135" t="s">
        <v>33</v>
      </c>
      <c r="D4135" t="s">
        <v>34</v>
      </c>
      <c r="E4135" t="s">
        <v>33</v>
      </c>
      <c r="F4135" t="s">
        <v>34</v>
      </c>
      <c r="G4135" t="s">
        <v>33</v>
      </c>
      <c r="H4135" t="s">
        <v>34</v>
      </c>
      <c r="K4135" t="s">
        <v>35</v>
      </c>
      <c r="L4135" t="s">
        <v>36</v>
      </c>
      <c r="M4135" t="s">
        <v>79</v>
      </c>
      <c r="O4135">
        <v>292280</v>
      </c>
      <c r="P4135">
        <v>121</v>
      </c>
      <c r="Q4135">
        <v>141.18</v>
      </c>
      <c r="R4135">
        <v>50.41</v>
      </c>
      <c r="S4135">
        <f t="shared" si="83"/>
        <v>-70.59</v>
      </c>
      <c r="T4135">
        <v>0</v>
      </c>
      <c r="U4135">
        <v>0</v>
      </c>
      <c r="V4135">
        <v>0</v>
      </c>
      <c r="W4135" t="s">
        <v>43</v>
      </c>
      <c r="X4135" t="s">
        <v>43</v>
      </c>
      <c r="Y4135" t="s">
        <v>43</v>
      </c>
      <c r="Z4135" t="s">
        <v>43</v>
      </c>
      <c r="AC4135" t="s">
        <v>5754</v>
      </c>
      <c r="AD4135" t="s">
        <v>40</v>
      </c>
      <c r="AE4135">
        <v>0</v>
      </c>
      <c r="AF4135">
        <v>31</v>
      </c>
      <c r="AG4135">
        <v>61</v>
      </c>
      <c r="AH4135">
        <v>91</v>
      </c>
    </row>
    <row r="4136" spans="1:34" x14ac:dyDescent="0.3">
      <c r="A4136" s="2" t="s">
        <v>4218</v>
      </c>
      <c r="B4136" s="2" t="s">
        <v>4305</v>
      </c>
      <c r="C4136" t="s">
        <v>33</v>
      </c>
      <c r="D4136" t="s">
        <v>34</v>
      </c>
      <c r="E4136" t="s">
        <v>33</v>
      </c>
      <c r="F4136" t="s">
        <v>34</v>
      </c>
      <c r="G4136" t="s">
        <v>33</v>
      </c>
      <c r="H4136" t="s">
        <v>34</v>
      </c>
      <c r="K4136" t="s">
        <v>35</v>
      </c>
      <c r="L4136" t="s">
        <v>36</v>
      </c>
      <c r="M4136" t="s">
        <v>80</v>
      </c>
      <c r="N4136" t="s">
        <v>56</v>
      </c>
      <c r="O4136">
        <v>613680</v>
      </c>
      <c r="P4136">
        <v>174</v>
      </c>
      <c r="Q4136">
        <v>0</v>
      </c>
      <c r="R4136">
        <v>0</v>
      </c>
      <c r="S4136">
        <f t="shared" si="83"/>
        <v>174</v>
      </c>
      <c r="T4136">
        <v>0</v>
      </c>
      <c r="U4136">
        <v>0</v>
      </c>
      <c r="V4136">
        <v>199</v>
      </c>
      <c r="W4136" t="s">
        <v>81</v>
      </c>
      <c r="X4136" t="s">
        <v>82</v>
      </c>
      <c r="Y4136" t="s">
        <v>83</v>
      </c>
      <c r="Z4136" t="s">
        <v>84</v>
      </c>
      <c r="AC4136" t="s">
        <v>5754</v>
      </c>
      <c r="AD4136" t="s">
        <v>40</v>
      </c>
      <c r="AE4136">
        <v>0</v>
      </c>
      <c r="AF4136">
        <v>31</v>
      </c>
      <c r="AG4136">
        <v>61</v>
      </c>
      <c r="AH4136">
        <v>91</v>
      </c>
    </row>
    <row r="4137" spans="1:34" x14ac:dyDescent="0.3">
      <c r="A4137" s="2" t="s">
        <v>4219</v>
      </c>
      <c r="B4137" s="2" t="s">
        <v>4306</v>
      </c>
      <c r="C4137" t="s">
        <v>33</v>
      </c>
      <c r="D4137" t="s">
        <v>34</v>
      </c>
      <c r="E4137" t="s">
        <v>33</v>
      </c>
      <c r="F4137" t="s">
        <v>34</v>
      </c>
      <c r="G4137" t="s">
        <v>33</v>
      </c>
      <c r="H4137" t="s">
        <v>34</v>
      </c>
      <c r="K4137" t="s">
        <v>35</v>
      </c>
      <c r="L4137" t="s">
        <v>36</v>
      </c>
      <c r="M4137" t="s">
        <v>85</v>
      </c>
      <c r="N4137" s="1">
        <v>44411</v>
      </c>
      <c r="O4137">
        <v>423650</v>
      </c>
      <c r="P4137">
        <v>286</v>
      </c>
      <c r="Q4137">
        <v>213.01</v>
      </c>
      <c r="R4137">
        <v>67.77</v>
      </c>
      <c r="S4137">
        <f t="shared" si="83"/>
        <v>5.2200000000000131</v>
      </c>
      <c r="T4137">
        <v>0</v>
      </c>
      <c r="U4137">
        <v>0</v>
      </c>
      <c r="V4137">
        <v>0</v>
      </c>
      <c r="W4137" t="s">
        <v>43</v>
      </c>
      <c r="X4137" t="s">
        <v>43</v>
      </c>
      <c r="Y4137" t="s">
        <v>43</v>
      </c>
      <c r="Z4137" t="s">
        <v>43</v>
      </c>
      <c r="AC4137" t="s">
        <v>5754</v>
      </c>
      <c r="AD4137" t="s">
        <v>40</v>
      </c>
      <c r="AE4137">
        <v>0</v>
      </c>
      <c r="AF4137">
        <v>31</v>
      </c>
      <c r="AG4137">
        <v>61</v>
      </c>
      <c r="AH4137">
        <v>91</v>
      </c>
    </row>
    <row r="4138" spans="1:34" x14ac:dyDescent="0.3">
      <c r="A4138" s="2" t="s">
        <v>4220</v>
      </c>
      <c r="B4138" s="2" t="s">
        <v>4306</v>
      </c>
      <c r="C4138" t="s">
        <v>33</v>
      </c>
      <c r="D4138" t="s">
        <v>34</v>
      </c>
      <c r="E4138" t="s">
        <v>33</v>
      </c>
      <c r="F4138" t="s">
        <v>34</v>
      </c>
      <c r="G4138" t="s">
        <v>33</v>
      </c>
      <c r="H4138" t="s">
        <v>34</v>
      </c>
      <c r="K4138" t="s">
        <v>35</v>
      </c>
      <c r="L4138" t="s">
        <v>36</v>
      </c>
      <c r="M4138" t="s">
        <v>86</v>
      </c>
      <c r="N4138" s="1">
        <v>44260</v>
      </c>
      <c r="O4138">
        <v>443500</v>
      </c>
      <c r="P4138">
        <v>191</v>
      </c>
      <c r="Q4138">
        <v>154.13999999999999</v>
      </c>
      <c r="R4138">
        <v>42.08</v>
      </c>
      <c r="S4138">
        <f t="shared" si="83"/>
        <v>-5.2199999999999847</v>
      </c>
      <c r="T4138">
        <v>0</v>
      </c>
      <c r="U4138">
        <v>0</v>
      </c>
      <c r="V4138">
        <v>0</v>
      </c>
      <c r="W4138" t="s">
        <v>43</v>
      </c>
      <c r="X4138" t="s">
        <v>43</v>
      </c>
      <c r="Y4138" t="s">
        <v>43</v>
      </c>
      <c r="Z4138" t="s">
        <v>43</v>
      </c>
      <c r="AC4138" t="s">
        <v>5754</v>
      </c>
      <c r="AD4138" t="s">
        <v>40</v>
      </c>
      <c r="AE4138">
        <v>0</v>
      </c>
      <c r="AF4138">
        <v>31</v>
      </c>
      <c r="AG4138">
        <v>61</v>
      </c>
      <c r="AH4138">
        <v>91</v>
      </c>
    </row>
    <row r="4139" spans="1:34" x14ac:dyDescent="0.3">
      <c r="A4139" s="2" t="s">
        <v>4221</v>
      </c>
      <c r="B4139" s="2" t="s">
        <v>4307</v>
      </c>
      <c r="C4139" t="s">
        <v>33</v>
      </c>
      <c r="D4139" t="s">
        <v>34</v>
      </c>
      <c r="E4139" t="s">
        <v>33</v>
      </c>
      <c r="F4139" t="s">
        <v>34</v>
      </c>
      <c r="G4139" t="s">
        <v>33</v>
      </c>
      <c r="H4139" t="s">
        <v>34</v>
      </c>
      <c r="K4139" t="s">
        <v>35</v>
      </c>
      <c r="L4139" t="s">
        <v>36</v>
      </c>
      <c r="M4139" t="s">
        <v>87</v>
      </c>
      <c r="N4139" t="s">
        <v>80</v>
      </c>
      <c r="O4139">
        <v>603630</v>
      </c>
      <c r="P4139">
        <v>273</v>
      </c>
      <c r="Q4139">
        <v>69.540000000000006</v>
      </c>
      <c r="R4139">
        <v>105.48</v>
      </c>
      <c r="S4139">
        <f t="shared" si="83"/>
        <v>97.979999999999976</v>
      </c>
      <c r="T4139">
        <v>0</v>
      </c>
      <c r="U4139">
        <v>0</v>
      </c>
      <c r="V4139">
        <v>0</v>
      </c>
      <c r="W4139" t="s">
        <v>43</v>
      </c>
      <c r="X4139" t="s">
        <v>43</v>
      </c>
      <c r="Y4139" t="s">
        <v>43</v>
      </c>
      <c r="Z4139" t="s">
        <v>43</v>
      </c>
      <c r="AC4139" t="s">
        <v>5754</v>
      </c>
      <c r="AD4139" t="s">
        <v>40</v>
      </c>
      <c r="AE4139">
        <v>0</v>
      </c>
      <c r="AF4139">
        <v>31</v>
      </c>
      <c r="AG4139">
        <v>61</v>
      </c>
      <c r="AH4139">
        <v>91</v>
      </c>
    </row>
    <row r="4140" spans="1:34" x14ac:dyDescent="0.3">
      <c r="A4140" s="2" t="s">
        <v>4222</v>
      </c>
      <c r="B4140" s="2" t="s">
        <v>4308</v>
      </c>
      <c r="C4140" t="s">
        <v>33</v>
      </c>
      <c r="D4140" t="s">
        <v>34</v>
      </c>
      <c r="E4140" t="s">
        <v>33</v>
      </c>
      <c r="F4140" t="s">
        <v>34</v>
      </c>
      <c r="G4140" t="s">
        <v>33</v>
      </c>
      <c r="H4140" t="s">
        <v>34</v>
      </c>
      <c r="K4140" t="s">
        <v>35</v>
      </c>
      <c r="L4140" t="s">
        <v>36</v>
      </c>
      <c r="M4140" t="s">
        <v>88</v>
      </c>
      <c r="N4140" t="s">
        <v>89</v>
      </c>
      <c r="O4140">
        <v>606450</v>
      </c>
      <c r="P4140">
        <v>270</v>
      </c>
      <c r="Q4140">
        <v>167.66</v>
      </c>
      <c r="R4140">
        <v>83.72</v>
      </c>
      <c r="S4140">
        <f t="shared" si="83"/>
        <v>18.620000000000005</v>
      </c>
      <c r="T4140">
        <v>0</v>
      </c>
      <c r="U4140">
        <v>0</v>
      </c>
      <c r="V4140">
        <v>0</v>
      </c>
      <c r="W4140" t="s">
        <v>43</v>
      </c>
      <c r="X4140" t="s">
        <v>43</v>
      </c>
      <c r="Y4140" t="s">
        <v>43</v>
      </c>
      <c r="Z4140" t="s">
        <v>43</v>
      </c>
      <c r="AC4140" t="s">
        <v>5754</v>
      </c>
      <c r="AD4140" t="s">
        <v>40</v>
      </c>
      <c r="AE4140">
        <v>0</v>
      </c>
      <c r="AF4140">
        <v>31</v>
      </c>
      <c r="AG4140">
        <v>61</v>
      </c>
      <c r="AH4140">
        <v>91</v>
      </c>
    </row>
    <row r="4141" spans="1:34" x14ac:dyDescent="0.3">
      <c r="A4141" s="2" t="s">
        <v>4223</v>
      </c>
      <c r="B4141" s="2" t="s">
        <v>4309</v>
      </c>
      <c r="C4141" t="s">
        <v>33</v>
      </c>
      <c r="D4141" t="s">
        <v>34</v>
      </c>
      <c r="E4141" t="s">
        <v>33</v>
      </c>
      <c r="F4141" t="s">
        <v>34</v>
      </c>
      <c r="G4141" t="s">
        <v>33</v>
      </c>
      <c r="H4141" t="s">
        <v>34</v>
      </c>
      <c r="K4141" t="s">
        <v>35</v>
      </c>
      <c r="L4141" t="s">
        <v>36</v>
      </c>
      <c r="M4141" s="1">
        <v>44840</v>
      </c>
      <c r="N4141" s="1">
        <v>44688</v>
      </c>
      <c r="O4141">
        <v>602260</v>
      </c>
      <c r="P4141">
        <v>125</v>
      </c>
      <c r="Q4141">
        <v>46.02</v>
      </c>
      <c r="R4141">
        <v>48.98</v>
      </c>
      <c r="S4141">
        <f t="shared" si="83"/>
        <v>29.999999999999993</v>
      </c>
      <c r="T4141">
        <v>0</v>
      </c>
      <c r="U4141">
        <v>0</v>
      </c>
      <c r="V4141">
        <v>0</v>
      </c>
      <c r="W4141" t="s">
        <v>43</v>
      </c>
      <c r="X4141" t="s">
        <v>43</v>
      </c>
      <c r="Y4141" t="s">
        <v>43</v>
      </c>
      <c r="Z4141" t="s">
        <v>43</v>
      </c>
      <c r="AC4141" t="s">
        <v>5754</v>
      </c>
      <c r="AD4141" t="s">
        <v>40</v>
      </c>
      <c r="AE4141">
        <v>0</v>
      </c>
      <c r="AF4141">
        <v>31</v>
      </c>
      <c r="AG4141">
        <v>61</v>
      </c>
      <c r="AH4141">
        <v>91</v>
      </c>
    </row>
    <row r="4142" spans="1:34" x14ac:dyDescent="0.3">
      <c r="A4142" s="2" t="s">
        <v>4224</v>
      </c>
      <c r="B4142" s="2" t="s">
        <v>4310</v>
      </c>
      <c r="C4142" t="s">
        <v>33</v>
      </c>
      <c r="D4142" t="s">
        <v>34</v>
      </c>
      <c r="E4142" t="s">
        <v>33</v>
      </c>
      <c r="F4142" t="s">
        <v>34</v>
      </c>
      <c r="G4142" t="s">
        <v>33</v>
      </c>
      <c r="H4142" t="s">
        <v>34</v>
      </c>
      <c r="K4142" t="s">
        <v>35</v>
      </c>
      <c r="L4142" t="s">
        <v>36</v>
      </c>
      <c r="M4142" s="1">
        <v>44595</v>
      </c>
      <c r="N4142" s="1">
        <v>44597</v>
      </c>
      <c r="O4142">
        <v>580360</v>
      </c>
      <c r="P4142">
        <v>174</v>
      </c>
      <c r="Q4142">
        <v>87.63</v>
      </c>
      <c r="R4142">
        <v>64.459999999999994</v>
      </c>
      <c r="S4142">
        <f t="shared" si="83"/>
        <v>21.910000000000011</v>
      </c>
      <c r="T4142">
        <v>0</v>
      </c>
      <c r="U4142">
        <v>0</v>
      </c>
      <c r="V4142">
        <v>0</v>
      </c>
      <c r="W4142" t="s">
        <v>43</v>
      </c>
      <c r="X4142" t="s">
        <v>43</v>
      </c>
      <c r="Y4142" t="s">
        <v>43</v>
      </c>
      <c r="Z4142" t="s">
        <v>43</v>
      </c>
      <c r="AC4142" t="s">
        <v>5754</v>
      </c>
      <c r="AD4142" t="s">
        <v>40</v>
      </c>
      <c r="AE4142">
        <v>0</v>
      </c>
      <c r="AF4142">
        <v>31</v>
      </c>
      <c r="AG4142">
        <v>61</v>
      </c>
      <c r="AH4142">
        <v>91</v>
      </c>
    </row>
    <row r="4143" spans="1:34" x14ac:dyDescent="0.3">
      <c r="A4143" s="2" t="s">
        <v>4225</v>
      </c>
      <c r="B4143" s="2" t="s">
        <v>4311</v>
      </c>
      <c r="C4143" t="s">
        <v>33</v>
      </c>
      <c r="D4143" t="s">
        <v>34</v>
      </c>
      <c r="E4143" t="s">
        <v>33</v>
      </c>
      <c r="F4143" t="s">
        <v>34</v>
      </c>
      <c r="G4143" t="s">
        <v>33</v>
      </c>
      <c r="H4143" t="s">
        <v>34</v>
      </c>
      <c r="K4143" t="s">
        <v>35</v>
      </c>
      <c r="L4143" t="s">
        <v>36</v>
      </c>
      <c r="M4143" t="s">
        <v>90</v>
      </c>
      <c r="N4143" s="1">
        <v>44749</v>
      </c>
      <c r="O4143">
        <v>602740</v>
      </c>
      <c r="P4143">
        <v>299</v>
      </c>
      <c r="Q4143">
        <v>190.33</v>
      </c>
      <c r="R4143">
        <v>61.1</v>
      </c>
      <c r="S4143">
        <f t="shared" si="83"/>
        <v>47.569999999999986</v>
      </c>
      <c r="T4143">
        <v>0</v>
      </c>
      <c r="U4143">
        <v>0</v>
      </c>
      <c r="V4143">
        <v>0</v>
      </c>
      <c r="W4143" t="s">
        <v>43</v>
      </c>
      <c r="X4143" t="s">
        <v>43</v>
      </c>
      <c r="Y4143" t="s">
        <v>43</v>
      </c>
      <c r="Z4143" t="s">
        <v>43</v>
      </c>
      <c r="AC4143" t="s">
        <v>5754</v>
      </c>
      <c r="AD4143" t="s">
        <v>40</v>
      </c>
      <c r="AE4143">
        <v>0</v>
      </c>
      <c r="AF4143">
        <v>31</v>
      </c>
      <c r="AG4143">
        <v>61</v>
      </c>
      <c r="AH4143">
        <v>91</v>
      </c>
    </row>
    <row r="4144" spans="1:34" x14ac:dyDescent="0.3">
      <c r="A4144" s="2" t="s">
        <v>4226</v>
      </c>
      <c r="B4144" s="2" t="s">
        <v>4312</v>
      </c>
      <c r="C4144" t="s">
        <v>33</v>
      </c>
      <c r="D4144" t="s">
        <v>34</v>
      </c>
      <c r="E4144" t="s">
        <v>33</v>
      </c>
      <c r="F4144" t="s">
        <v>34</v>
      </c>
      <c r="G4144" t="s">
        <v>33</v>
      </c>
      <c r="H4144" t="s">
        <v>34</v>
      </c>
      <c r="K4144" t="s">
        <v>35</v>
      </c>
      <c r="L4144" t="s">
        <v>36</v>
      </c>
      <c r="M4144" t="s">
        <v>62</v>
      </c>
      <c r="N4144" t="s">
        <v>49</v>
      </c>
      <c r="O4144">
        <v>614630</v>
      </c>
      <c r="P4144">
        <v>174</v>
      </c>
      <c r="Q4144">
        <v>60</v>
      </c>
      <c r="R4144">
        <v>0</v>
      </c>
      <c r="S4144">
        <f t="shared" si="83"/>
        <v>114</v>
      </c>
      <c r="T4144">
        <v>0</v>
      </c>
      <c r="U4144">
        <v>0</v>
      </c>
      <c r="V4144">
        <v>198</v>
      </c>
      <c r="W4144" t="s">
        <v>91</v>
      </c>
      <c r="X4144" t="s">
        <v>92</v>
      </c>
      <c r="Y4144" t="s">
        <v>83</v>
      </c>
      <c r="Z4144" t="s">
        <v>84</v>
      </c>
      <c r="AC4144" t="s">
        <v>5754</v>
      </c>
      <c r="AD4144" t="s">
        <v>40</v>
      </c>
      <c r="AE4144">
        <v>0</v>
      </c>
      <c r="AF4144">
        <v>31</v>
      </c>
      <c r="AG4144">
        <v>61</v>
      </c>
      <c r="AH4144">
        <v>91</v>
      </c>
    </row>
    <row r="4145" spans="1:34" x14ac:dyDescent="0.3">
      <c r="A4145" s="2" t="s">
        <v>4227</v>
      </c>
      <c r="B4145" s="2" t="s">
        <v>4313</v>
      </c>
      <c r="C4145" t="s">
        <v>33</v>
      </c>
      <c r="D4145" t="s">
        <v>34</v>
      </c>
      <c r="E4145" t="s">
        <v>33</v>
      </c>
      <c r="F4145" t="s">
        <v>34</v>
      </c>
      <c r="G4145" t="s">
        <v>33</v>
      </c>
      <c r="H4145" t="s">
        <v>34</v>
      </c>
      <c r="K4145" t="s">
        <v>35</v>
      </c>
      <c r="L4145" t="s">
        <v>36</v>
      </c>
      <c r="M4145" t="s">
        <v>93</v>
      </c>
      <c r="O4145">
        <v>145800</v>
      </c>
      <c r="P4145">
        <v>191</v>
      </c>
      <c r="Q4145">
        <v>188.88</v>
      </c>
      <c r="R4145">
        <v>42.12</v>
      </c>
      <c r="S4145">
        <f t="shared" si="83"/>
        <v>-39.999999999999993</v>
      </c>
      <c r="T4145">
        <v>0</v>
      </c>
      <c r="U4145">
        <v>0</v>
      </c>
      <c r="V4145">
        <v>0</v>
      </c>
      <c r="W4145" t="s">
        <v>43</v>
      </c>
      <c r="X4145" t="s">
        <v>43</v>
      </c>
      <c r="Y4145" t="s">
        <v>43</v>
      </c>
      <c r="Z4145" t="s">
        <v>43</v>
      </c>
      <c r="AC4145" t="s">
        <v>5754</v>
      </c>
      <c r="AD4145" t="s">
        <v>40</v>
      </c>
      <c r="AE4145">
        <v>0</v>
      </c>
      <c r="AF4145">
        <v>31</v>
      </c>
      <c r="AG4145">
        <v>61</v>
      </c>
      <c r="AH4145">
        <v>91</v>
      </c>
    </row>
    <row r="4146" spans="1:34" x14ac:dyDescent="0.3">
      <c r="A4146" s="2" t="s">
        <v>4228</v>
      </c>
      <c r="B4146" s="2" t="s">
        <v>4314</v>
      </c>
      <c r="C4146" t="s">
        <v>33</v>
      </c>
      <c r="D4146" t="s">
        <v>34</v>
      </c>
      <c r="E4146" t="s">
        <v>33</v>
      </c>
      <c r="F4146" t="s">
        <v>34</v>
      </c>
      <c r="G4146" t="s">
        <v>33</v>
      </c>
      <c r="H4146" t="s">
        <v>34</v>
      </c>
      <c r="K4146" t="s">
        <v>35</v>
      </c>
      <c r="L4146" t="s">
        <v>36</v>
      </c>
      <c r="M4146" s="1">
        <v>44779</v>
      </c>
      <c r="N4146" s="1">
        <v>44688</v>
      </c>
      <c r="O4146">
        <v>601860</v>
      </c>
      <c r="P4146">
        <v>121</v>
      </c>
      <c r="Q4146">
        <v>40.36</v>
      </c>
      <c r="R4146">
        <v>20.64</v>
      </c>
      <c r="S4146">
        <f t="shared" si="83"/>
        <v>60</v>
      </c>
      <c r="T4146">
        <v>0</v>
      </c>
      <c r="U4146">
        <v>0</v>
      </c>
      <c r="V4146">
        <v>0</v>
      </c>
      <c r="W4146" t="s">
        <v>43</v>
      </c>
      <c r="X4146" t="s">
        <v>43</v>
      </c>
      <c r="Y4146" t="s">
        <v>43</v>
      </c>
      <c r="Z4146" t="s">
        <v>43</v>
      </c>
      <c r="AC4146" t="s">
        <v>5754</v>
      </c>
      <c r="AD4146" t="s">
        <v>40</v>
      </c>
      <c r="AE4146">
        <v>0</v>
      </c>
      <c r="AF4146">
        <v>31</v>
      </c>
      <c r="AG4146">
        <v>61</v>
      </c>
      <c r="AH4146">
        <v>91</v>
      </c>
    </row>
    <row r="4147" spans="1:34" x14ac:dyDescent="0.3">
      <c r="A4147" s="2" t="s">
        <v>4229</v>
      </c>
      <c r="B4147" s="2" t="s">
        <v>4315</v>
      </c>
      <c r="C4147" t="s">
        <v>33</v>
      </c>
      <c r="D4147" t="s">
        <v>34</v>
      </c>
      <c r="E4147" t="s">
        <v>33</v>
      </c>
      <c r="F4147" t="s">
        <v>34</v>
      </c>
      <c r="G4147" t="s">
        <v>33</v>
      </c>
      <c r="H4147" t="s">
        <v>34</v>
      </c>
      <c r="K4147" t="s">
        <v>35</v>
      </c>
      <c r="L4147" t="s">
        <v>36</v>
      </c>
      <c r="M4147" s="1">
        <v>44688</v>
      </c>
      <c r="N4147" t="s">
        <v>94</v>
      </c>
      <c r="O4147">
        <v>613530</v>
      </c>
      <c r="P4147">
        <v>174</v>
      </c>
      <c r="Q4147">
        <v>0</v>
      </c>
      <c r="R4147">
        <v>0</v>
      </c>
      <c r="S4147">
        <f t="shared" si="83"/>
        <v>174</v>
      </c>
      <c r="T4147">
        <v>0</v>
      </c>
      <c r="U4147">
        <v>0</v>
      </c>
      <c r="V4147">
        <v>199</v>
      </c>
      <c r="W4147" t="s">
        <v>81</v>
      </c>
      <c r="X4147" t="s">
        <v>82</v>
      </c>
      <c r="Y4147" t="s">
        <v>83</v>
      </c>
      <c r="Z4147" t="s">
        <v>84</v>
      </c>
      <c r="AC4147" t="s">
        <v>5754</v>
      </c>
      <c r="AD4147" t="s">
        <v>40</v>
      </c>
      <c r="AE4147">
        <v>0</v>
      </c>
      <c r="AF4147">
        <v>31</v>
      </c>
      <c r="AG4147">
        <v>61</v>
      </c>
      <c r="AH4147">
        <v>91</v>
      </c>
    </row>
    <row r="4148" spans="1:34" x14ac:dyDescent="0.3">
      <c r="A4148" s="2" t="s">
        <v>4230</v>
      </c>
      <c r="B4148" s="2" t="s">
        <v>4316</v>
      </c>
      <c r="C4148" t="s">
        <v>33</v>
      </c>
      <c r="D4148" t="s">
        <v>34</v>
      </c>
      <c r="E4148" t="s">
        <v>33</v>
      </c>
      <c r="F4148" t="s">
        <v>34</v>
      </c>
      <c r="G4148" t="s">
        <v>33</v>
      </c>
      <c r="H4148" t="s">
        <v>34</v>
      </c>
      <c r="K4148" t="s">
        <v>35</v>
      </c>
      <c r="L4148" t="s">
        <v>36</v>
      </c>
      <c r="M4148" s="1">
        <v>44716</v>
      </c>
      <c r="N4148" t="s">
        <v>95</v>
      </c>
      <c r="O4148">
        <v>575840</v>
      </c>
      <c r="P4148">
        <v>185</v>
      </c>
      <c r="Q4148">
        <v>116.24</v>
      </c>
      <c r="R4148">
        <v>63.76</v>
      </c>
      <c r="S4148">
        <f t="shared" si="83"/>
        <v>5.0000000000000071</v>
      </c>
      <c r="T4148">
        <v>0</v>
      </c>
      <c r="U4148">
        <v>0</v>
      </c>
      <c r="V4148">
        <v>0</v>
      </c>
      <c r="W4148" t="s">
        <v>43</v>
      </c>
      <c r="X4148" t="s">
        <v>43</v>
      </c>
      <c r="Y4148" t="s">
        <v>43</v>
      </c>
      <c r="Z4148" t="s">
        <v>43</v>
      </c>
      <c r="AC4148" t="s">
        <v>5754</v>
      </c>
      <c r="AD4148" t="s">
        <v>40</v>
      </c>
      <c r="AE4148">
        <v>0</v>
      </c>
      <c r="AF4148">
        <v>31</v>
      </c>
      <c r="AG4148">
        <v>61</v>
      </c>
      <c r="AH4148">
        <v>91</v>
      </c>
    </row>
    <row r="4149" spans="1:34" x14ac:dyDescent="0.3">
      <c r="A4149" s="2" t="s">
        <v>4231</v>
      </c>
      <c r="B4149" s="2" t="s">
        <v>4317</v>
      </c>
      <c r="C4149" t="s">
        <v>33</v>
      </c>
      <c r="D4149" t="s">
        <v>34</v>
      </c>
      <c r="E4149" t="s">
        <v>33</v>
      </c>
      <c r="F4149" t="s">
        <v>34</v>
      </c>
      <c r="G4149" t="s">
        <v>33</v>
      </c>
      <c r="H4149" t="s">
        <v>34</v>
      </c>
      <c r="K4149" t="s">
        <v>35</v>
      </c>
      <c r="L4149" t="s">
        <v>36</v>
      </c>
      <c r="M4149" s="1">
        <v>44775</v>
      </c>
      <c r="N4149" s="1">
        <v>44745</v>
      </c>
      <c r="O4149">
        <v>556420</v>
      </c>
      <c r="P4149">
        <v>121</v>
      </c>
      <c r="Q4149">
        <v>50</v>
      </c>
      <c r="R4149">
        <v>0</v>
      </c>
      <c r="S4149">
        <f t="shared" si="83"/>
        <v>71</v>
      </c>
      <c r="T4149">
        <v>0</v>
      </c>
      <c r="U4149">
        <v>0</v>
      </c>
      <c r="V4149">
        <v>0</v>
      </c>
      <c r="W4149" t="s">
        <v>43</v>
      </c>
      <c r="X4149" t="s">
        <v>43</v>
      </c>
      <c r="Y4149" t="s">
        <v>43</v>
      </c>
      <c r="Z4149" t="s">
        <v>43</v>
      </c>
      <c r="AC4149" t="s">
        <v>5754</v>
      </c>
      <c r="AD4149" t="s">
        <v>40</v>
      </c>
      <c r="AE4149">
        <v>0</v>
      </c>
      <c r="AF4149">
        <v>31</v>
      </c>
      <c r="AG4149">
        <v>61</v>
      </c>
      <c r="AH4149">
        <v>91</v>
      </c>
    </row>
    <row r="4150" spans="1:34" x14ac:dyDescent="0.3">
      <c r="A4150" s="2" t="s">
        <v>4232</v>
      </c>
      <c r="B4150" s="2" t="s">
        <v>4318</v>
      </c>
      <c r="C4150" t="s">
        <v>33</v>
      </c>
      <c r="D4150" t="s">
        <v>34</v>
      </c>
      <c r="E4150" t="s">
        <v>33</v>
      </c>
      <c r="F4150" t="s">
        <v>34</v>
      </c>
      <c r="G4150" t="s">
        <v>33</v>
      </c>
      <c r="H4150" t="s">
        <v>34</v>
      </c>
      <c r="K4150" t="s">
        <v>35</v>
      </c>
      <c r="L4150" t="s">
        <v>36</v>
      </c>
      <c r="M4150" s="1">
        <v>44839</v>
      </c>
      <c r="N4150" s="1">
        <v>44718</v>
      </c>
      <c r="O4150">
        <v>594450</v>
      </c>
      <c r="P4150">
        <v>174</v>
      </c>
      <c r="Q4150">
        <v>0</v>
      </c>
      <c r="R4150">
        <v>0</v>
      </c>
      <c r="S4150">
        <f t="shared" si="83"/>
        <v>174</v>
      </c>
      <c r="T4150">
        <v>0</v>
      </c>
      <c r="U4150">
        <v>0</v>
      </c>
      <c r="V4150">
        <v>0</v>
      </c>
      <c r="W4150" t="s">
        <v>43</v>
      </c>
      <c r="X4150" t="s">
        <v>43</v>
      </c>
      <c r="Y4150" t="s">
        <v>43</v>
      </c>
      <c r="Z4150" t="s">
        <v>43</v>
      </c>
      <c r="AC4150" t="s">
        <v>5754</v>
      </c>
      <c r="AD4150" t="s">
        <v>40</v>
      </c>
      <c r="AE4150">
        <v>0</v>
      </c>
      <c r="AF4150">
        <v>31</v>
      </c>
      <c r="AG4150">
        <v>61</v>
      </c>
      <c r="AH4150">
        <v>91</v>
      </c>
    </row>
    <row r="4151" spans="1:34" x14ac:dyDescent="0.3">
      <c r="A4151" s="2" t="s">
        <v>4233</v>
      </c>
      <c r="B4151" s="2" t="s">
        <v>4283</v>
      </c>
      <c r="C4151" t="s">
        <v>33</v>
      </c>
      <c r="D4151" t="s">
        <v>34</v>
      </c>
      <c r="E4151" t="s">
        <v>33</v>
      </c>
      <c r="F4151" t="s">
        <v>34</v>
      </c>
      <c r="G4151" t="s">
        <v>33</v>
      </c>
      <c r="H4151" t="s">
        <v>96</v>
      </c>
      <c r="K4151" t="s">
        <v>35</v>
      </c>
      <c r="L4151" t="s">
        <v>36</v>
      </c>
      <c r="M4151" s="1">
        <v>44749</v>
      </c>
      <c r="N4151" t="s">
        <v>37</v>
      </c>
      <c r="O4151">
        <v>613260</v>
      </c>
      <c r="P4151">
        <v>270</v>
      </c>
      <c r="Q4151">
        <v>0</v>
      </c>
      <c r="R4151">
        <v>0</v>
      </c>
      <c r="S4151">
        <f>P4151-Q4151-R4151</f>
        <v>270</v>
      </c>
      <c r="T4151">
        <v>0</v>
      </c>
      <c r="U4151">
        <v>0</v>
      </c>
      <c r="V4151">
        <v>202</v>
      </c>
      <c r="W4151" t="s">
        <v>38</v>
      </c>
      <c r="X4151" t="s">
        <v>39</v>
      </c>
      <c r="Y4151" t="s">
        <v>38</v>
      </c>
      <c r="Z4151" t="s">
        <v>39</v>
      </c>
      <c r="AC4151" t="s">
        <v>5754</v>
      </c>
      <c r="AD4151" t="s">
        <v>40</v>
      </c>
      <c r="AE4151">
        <v>0</v>
      </c>
      <c r="AF4151">
        <v>31</v>
      </c>
      <c r="AG4151">
        <v>61</v>
      </c>
      <c r="AH4151">
        <v>91</v>
      </c>
    </row>
    <row r="4152" spans="1:34" x14ac:dyDescent="0.3">
      <c r="A4152" s="2" t="s">
        <v>4234</v>
      </c>
      <c r="B4152" s="2" t="s">
        <v>4284</v>
      </c>
      <c r="C4152" t="s">
        <v>33</v>
      </c>
      <c r="D4152" t="s">
        <v>34</v>
      </c>
      <c r="E4152" t="s">
        <v>33</v>
      </c>
      <c r="F4152" t="s">
        <v>34</v>
      </c>
      <c r="G4152" t="s">
        <v>33</v>
      </c>
      <c r="H4152" t="s">
        <v>41</v>
      </c>
      <c r="K4152" t="s">
        <v>35</v>
      </c>
      <c r="L4152" t="s">
        <v>36</v>
      </c>
      <c r="M4152" s="1">
        <v>44321</v>
      </c>
      <c r="N4152" t="s">
        <v>42</v>
      </c>
      <c r="O4152">
        <v>458630</v>
      </c>
      <c r="P4152">
        <v>174</v>
      </c>
      <c r="Q4152">
        <v>83.12</v>
      </c>
      <c r="R4152">
        <v>50.88</v>
      </c>
      <c r="S4152">
        <f t="shared" ref="S4152:S4200" si="84">P4152-Q4152-R4152</f>
        <v>39.999999999999993</v>
      </c>
      <c r="T4152">
        <v>0</v>
      </c>
      <c r="U4152">
        <v>0</v>
      </c>
      <c r="V4152">
        <v>0</v>
      </c>
      <c r="W4152" t="s">
        <v>43</v>
      </c>
      <c r="X4152" t="s">
        <v>43</v>
      </c>
      <c r="Y4152" t="s">
        <v>43</v>
      </c>
      <c r="Z4152" t="s">
        <v>43</v>
      </c>
      <c r="AC4152" t="s">
        <v>5754</v>
      </c>
      <c r="AD4152" t="s">
        <v>40</v>
      </c>
      <c r="AE4152">
        <v>0</v>
      </c>
      <c r="AF4152">
        <v>31</v>
      </c>
      <c r="AG4152">
        <v>61</v>
      </c>
      <c r="AH4152">
        <v>91</v>
      </c>
    </row>
    <row r="4153" spans="1:34" x14ac:dyDescent="0.3">
      <c r="A4153" s="2" t="s">
        <v>4235</v>
      </c>
      <c r="B4153" s="2" t="s">
        <v>4285</v>
      </c>
      <c r="C4153" t="s">
        <v>33</v>
      </c>
      <c r="D4153" t="s">
        <v>34</v>
      </c>
      <c r="E4153" t="s">
        <v>33</v>
      </c>
      <c r="F4153" t="s">
        <v>34</v>
      </c>
      <c r="G4153" t="s">
        <v>33</v>
      </c>
      <c r="H4153" t="s">
        <v>44</v>
      </c>
      <c r="K4153" t="s">
        <v>35</v>
      </c>
      <c r="L4153" t="s">
        <v>36</v>
      </c>
      <c r="M4153" s="1">
        <v>44809</v>
      </c>
      <c r="N4153" t="s">
        <v>45</v>
      </c>
      <c r="O4153">
        <v>594480</v>
      </c>
      <c r="P4153">
        <v>270</v>
      </c>
      <c r="Q4153">
        <v>0</v>
      </c>
      <c r="R4153">
        <v>88.95</v>
      </c>
      <c r="S4153">
        <f t="shared" si="84"/>
        <v>181.05</v>
      </c>
      <c r="T4153">
        <v>0</v>
      </c>
      <c r="U4153">
        <v>0</v>
      </c>
      <c r="V4153">
        <v>0</v>
      </c>
      <c r="W4153" t="s">
        <v>43</v>
      </c>
      <c r="X4153" t="s">
        <v>43</v>
      </c>
      <c r="Y4153" t="s">
        <v>43</v>
      </c>
      <c r="Z4153" t="s">
        <v>43</v>
      </c>
      <c r="AC4153" t="s">
        <v>5754</v>
      </c>
      <c r="AD4153" t="s">
        <v>40</v>
      </c>
      <c r="AE4153">
        <v>0</v>
      </c>
      <c r="AF4153">
        <v>31</v>
      </c>
      <c r="AG4153">
        <v>61</v>
      </c>
      <c r="AH4153">
        <v>91</v>
      </c>
    </row>
    <row r="4154" spans="1:34" x14ac:dyDescent="0.3">
      <c r="A4154" s="2" t="s">
        <v>4236</v>
      </c>
      <c r="B4154" s="2" t="s">
        <v>4286</v>
      </c>
      <c r="C4154" t="s">
        <v>33</v>
      </c>
      <c r="D4154" t="s">
        <v>34</v>
      </c>
      <c r="E4154" t="s">
        <v>33</v>
      </c>
      <c r="F4154" t="s">
        <v>34</v>
      </c>
      <c r="G4154" t="s">
        <v>33</v>
      </c>
      <c r="H4154" t="s">
        <v>34</v>
      </c>
      <c r="K4154" t="s">
        <v>35</v>
      </c>
      <c r="L4154" t="s">
        <v>36</v>
      </c>
      <c r="M4154" t="s">
        <v>46</v>
      </c>
      <c r="N4154" t="s">
        <v>47</v>
      </c>
      <c r="O4154">
        <v>477640</v>
      </c>
      <c r="P4154">
        <v>270</v>
      </c>
      <c r="Q4154">
        <v>156.05000000000001</v>
      </c>
      <c r="R4154">
        <v>88.95</v>
      </c>
      <c r="S4154">
        <f t="shared" si="84"/>
        <v>24.999999999999986</v>
      </c>
      <c r="T4154">
        <v>0</v>
      </c>
      <c r="U4154">
        <v>0</v>
      </c>
      <c r="V4154">
        <v>0</v>
      </c>
      <c r="W4154" t="s">
        <v>43</v>
      </c>
      <c r="X4154" t="s">
        <v>43</v>
      </c>
      <c r="Y4154" t="s">
        <v>43</v>
      </c>
      <c r="Z4154" t="s">
        <v>43</v>
      </c>
      <c r="AC4154" t="s">
        <v>5754</v>
      </c>
      <c r="AD4154" t="s">
        <v>40</v>
      </c>
      <c r="AE4154">
        <v>0</v>
      </c>
      <c r="AF4154">
        <v>31</v>
      </c>
      <c r="AG4154">
        <v>61</v>
      </c>
      <c r="AH4154">
        <v>91</v>
      </c>
    </row>
    <row r="4155" spans="1:34" x14ac:dyDescent="0.3">
      <c r="A4155" s="2" t="s">
        <v>4237</v>
      </c>
      <c r="B4155" s="2" t="s">
        <v>4287</v>
      </c>
      <c r="C4155" t="s">
        <v>33</v>
      </c>
      <c r="D4155" t="s">
        <v>34</v>
      </c>
      <c r="E4155" t="s">
        <v>33</v>
      </c>
      <c r="F4155" t="s">
        <v>34</v>
      </c>
      <c r="G4155" t="s">
        <v>33</v>
      </c>
      <c r="H4155" t="s">
        <v>34</v>
      </c>
      <c r="K4155" t="s">
        <v>35</v>
      </c>
      <c r="L4155" t="s">
        <v>36</v>
      </c>
      <c r="M4155" t="s">
        <v>48</v>
      </c>
      <c r="N4155" s="1">
        <v>44445</v>
      </c>
      <c r="O4155">
        <v>467020</v>
      </c>
      <c r="P4155">
        <v>185</v>
      </c>
      <c r="Q4155">
        <v>85.54</v>
      </c>
      <c r="R4155">
        <v>59.46</v>
      </c>
      <c r="S4155">
        <f t="shared" si="84"/>
        <v>39.999999999999993</v>
      </c>
      <c r="T4155">
        <v>0</v>
      </c>
      <c r="U4155">
        <v>0</v>
      </c>
      <c r="V4155">
        <v>0</v>
      </c>
      <c r="W4155" t="s">
        <v>43</v>
      </c>
      <c r="X4155" t="s">
        <v>43</v>
      </c>
      <c r="Y4155" t="s">
        <v>43</v>
      </c>
      <c r="Z4155" t="s">
        <v>43</v>
      </c>
      <c r="AC4155" t="s">
        <v>5754</v>
      </c>
      <c r="AD4155" t="s">
        <v>40</v>
      </c>
      <c r="AE4155">
        <v>0</v>
      </c>
      <c r="AF4155">
        <v>31</v>
      </c>
      <c r="AG4155">
        <v>61</v>
      </c>
      <c r="AH4155">
        <v>91</v>
      </c>
    </row>
    <row r="4156" spans="1:34" x14ac:dyDescent="0.3">
      <c r="A4156" s="2" t="s">
        <v>4238</v>
      </c>
      <c r="B4156" s="2" t="s">
        <v>4288</v>
      </c>
      <c r="C4156" t="s">
        <v>33</v>
      </c>
      <c r="D4156" t="s">
        <v>34</v>
      </c>
      <c r="E4156" t="s">
        <v>33</v>
      </c>
      <c r="F4156" t="s">
        <v>34</v>
      </c>
      <c r="G4156" t="s">
        <v>33</v>
      </c>
      <c r="H4156" t="s">
        <v>34</v>
      </c>
      <c r="K4156" t="s">
        <v>35</v>
      </c>
      <c r="L4156" t="s">
        <v>36</v>
      </c>
      <c r="M4156" s="1">
        <v>44568</v>
      </c>
      <c r="N4156" t="s">
        <v>49</v>
      </c>
      <c r="O4156">
        <v>613720</v>
      </c>
      <c r="P4156">
        <v>185</v>
      </c>
      <c r="Q4156">
        <v>0</v>
      </c>
      <c r="R4156">
        <v>0</v>
      </c>
      <c r="S4156">
        <f t="shared" si="84"/>
        <v>185</v>
      </c>
      <c r="T4156">
        <v>0</v>
      </c>
      <c r="U4156">
        <v>0</v>
      </c>
      <c r="V4156">
        <v>0</v>
      </c>
      <c r="W4156" t="s">
        <v>43</v>
      </c>
      <c r="X4156" t="s">
        <v>43</v>
      </c>
      <c r="Y4156" t="s">
        <v>43</v>
      </c>
      <c r="Z4156" t="s">
        <v>43</v>
      </c>
      <c r="AC4156" t="s">
        <v>5754</v>
      </c>
      <c r="AD4156" t="s">
        <v>40</v>
      </c>
      <c r="AE4156">
        <v>0</v>
      </c>
      <c r="AF4156">
        <v>31</v>
      </c>
      <c r="AG4156">
        <v>61</v>
      </c>
      <c r="AH4156">
        <v>91</v>
      </c>
    </row>
    <row r="4157" spans="1:34" x14ac:dyDescent="0.3">
      <c r="A4157" s="2" t="s">
        <v>4239</v>
      </c>
      <c r="B4157" s="2" t="s">
        <v>4289</v>
      </c>
      <c r="C4157" t="s">
        <v>33</v>
      </c>
      <c r="D4157" t="s">
        <v>34</v>
      </c>
      <c r="E4157" t="s">
        <v>33</v>
      </c>
      <c r="F4157" t="s">
        <v>34</v>
      </c>
      <c r="G4157" t="s">
        <v>33</v>
      </c>
      <c r="H4157" t="s">
        <v>34</v>
      </c>
      <c r="K4157" t="s">
        <v>35</v>
      </c>
      <c r="L4157" t="s">
        <v>36</v>
      </c>
      <c r="M4157" s="1">
        <v>44568</v>
      </c>
      <c r="N4157" t="s">
        <v>49</v>
      </c>
      <c r="O4157">
        <v>613660</v>
      </c>
      <c r="P4157">
        <v>185</v>
      </c>
      <c r="Q4157">
        <v>0</v>
      </c>
      <c r="R4157">
        <v>0</v>
      </c>
      <c r="S4157">
        <f t="shared" si="84"/>
        <v>185</v>
      </c>
      <c r="T4157">
        <v>0</v>
      </c>
      <c r="U4157">
        <v>0</v>
      </c>
      <c r="V4157">
        <v>0</v>
      </c>
      <c r="W4157" t="s">
        <v>43</v>
      </c>
      <c r="X4157" t="s">
        <v>43</v>
      </c>
      <c r="Y4157" t="s">
        <v>43</v>
      </c>
      <c r="Z4157" t="s">
        <v>43</v>
      </c>
      <c r="AC4157" t="s">
        <v>5754</v>
      </c>
      <c r="AD4157" t="s">
        <v>40</v>
      </c>
      <c r="AE4157">
        <v>0</v>
      </c>
      <c r="AF4157">
        <v>31</v>
      </c>
      <c r="AG4157">
        <v>61</v>
      </c>
      <c r="AH4157">
        <v>91</v>
      </c>
    </row>
    <row r="4158" spans="1:34" x14ac:dyDescent="0.3">
      <c r="A4158" s="2" t="s">
        <v>4240</v>
      </c>
      <c r="B4158" s="2" t="s">
        <v>4290</v>
      </c>
      <c r="C4158" t="s">
        <v>33</v>
      </c>
      <c r="D4158" t="s">
        <v>34</v>
      </c>
      <c r="E4158" t="s">
        <v>33</v>
      </c>
      <c r="F4158" t="s">
        <v>34</v>
      </c>
      <c r="G4158" t="s">
        <v>33</v>
      </c>
      <c r="H4158" t="s">
        <v>34</v>
      </c>
      <c r="K4158" t="s">
        <v>35</v>
      </c>
      <c r="L4158" t="s">
        <v>36</v>
      </c>
      <c r="M4158" t="s">
        <v>50</v>
      </c>
      <c r="O4158">
        <v>175850</v>
      </c>
      <c r="P4158">
        <v>125</v>
      </c>
      <c r="Q4158">
        <v>120.61</v>
      </c>
      <c r="R4158">
        <v>34.39</v>
      </c>
      <c r="S4158">
        <f t="shared" si="84"/>
        <v>-30</v>
      </c>
      <c r="T4158">
        <v>0</v>
      </c>
      <c r="U4158">
        <v>0</v>
      </c>
      <c r="V4158">
        <v>0</v>
      </c>
      <c r="W4158" t="s">
        <v>43</v>
      </c>
      <c r="X4158" t="s">
        <v>43</v>
      </c>
      <c r="Y4158" t="s">
        <v>43</v>
      </c>
      <c r="Z4158" t="s">
        <v>43</v>
      </c>
      <c r="AC4158" t="s">
        <v>5754</v>
      </c>
      <c r="AD4158" t="s">
        <v>40</v>
      </c>
      <c r="AE4158">
        <v>0</v>
      </c>
      <c r="AF4158">
        <v>31</v>
      </c>
      <c r="AG4158">
        <v>61</v>
      </c>
      <c r="AH4158">
        <v>91</v>
      </c>
    </row>
    <row r="4159" spans="1:34" x14ac:dyDescent="0.3">
      <c r="A4159" s="2" t="s">
        <v>4241</v>
      </c>
      <c r="B4159" s="2" t="s">
        <v>4291</v>
      </c>
      <c r="C4159" t="s">
        <v>33</v>
      </c>
      <c r="D4159" t="s">
        <v>34</v>
      </c>
      <c r="E4159" t="s">
        <v>33</v>
      </c>
      <c r="F4159" t="s">
        <v>34</v>
      </c>
      <c r="G4159" t="s">
        <v>33</v>
      </c>
      <c r="H4159" t="s">
        <v>34</v>
      </c>
      <c r="K4159" t="s">
        <v>35</v>
      </c>
      <c r="L4159" t="s">
        <v>36</v>
      </c>
      <c r="M4159" t="s">
        <v>51</v>
      </c>
      <c r="O4159">
        <v>4660</v>
      </c>
      <c r="P4159">
        <v>959</v>
      </c>
      <c r="Q4159">
        <v>433.25</v>
      </c>
      <c r="R4159">
        <v>595.75</v>
      </c>
      <c r="S4159">
        <f t="shared" si="84"/>
        <v>-70</v>
      </c>
      <c r="T4159">
        <v>0</v>
      </c>
      <c r="U4159">
        <v>0</v>
      </c>
      <c r="V4159">
        <v>0</v>
      </c>
      <c r="W4159" t="s">
        <v>43</v>
      </c>
      <c r="X4159" t="s">
        <v>43</v>
      </c>
      <c r="Y4159" t="s">
        <v>43</v>
      </c>
      <c r="Z4159" t="s">
        <v>43</v>
      </c>
      <c r="AC4159" t="s">
        <v>5754</v>
      </c>
      <c r="AD4159" t="s">
        <v>40</v>
      </c>
      <c r="AE4159">
        <v>0</v>
      </c>
      <c r="AF4159">
        <v>31</v>
      </c>
      <c r="AG4159">
        <v>61</v>
      </c>
      <c r="AH4159">
        <v>91</v>
      </c>
    </row>
    <row r="4160" spans="1:34" x14ac:dyDescent="0.3">
      <c r="A4160" s="2" t="s">
        <v>4242</v>
      </c>
      <c r="B4160" s="2" t="s">
        <v>4292</v>
      </c>
      <c r="C4160" t="s">
        <v>33</v>
      </c>
      <c r="D4160" t="s">
        <v>34</v>
      </c>
      <c r="E4160" t="s">
        <v>33</v>
      </c>
      <c r="F4160" t="s">
        <v>34</v>
      </c>
      <c r="G4160" t="s">
        <v>33</v>
      </c>
      <c r="H4160" t="s">
        <v>34</v>
      </c>
      <c r="K4160" t="s">
        <v>35</v>
      </c>
      <c r="L4160" t="s">
        <v>36</v>
      </c>
      <c r="M4160" t="s">
        <v>52</v>
      </c>
      <c r="N4160" s="1">
        <v>44383</v>
      </c>
      <c r="O4160">
        <v>455640</v>
      </c>
      <c r="P4160">
        <v>125</v>
      </c>
      <c r="Q4160">
        <v>75</v>
      </c>
      <c r="R4160">
        <v>0</v>
      </c>
      <c r="S4160">
        <f t="shared" si="84"/>
        <v>50</v>
      </c>
      <c r="T4160">
        <v>0</v>
      </c>
      <c r="U4160">
        <v>0</v>
      </c>
      <c r="V4160">
        <v>0</v>
      </c>
      <c r="W4160" t="s">
        <v>43</v>
      </c>
      <c r="X4160" t="s">
        <v>43</v>
      </c>
      <c r="Y4160" t="s">
        <v>43</v>
      </c>
      <c r="Z4160" t="s">
        <v>43</v>
      </c>
      <c r="AC4160" t="s">
        <v>5754</v>
      </c>
      <c r="AD4160" t="s">
        <v>40</v>
      </c>
      <c r="AE4160">
        <v>0</v>
      </c>
      <c r="AF4160">
        <v>31</v>
      </c>
      <c r="AG4160">
        <v>61</v>
      </c>
      <c r="AH4160">
        <v>91</v>
      </c>
    </row>
    <row r="4161" spans="1:34" x14ac:dyDescent="0.3">
      <c r="A4161" s="2" t="s">
        <v>4243</v>
      </c>
      <c r="B4161" s="2" t="s">
        <v>4293</v>
      </c>
      <c r="C4161" t="s">
        <v>33</v>
      </c>
      <c r="D4161" t="s">
        <v>34</v>
      </c>
      <c r="E4161" t="s">
        <v>33</v>
      </c>
      <c r="F4161" t="s">
        <v>34</v>
      </c>
      <c r="G4161" t="s">
        <v>33</v>
      </c>
      <c r="H4161" t="s">
        <v>34</v>
      </c>
      <c r="K4161" t="s">
        <v>35</v>
      </c>
      <c r="L4161" t="s">
        <v>36</v>
      </c>
      <c r="M4161" t="s">
        <v>53</v>
      </c>
      <c r="N4161" s="1">
        <v>44685</v>
      </c>
      <c r="O4161">
        <v>104400</v>
      </c>
      <c r="P4161">
        <v>185</v>
      </c>
      <c r="Q4161">
        <v>153.12</v>
      </c>
      <c r="R4161">
        <v>66.88</v>
      </c>
      <c r="S4161">
        <f t="shared" si="84"/>
        <v>-35</v>
      </c>
      <c r="T4161">
        <v>0</v>
      </c>
      <c r="U4161">
        <v>0</v>
      </c>
      <c r="V4161">
        <v>0</v>
      </c>
      <c r="W4161" t="s">
        <v>43</v>
      </c>
      <c r="X4161" t="s">
        <v>43</v>
      </c>
      <c r="Y4161" t="s">
        <v>43</v>
      </c>
      <c r="Z4161" t="s">
        <v>43</v>
      </c>
      <c r="AC4161" t="s">
        <v>5754</v>
      </c>
      <c r="AD4161" t="s">
        <v>40</v>
      </c>
      <c r="AE4161">
        <v>0</v>
      </c>
      <c r="AF4161">
        <v>31</v>
      </c>
      <c r="AG4161">
        <v>61</v>
      </c>
      <c r="AH4161">
        <v>91</v>
      </c>
    </row>
    <row r="4162" spans="1:34" x14ac:dyDescent="0.3">
      <c r="A4162" s="2" t="s">
        <v>4244</v>
      </c>
      <c r="B4162" s="2" t="s">
        <v>4293</v>
      </c>
      <c r="C4162" t="s">
        <v>33</v>
      </c>
      <c r="D4162" t="s">
        <v>34</v>
      </c>
      <c r="E4162" t="s">
        <v>33</v>
      </c>
      <c r="F4162" t="s">
        <v>34</v>
      </c>
      <c r="G4162" t="s">
        <v>33</v>
      </c>
      <c r="H4162" t="s">
        <v>34</v>
      </c>
      <c r="K4162" t="s">
        <v>35</v>
      </c>
      <c r="L4162" t="s">
        <v>36</v>
      </c>
      <c r="M4162" t="s">
        <v>54</v>
      </c>
      <c r="O4162">
        <v>604460</v>
      </c>
      <c r="P4162">
        <v>121</v>
      </c>
      <c r="Q4162">
        <v>66.28</v>
      </c>
      <c r="R4162">
        <v>47.47</v>
      </c>
      <c r="S4162">
        <f t="shared" si="84"/>
        <v>7.25</v>
      </c>
      <c r="T4162">
        <v>0</v>
      </c>
      <c r="U4162">
        <v>0</v>
      </c>
      <c r="V4162">
        <v>0</v>
      </c>
      <c r="W4162" t="s">
        <v>43</v>
      </c>
      <c r="X4162" t="s">
        <v>43</v>
      </c>
      <c r="Y4162" t="s">
        <v>43</v>
      </c>
      <c r="Z4162" t="s">
        <v>43</v>
      </c>
      <c r="AC4162" t="s">
        <v>5754</v>
      </c>
      <c r="AD4162" t="s">
        <v>40</v>
      </c>
      <c r="AE4162">
        <v>0</v>
      </c>
      <c r="AF4162">
        <v>31</v>
      </c>
      <c r="AG4162">
        <v>61</v>
      </c>
      <c r="AH4162">
        <v>91</v>
      </c>
    </row>
    <row r="4163" spans="1:34" x14ac:dyDescent="0.3">
      <c r="A4163" s="2" t="s">
        <v>4245</v>
      </c>
      <c r="B4163" s="2" t="s">
        <v>4294</v>
      </c>
      <c r="C4163" t="s">
        <v>33</v>
      </c>
      <c r="D4163" t="s">
        <v>34</v>
      </c>
      <c r="E4163" t="s">
        <v>33</v>
      </c>
      <c r="F4163" t="s">
        <v>34</v>
      </c>
      <c r="G4163" t="s">
        <v>33</v>
      </c>
      <c r="H4163" t="s">
        <v>34</v>
      </c>
      <c r="K4163" t="s">
        <v>35</v>
      </c>
      <c r="L4163" t="s">
        <v>36</v>
      </c>
      <c r="M4163" t="s">
        <v>55</v>
      </c>
      <c r="N4163" s="1">
        <v>44688</v>
      </c>
      <c r="O4163">
        <v>606600</v>
      </c>
      <c r="P4163">
        <v>270</v>
      </c>
      <c r="Q4163">
        <v>40</v>
      </c>
      <c r="R4163">
        <v>0</v>
      </c>
      <c r="S4163">
        <f t="shared" si="84"/>
        <v>230</v>
      </c>
      <c r="T4163">
        <v>0</v>
      </c>
      <c r="U4163">
        <v>0</v>
      </c>
      <c r="V4163">
        <v>202</v>
      </c>
      <c r="W4163" t="s">
        <v>38</v>
      </c>
      <c r="X4163" t="s">
        <v>39</v>
      </c>
      <c r="Y4163" t="s">
        <v>38</v>
      </c>
      <c r="Z4163" t="s">
        <v>39</v>
      </c>
      <c r="AC4163" t="s">
        <v>5754</v>
      </c>
      <c r="AD4163" t="s">
        <v>40</v>
      </c>
      <c r="AE4163">
        <v>0</v>
      </c>
      <c r="AF4163">
        <v>31</v>
      </c>
      <c r="AG4163">
        <v>61</v>
      </c>
      <c r="AH4163">
        <v>91</v>
      </c>
    </row>
    <row r="4164" spans="1:34" x14ac:dyDescent="0.3">
      <c r="A4164" s="2" t="s">
        <v>4246</v>
      </c>
      <c r="B4164" s="2" t="s">
        <v>4295</v>
      </c>
      <c r="C4164" t="s">
        <v>33</v>
      </c>
      <c r="D4164" t="s">
        <v>34</v>
      </c>
      <c r="E4164" t="s">
        <v>33</v>
      </c>
      <c r="F4164" t="s">
        <v>34</v>
      </c>
      <c r="G4164" t="s">
        <v>33</v>
      </c>
      <c r="H4164" t="s">
        <v>34</v>
      </c>
      <c r="K4164" t="s">
        <v>35</v>
      </c>
      <c r="L4164" t="s">
        <v>36</v>
      </c>
      <c r="M4164" t="s">
        <v>56</v>
      </c>
      <c r="N4164" t="s">
        <v>49</v>
      </c>
      <c r="O4164">
        <v>614820</v>
      </c>
      <c r="P4164">
        <v>185</v>
      </c>
      <c r="Q4164">
        <v>0</v>
      </c>
      <c r="R4164">
        <v>0</v>
      </c>
      <c r="S4164">
        <f t="shared" si="84"/>
        <v>185</v>
      </c>
      <c r="T4164">
        <v>0</v>
      </c>
      <c r="U4164">
        <v>0</v>
      </c>
      <c r="V4164">
        <v>197</v>
      </c>
      <c r="W4164" t="s">
        <v>57</v>
      </c>
      <c r="X4164" t="s">
        <v>58</v>
      </c>
      <c r="Y4164" t="s">
        <v>59</v>
      </c>
      <c r="Z4164" t="s">
        <v>60</v>
      </c>
      <c r="AC4164" t="s">
        <v>5754</v>
      </c>
      <c r="AD4164" t="s">
        <v>40</v>
      </c>
      <c r="AE4164">
        <v>0</v>
      </c>
      <c r="AF4164">
        <v>31</v>
      </c>
      <c r="AG4164">
        <v>61</v>
      </c>
      <c r="AH4164">
        <v>91</v>
      </c>
    </row>
    <row r="4165" spans="1:34" x14ac:dyDescent="0.3">
      <c r="A4165" s="2" t="s">
        <v>4247</v>
      </c>
      <c r="B4165" s="2" t="s">
        <v>4296</v>
      </c>
      <c r="C4165" t="s">
        <v>33</v>
      </c>
      <c r="D4165" t="s">
        <v>34</v>
      </c>
      <c r="E4165" t="s">
        <v>33</v>
      </c>
      <c r="F4165" t="s">
        <v>34</v>
      </c>
      <c r="G4165" t="s">
        <v>33</v>
      </c>
      <c r="H4165" t="s">
        <v>34</v>
      </c>
      <c r="K4165" t="s">
        <v>35</v>
      </c>
      <c r="L4165" t="s">
        <v>36</v>
      </c>
      <c r="M4165" t="s">
        <v>61</v>
      </c>
      <c r="O4165">
        <v>389090</v>
      </c>
      <c r="P4165">
        <v>121</v>
      </c>
      <c r="Q4165">
        <v>99.21</v>
      </c>
      <c r="R4165">
        <v>36.79</v>
      </c>
      <c r="S4165">
        <f t="shared" si="84"/>
        <v>-14.999999999999993</v>
      </c>
      <c r="T4165">
        <v>0</v>
      </c>
      <c r="U4165">
        <v>0</v>
      </c>
      <c r="V4165">
        <v>0</v>
      </c>
      <c r="W4165" t="s">
        <v>43</v>
      </c>
      <c r="X4165" t="s">
        <v>43</v>
      </c>
      <c r="Y4165" t="s">
        <v>43</v>
      </c>
      <c r="Z4165" t="s">
        <v>43</v>
      </c>
      <c r="AC4165" t="s">
        <v>5754</v>
      </c>
      <c r="AD4165" t="s">
        <v>40</v>
      </c>
      <c r="AE4165">
        <v>0</v>
      </c>
      <c r="AF4165">
        <v>31</v>
      </c>
      <c r="AG4165">
        <v>61</v>
      </c>
      <c r="AH4165">
        <v>91</v>
      </c>
    </row>
    <row r="4166" spans="1:34" x14ac:dyDescent="0.3">
      <c r="A4166" s="2" t="s">
        <v>4248</v>
      </c>
      <c r="B4166" s="2" t="s">
        <v>4297</v>
      </c>
      <c r="C4166" t="s">
        <v>33</v>
      </c>
      <c r="D4166" t="s">
        <v>34</v>
      </c>
      <c r="E4166" t="s">
        <v>33</v>
      </c>
      <c r="F4166" t="s">
        <v>34</v>
      </c>
      <c r="G4166" t="s">
        <v>33</v>
      </c>
      <c r="H4166" t="s">
        <v>34</v>
      </c>
      <c r="K4166" t="s">
        <v>35</v>
      </c>
      <c r="L4166" t="s">
        <v>36</v>
      </c>
      <c r="M4166" t="s">
        <v>62</v>
      </c>
      <c r="N4166" t="s">
        <v>49</v>
      </c>
      <c r="O4166">
        <v>614620</v>
      </c>
      <c r="P4166">
        <v>185</v>
      </c>
      <c r="Q4166">
        <v>0</v>
      </c>
      <c r="R4166">
        <v>0</v>
      </c>
      <c r="S4166">
        <f t="shared" si="84"/>
        <v>185</v>
      </c>
      <c r="T4166">
        <v>0</v>
      </c>
      <c r="U4166">
        <v>0</v>
      </c>
      <c r="V4166">
        <v>197</v>
      </c>
      <c r="W4166" t="s">
        <v>57</v>
      </c>
      <c r="X4166" t="s">
        <v>58</v>
      </c>
      <c r="Y4166" t="s">
        <v>59</v>
      </c>
      <c r="Z4166" t="s">
        <v>60</v>
      </c>
      <c r="AC4166" t="s">
        <v>5754</v>
      </c>
      <c r="AD4166" t="s">
        <v>40</v>
      </c>
      <c r="AE4166">
        <v>0</v>
      </c>
      <c r="AF4166">
        <v>31</v>
      </c>
      <c r="AG4166">
        <v>61</v>
      </c>
      <c r="AH4166">
        <v>91</v>
      </c>
    </row>
    <row r="4167" spans="1:34" x14ac:dyDescent="0.3">
      <c r="A4167" s="2" t="s">
        <v>4249</v>
      </c>
      <c r="B4167" s="2" t="s">
        <v>4298</v>
      </c>
      <c r="C4167" t="s">
        <v>33</v>
      </c>
      <c r="D4167" t="s">
        <v>34</v>
      </c>
      <c r="E4167" t="s">
        <v>33</v>
      </c>
      <c r="F4167" t="s">
        <v>34</v>
      </c>
      <c r="G4167" t="s">
        <v>33</v>
      </c>
      <c r="H4167" t="s">
        <v>34</v>
      </c>
      <c r="K4167" t="s">
        <v>35</v>
      </c>
      <c r="L4167" t="s">
        <v>36</v>
      </c>
      <c r="M4167" s="1">
        <v>42744</v>
      </c>
      <c r="O4167">
        <v>23810</v>
      </c>
      <c r="P4167">
        <v>454</v>
      </c>
      <c r="Q4167">
        <v>712.47</v>
      </c>
      <c r="R4167">
        <v>-5.88</v>
      </c>
      <c r="S4167">
        <f t="shared" si="84"/>
        <v>-252.59000000000003</v>
      </c>
      <c r="T4167">
        <v>0</v>
      </c>
      <c r="U4167">
        <v>0</v>
      </c>
      <c r="V4167">
        <v>0</v>
      </c>
      <c r="W4167" t="s">
        <v>43</v>
      </c>
      <c r="X4167" t="s">
        <v>43</v>
      </c>
      <c r="Y4167" t="s">
        <v>43</v>
      </c>
      <c r="Z4167" t="s">
        <v>43</v>
      </c>
      <c r="AC4167" t="s">
        <v>5754</v>
      </c>
      <c r="AD4167" t="s">
        <v>40</v>
      </c>
      <c r="AE4167">
        <v>0</v>
      </c>
      <c r="AF4167">
        <v>31</v>
      </c>
      <c r="AG4167">
        <v>61</v>
      </c>
      <c r="AH4167">
        <v>91</v>
      </c>
    </row>
    <row r="4168" spans="1:34" x14ac:dyDescent="0.3">
      <c r="A4168" s="2" t="s">
        <v>4250</v>
      </c>
      <c r="B4168" s="2" t="s">
        <v>4298</v>
      </c>
      <c r="C4168" t="s">
        <v>33</v>
      </c>
      <c r="D4168" t="s">
        <v>34</v>
      </c>
      <c r="E4168" t="s">
        <v>33</v>
      </c>
      <c r="F4168" t="s">
        <v>34</v>
      </c>
      <c r="G4168" t="s">
        <v>33</v>
      </c>
      <c r="H4168" t="s">
        <v>34</v>
      </c>
      <c r="K4168" t="s">
        <v>35</v>
      </c>
      <c r="L4168" t="s">
        <v>36</v>
      </c>
      <c r="M4168" s="1">
        <v>42956</v>
      </c>
      <c r="O4168">
        <v>23790</v>
      </c>
      <c r="P4168">
        <v>264</v>
      </c>
      <c r="Q4168">
        <v>338.85</v>
      </c>
      <c r="R4168">
        <v>66.39</v>
      </c>
      <c r="S4168">
        <f t="shared" si="84"/>
        <v>-141.24</v>
      </c>
      <c r="T4168">
        <v>0</v>
      </c>
      <c r="U4168">
        <v>0</v>
      </c>
      <c r="V4168">
        <v>0</v>
      </c>
      <c r="W4168" t="s">
        <v>43</v>
      </c>
      <c r="X4168" t="s">
        <v>43</v>
      </c>
      <c r="Y4168" t="s">
        <v>43</v>
      </c>
      <c r="Z4168" t="s">
        <v>43</v>
      </c>
      <c r="AC4168" t="s">
        <v>5754</v>
      </c>
      <c r="AD4168" t="s">
        <v>40</v>
      </c>
      <c r="AE4168">
        <v>0</v>
      </c>
      <c r="AF4168">
        <v>31</v>
      </c>
      <c r="AG4168">
        <v>61</v>
      </c>
      <c r="AH4168">
        <v>91</v>
      </c>
    </row>
    <row r="4169" spans="1:34" x14ac:dyDescent="0.3">
      <c r="A4169" s="2" t="s">
        <v>4251</v>
      </c>
      <c r="B4169" s="2" t="s">
        <v>4299</v>
      </c>
      <c r="C4169" t="s">
        <v>33</v>
      </c>
      <c r="D4169" t="s">
        <v>34</v>
      </c>
      <c r="E4169" t="s">
        <v>33</v>
      </c>
      <c r="F4169" t="s">
        <v>34</v>
      </c>
      <c r="G4169" t="s">
        <v>33</v>
      </c>
      <c r="H4169" t="s">
        <v>34</v>
      </c>
      <c r="K4169" t="s">
        <v>35</v>
      </c>
      <c r="L4169" t="s">
        <v>36</v>
      </c>
      <c r="M4169" t="s">
        <v>63</v>
      </c>
      <c r="N4169" t="s">
        <v>64</v>
      </c>
      <c r="O4169">
        <v>411770</v>
      </c>
      <c r="P4169">
        <v>121</v>
      </c>
      <c r="Q4169">
        <v>64.209999999999994</v>
      </c>
      <c r="R4169">
        <v>36.79</v>
      </c>
      <c r="S4169">
        <f t="shared" si="84"/>
        <v>20.000000000000007</v>
      </c>
      <c r="T4169">
        <v>0</v>
      </c>
      <c r="U4169">
        <v>0</v>
      </c>
      <c r="V4169">
        <v>0</v>
      </c>
      <c r="W4169" t="s">
        <v>43</v>
      </c>
      <c r="X4169" t="s">
        <v>43</v>
      </c>
      <c r="Y4169" t="s">
        <v>43</v>
      </c>
      <c r="Z4169" t="s">
        <v>43</v>
      </c>
      <c r="AC4169" t="s">
        <v>5754</v>
      </c>
      <c r="AD4169" t="s">
        <v>40</v>
      </c>
      <c r="AE4169">
        <v>0</v>
      </c>
      <c r="AF4169">
        <v>31</v>
      </c>
      <c r="AG4169">
        <v>61</v>
      </c>
      <c r="AH4169">
        <v>91</v>
      </c>
    </row>
    <row r="4170" spans="1:34" x14ac:dyDescent="0.3">
      <c r="A4170" s="2" t="s">
        <v>4252</v>
      </c>
      <c r="B4170" s="2" t="s">
        <v>4299</v>
      </c>
      <c r="C4170" t="s">
        <v>33</v>
      </c>
      <c r="D4170" t="s">
        <v>34</v>
      </c>
      <c r="E4170" t="s">
        <v>33</v>
      </c>
      <c r="F4170" t="s">
        <v>34</v>
      </c>
      <c r="G4170" t="s">
        <v>33</v>
      </c>
      <c r="H4170" t="s">
        <v>34</v>
      </c>
      <c r="K4170" t="s">
        <v>35</v>
      </c>
      <c r="L4170" t="s">
        <v>36</v>
      </c>
      <c r="M4170" t="s">
        <v>65</v>
      </c>
      <c r="N4170" t="s">
        <v>64</v>
      </c>
      <c r="O4170">
        <v>423140</v>
      </c>
      <c r="P4170">
        <v>121</v>
      </c>
      <c r="Q4170">
        <v>64.209999999999994</v>
      </c>
      <c r="R4170">
        <v>36.79</v>
      </c>
      <c r="S4170">
        <f t="shared" si="84"/>
        <v>20.000000000000007</v>
      </c>
      <c r="T4170">
        <v>0</v>
      </c>
      <c r="U4170">
        <v>0</v>
      </c>
      <c r="V4170">
        <v>0</v>
      </c>
      <c r="W4170" t="s">
        <v>43</v>
      </c>
      <c r="X4170" t="s">
        <v>43</v>
      </c>
      <c r="Y4170" t="s">
        <v>43</v>
      </c>
      <c r="Z4170" t="s">
        <v>43</v>
      </c>
      <c r="AC4170" t="s">
        <v>5754</v>
      </c>
      <c r="AD4170" t="s">
        <v>40</v>
      </c>
      <c r="AE4170">
        <v>0</v>
      </c>
      <c r="AF4170">
        <v>31</v>
      </c>
      <c r="AG4170">
        <v>61</v>
      </c>
      <c r="AH4170">
        <v>91</v>
      </c>
    </row>
    <row r="4171" spans="1:34" x14ac:dyDescent="0.3">
      <c r="A4171" s="2" t="s">
        <v>4253</v>
      </c>
      <c r="B4171" s="2" t="s">
        <v>4299</v>
      </c>
      <c r="C4171" t="s">
        <v>33</v>
      </c>
      <c r="D4171" t="s">
        <v>34</v>
      </c>
      <c r="E4171" t="s">
        <v>33</v>
      </c>
      <c r="F4171" t="s">
        <v>34</v>
      </c>
      <c r="G4171" t="s">
        <v>33</v>
      </c>
      <c r="H4171" t="s">
        <v>34</v>
      </c>
      <c r="K4171" t="s">
        <v>35</v>
      </c>
      <c r="L4171" t="s">
        <v>36</v>
      </c>
      <c r="M4171" t="s">
        <v>66</v>
      </c>
      <c r="N4171" t="s">
        <v>64</v>
      </c>
      <c r="O4171">
        <v>432140</v>
      </c>
      <c r="P4171">
        <v>121</v>
      </c>
      <c r="Q4171">
        <v>64.209999999999994</v>
      </c>
      <c r="R4171">
        <v>36.79</v>
      </c>
      <c r="S4171">
        <f t="shared" si="84"/>
        <v>20.000000000000007</v>
      </c>
      <c r="T4171">
        <v>0</v>
      </c>
      <c r="U4171">
        <v>0</v>
      </c>
      <c r="V4171">
        <v>0</v>
      </c>
      <c r="W4171" t="s">
        <v>43</v>
      </c>
      <c r="X4171" t="s">
        <v>43</v>
      </c>
      <c r="Y4171" t="s">
        <v>43</v>
      </c>
      <c r="Z4171" t="s">
        <v>43</v>
      </c>
      <c r="AC4171" t="s">
        <v>5754</v>
      </c>
      <c r="AD4171" t="s">
        <v>40</v>
      </c>
      <c r="AE4171">
        <v>0</v>
      </c>
      <c r="AF4171">
        <v>31</v>
      </c>
      <c r="AG4171">
        <v>61</v>
      </c>
      <c r="AH4171">
        <v>91</v>
      </c>
    </row>
    <row r="4172" spans="1:34" x14ac:dyDescent="0.3">
      <c r="A4172" s="2" t="s">
        <v>4254</v>
      </c>
      <c r="B4172" s="2" t="s">
        <v>4300</v>
      </c>
      <c r="C4172" t="s">
        <v>33</v>
      </c>
      <c r="D4172" t="s">
        <v>34</v>
      </c>
      <c r="E4172" t="s">
        <v>33</v>
      </c>
      <c r="F4172" t="s">
        <v>34</v>
      </c>
      <c r="G4172" t="s">
        <v>33</v>
      </c>
      <c r="H4172" t="s">
        <v>34</v>
      </c>
      <c r="K4172" t="s">
        <v>35</v>
      </c>
      <c r="L4172" t="s">
        <v>36</v>
      </c>
      <c r="M4172" t="s">
        <v>67</v>
      </c>
      <c r="N4172" s="1">
        <v>44872</v>
      </c>
      <c r="O4172">
        <v>603610</v>
      </c>
      <c r="P4172">
        <v>220</v>
      </c>
      <c r="Q4172">
        <v>188.4</v>
      </c>
      <c r="R4172">
        <v>1.6</v>
      </c>
      <c r="S4172">
        <f t="shared" si="84"/>
        <v>29.999999999999993</v>
      </c>
      <c r="T4172">
        <v>0</v>
      </c>
      <c r="U4172">
        <v>0</v>
      </c>
      <c r="V4172">
        <v>0</v>
      </c>
      <c r="W4172" t="s">
        <v>43</v>
      </c>
      <c r="X4172" t="s">
        <v>43</v>
      </c>
      <c r="Y4172" t="s">
        <v>43</v>
      </c>
      <c r="Z4172" t="s">
        <v>43</v>
      </c>
      <c r="AC4172" t="s">
        <v>5754</v>
      </c>
      <c r="AD4172" t="s">
        <v>40</v>
      </c>
      <c r="AE4172">
        <v>0</v>
      </c>
      <c r="AF4172">
        <v>31</v>
      </c>
      <c r="AG4172">
        <v>61</v>
      </c>
      <c r="AH4172">
        <v>91</v>
      </c>
    </row>
    <row r="4173" spans="1:34" x14ac:dyDescent="0.3">
      <c r="A4173" s="2" t="s">
        <v>4255</v>
      </c>
      <c r="B4173" s="2" t="s">
        <v>4301</v>
      </c>
      <c r="C4173" t="s">
        <v>33</v>
      </c>
      <c r="D4173" t="s">
        <v>34</v>
      </c>
      <c r="E4173" t="s">
        <v>33</v>
      </c>
      <c r="F4173" t="s">
        <v>34</v>
      </c>
      <c r="G4173" t="s">
        <v>33</v>
      </c>
      <c r="H4173" t="s">
        <v>34</v>
      </c>
      <c r="K4173" t="s">
        <v>35</v>
      </c>
      <c r="L4173" t="s">
        <v>36</v>
      </c>
      <c r="M4173" t="s">
        <v>68</v>
      </c>
      <c r="O4173">
        <v>0</v>
      </c>
      <c r="P4173">
        <v>150</v>
      </c>
      <c r="Q4173">
        <v>195</v>
      </c>
      <c r="R4173">
        <v>0</v>
      </c>
      <c r="S4173">
        <f t="shared" si="84"/>
        <v>-45</v>
      </c>
      <c r="T4173">
        <v>0</v>
      </c>
      <c r="U4173">
        <v>0</v>
      </c>
      <c r="V4173">
        <v>0</v>
      </c>
      <c r="W4173" t="s">
        <v>43</v>
      </c>
      <c r="X4173" t="s">
        <v>43</v>
      </c>
      <c r="Y4173" t="s">
        <v>43</v>
      </c>
      <c r="Z4173" t="s">
        <v>43</v>
      </c>
      <c r="AC4173" t="s">
        <v>5754</v>
      </c>
      <c r="AD4173" t="s">
        <v>40</v>
      </c>
      <c r="AE4173">
        <v>0</v>
      </c>
      <c r="AF4173">
        <v>31</v>
      </c>
      <c r="AG4173">
        <v>61</v>
      </c>
      <c r="AH4173">
        <v>91</v>
      </c>
    </row>
    <row r="4174" spans="1:34" x14ac:dyDescent="0.3">
      <c r="A4174" s="2" t="s">
        <v>4256</v>
      </c>
      <c r="B4174" s="2" t="s">
        <v>4301</v>
      </c>
      <c r="C4174" t="s">
        <v>33</v>
      </c>
      <c r="D4174" t="s">
        <v>34</v>
      </c>
      <c r="E4174" t="s">
        <v>33</v>
      </c>
      <c r="F4174" t="s">
        <v>34</v>
      </c>
      <c r="G4174" t="s">
        <v>33</v>
      </c>
      <c r="H4174" t="s">
        <v>34</v>
      </c>
      <c r="K4174" t="s">
        <v>35</v>
      </c>
      <c r="L4174" t="s">
        <v>36</v>
      </c>
      <c r="M4174" t="s">
        <v>69</v>
      </c>
      <c r="O4174">
        <v>482980</v>
      </c>
      <c r="P4174">
        <v>121</v>
      </c>
      <c r="Q4174">
        <v>82.92</v>
      </c>
      <c r="R4174">
        <v>23.08</v>
      </c>
      <c r="S4174">
        <f t="shared" si="84"/>
        <v>15</v>
      </c>
      <c r="T4174">
        <v>0</v>
      </c>
      <c r="U4174">
        <v>0</v>
      </c>
      <c r="V4174">
        <v>0</v>
      </c>
      <c r="W4174" t="s">
        <v>43</v>
      </c>
      <c r="X4174" t="s">
        <v>43</v>
      </c>
      <c r="Y4174" t="s">
        <v>43</v>
      </c>
      <c r="Z4174" t="s">
        <v>43</v>
      </c>
      <c r="AC4174" t="s">
        <v>5754</v>
      </c>
      <c r="AD4174" t="s">
        <v>40</v>
      </c>
      <c r="AE4174">
        <v>0</v>
      </c>
      <c r="AF4174">
        <v>31</v>
      </c>
      <c r="AG4174">
        <v>61</v>
      </c>
      <c r="AH4174">
        <v>91</v>
      </c>
    </row>
    <row r="4175" spans="1:34" x14ac:dyDescent="0.3">
      <c r="A4175" s="2" t="s">
        <v>4257</v>
      </c>
      <c r="B4175" s="2" t="s">
        <v>4301</v>
      </c>
      <c r="C4175" t="s">
        <v>33</v>
      </c>
      <c r="D4175" t="s">
        <v>34</v>
      </c>
      <c r="E4175" t="s">
        <v>33</v>
      </c>
      <c r="F4175" t="s">
        <v>34</v>
      </c>
      <c r="G4175" t="s">
        <v>33</v>
      </c>
      <c r="H4175" t="s">
        <v>34</v>
      </c>
      <c r="K4175" t="s">
        <v>35</v>
      </c>
      <c r="L4175" t="s">
        <v>36</v>
      </c>
      <c r="M4175" t="s">
        <v>70</v>
      </c>
      <c r="O4175">
        <v>539220</v>
      </c>
      <c r="P4175">
        <v>121</v>
      </c>
      <c r="Q4175">
        <v>82.92</v>
      </c>
      <c r="R4175">
        <v>23.08</v>
      </c>
      <c r="S4175">
        <f t="shared" si="84"/>
        <v>15</v>
      </c>
      <c r="T4175">
        <v>0</v>
      </c>
      <c r="U4175">
        <v>0</v>
      </c>
      <c r="V4175">
        <v>0</v>
      </c>
      <c r="W4175" t="s">
        <v>43</v>
      </c>
      <c r="X4175" t="s">
        <v>43</v>
      </c>
      <c r="Y4175" t="s">
        <v>43</v>
      </c>
      <c r="Z4175" t="s">
        <v>43</v>
      </c>
      <c r="AC4175" t="s">
        <v>5754</v>
      </c>
      <c r="AD4175" t="s">
        <v>40</v>
      </c>
      <c r="AE4175">
        <v>0</v>
      </c>
      <c r="AF4175">
        <v>31</v>
      </c>
      <c r="AG4175">
        <v>61</v>
      </c>
      <c r="AH4175">
        <v>91</v>
      </c>
    </row>
    <row r="4176" spans="1:34" x14ac:dyDescent="0.3">
      <c r="A4176" s="2" t="s">
        <v>4258</v>
      </c>
      <c r="B4176" s="2" t="s">
        <v>4301</v>
      </c>
      <c r="C4176" t="s">
        <v>33</v>
      </c>
      <c r="D4176" t="s">
        <v>34</v>
      </c>
      <c r="E4176" t="s">
        <v>33</v>
      </c>
      <c r="F4176" t="s">
        <v>34</v>
      </c>
      <c r="G4176" t="s">
        <v>33</v>
      </c>
      <c r="H4176" t="s">
        <v>34</v>
      </c>
      <c r="K4176" t="s">
        <v>35</v>
      </c>
      <c r="L4176" t="s">
        <v>36</v>
      </c>
      <c r="M4176" t="s">
        <v>71</v>
      </c>
      <c r="O4176">
        <v>572420</v>
      </c>
      <c r="P4176">
        <v>121</v>
      </c>
      <c r="Q4176">
        <v>82.92</v>
      </c>
      <c r="R4176">
        <v>23.08</v>
      </c>
      <c r="S4176">
        <f t="shared" si="84"/>
        <v>15</v>
      </c>
      <c r="T4176">
        <v>0</v>
      </c>
      <c r="U4176">
        <v>0</v>
      </c>
      <c r="V4176">
        <v>0</v>
      </c>
      <c r="W4176" t="s">
        <v>43</v>
      </c>
      <c r="X4176" t="s">
        <v>43</v>
      </c>
      <c r="Y4176" t="s">
        <v>43</v>
      </c>
      <c r="Z4176" t="s">
        <v>43</v>
      </c>
      <c r="AC4176" t="s">
        <v>5754</v>
      </c>
      <c r="AD4176" t="s">
        <v>40</v>
      </c>
      <c r="AE4176">
        <v>0</v>
      </c>
      <c r="AF4176">
        <v>31</v>
      </c>
      <c r="AG4176">
        <v>61</v>
      </c>
      <c r="AH4176">
        <v>91</v>
      </c>
    </row>
    <row r="4177" spans="1:34" x14ac:dyDescent="0.3">
      <c r="A4177" s="2" t="s">
        <v>4259</v>
      </c>
      <c r="B4177" s="2" t="s">
        <v>4302</v>
      </c>
      <c r="C4177" t="s">
        <v>33</v>
      </c>
      <c r="D4177" t="s">
        <v>34</v>
      </c>
      <c r="E4177" t="s">
        <v>33</v>
      </c>
      <c r="F4177" t="s">
        <v>34</v>
      </c>
      <c r="G4177" t="s">
        <v>33</v>
      </c>
      <c r="H4177" t="s">
        <v>34</v>
      </c>
      <c r="K4177" t="s">
        <v>35</v>
      </c>
      <c r="L4177" t="s">
        <v>36</v>
      </c>
      <c r="M4177" t="s">
        <v>72</v>
      </c>
      <c r="N4177" t="s">
        <v>73</v>
      </c>
      <c r="O4177">
        <v>303700</v>
      </c>
      <c r="P4177">
        <v>191</v>
      </c>
      <c r="Q4177">
        <v>172.2</v>
      </c>
      <c r="R4177">
        <v>44.12</v>
      </c>
      <c r="S4177">
        <f t="shared" si="84"/>
        <v>-25.319999999999986</v>
      </c>
      <c r="T4177">
        <v>0</v>
      </c>
      <c r="U4177">
        <v>0</v>
      </c>
      <c r="V4177">
        <v>0</v>
      </c>
      <c r="W4177" t="s">
        <v>43</v>
      </c>
      <c r="X4177" t="s">
        <v>43</v>
      </c>
      <c r="Y4177" t="s">
        <v>43</v>
      </c>
      <c r="Z4177" t="s">
        <v>43</v>
      </c>
      <c r="AC4177" t="s">
        <v>5754</v>
      </c>
      <c r="AD4177" t="s">
        <v>40</v>
      </c>
      <c r="AE4177">
        <v>0</v>
      </c>
      <c r="AF4177">
        <v>31</v>
      </c>
      <c r="AG4177">
        <v>61</v>
      </c>
      <c r="AH4177">
        <v>91</v>
      </c>
    </row>
    <row r="4178" spans="1:34" x14ac:dyDescent="0.3">
      <c r="A4178" s="2" t="s">
        <v>4260</v>
      </c>
      <c r="B4178" s="2" t="s">
        <v>4302</v>
      </c>
      <c r="C4178" t="s">
        <v>33</v>
      </c>
      <c r="D4178" t="s">
        <v>34</v>
      </c>
      <c r="E4178" t="s">
        <v>33</v>
      </c>
      <c r="F4178" t="s">
        <v>34</v>
      </c>
      <c r="G4178" t="s">
        <v>33</v>
      </c>
      <c r="H4178" t="s">
        <v>34</v>
      </c>
      <c r="K4178" t="s">
        <v>35</v>
      </c>
      <c r="L4178" t="s">
        <v>36</v>
      </c>
      <c r="M4178" t="s">
        <v>74</v>
      </c>
      <c r="N4178" t="s">
        <v>73</v>
      </c>
      <c r="O4178">
        <v>311400</v>
      </c>
      <c r="P4178">
        <v>191</v>
      </c>
      <c r="Q4178">
        <v>172.2</v>
      </c>
      <c r="R4178">
        <v>44.12</v>
      </c>
      <c r="S4178">
        <f t="shared" si="84"/>
        <v>-25.319999999999986</v>
      </c>
      <c r="T4178">
        <v>0</v>
      </c>
      <c r="U4178">
        <v>0</v>
      </c>
      <c r="V4178">
        <v>0</v>
      </c>
      <c r="W4178" t="s">
        <v>43</v>
      </c>
      <c r="X4178" t="s">
        <v>43</v>
      </c>
      <c r="Y4178" t="s">
        <v>43</v>
      </c>
      <c r="Z4178" t="s">
        <v>43</v>
      </c>
      <c r="AC4178" t="s">
        <v>5754</v>
      </c>
      <c r="AD4178" t="s">
        <v>40</v>
      </c>
      <c r="AE4178">
        <v>0</v>
      </c>
      <c r="AF4178">
        <v>31</v>
      </c>
      <c r="AG4178">
        <v>61</v>
      </c>
      <c r="AH4178">
        <v>91</v>
      </c>
    </row>
    <row r="4179" spans="1:34" x14ac:dyDescent="0.3">
      <c r="A4179" s="2" t="s">
        <v>4261</v>
      </c>
      <c r="B4179" s="2" t="s">
        <v>4302</v>
      </c>
      <c r="C4179" t="s">
        <v>33</v>
      </c>
      <c r="D4179" t="s">
        <v>34</v>
      </c>
      <c r="E4179" t="s">
        <v>33</v>
      </c>
      <c r="F4179" t="s">
        <v>34</v>
      </c>
      <c r="G4179" t="s">
        <v>33</v>
      </c>
      <c r="H4179" t="s">
        <v>34</v>
      </c>
      <c r="K4179" t="s">
        <v>35</v>
      </c>
      <c r="L4179" t="s">
        <v>36</v>
      </c>
      <c r="M4179" t="s">
        <v>75</v>
      </c>
      <c r="N4179" t="s">
        <v>73</v>
      </c>
      <c r="O4179">
        <v>371760</v>
      </c>
      <c r="P4179">
        <v>191</v>
      </c>
      <c r="Q4179">
        <v>174.03</v>
      </c>
      <c r="R4179">
        <v>42.08</v>
      </c>
      <c r="S4179">
        <f t="shared" si="84"/>
        <v>-25.11</v>
      </c>
      <c r="T4179">
        <v>0</v>
      </c>
      <c r="U4179">
        <v>0</v>
      </c>
      <c r="V4179">
        <v>0</v>
      </c>
      <c r="W4179" t="s">
        <v>43</v>
      </c>
      <c r="X4179" t="s">
        <v>43</v>
      </c>
      <c r="Y4179" t="s">
        <v>43</v>
      </c>
      <c r="Z4179" t="s">
        <v>43</v>
      </c>
      <c r="AC4179" t="s">
        <v>5754</v>
      </c>
      <c r="AD4179" t="s">
        <v>40</v>
      </c>
      <c r="AE4179">
        <v>0</v>
      </c>
      <c r="AF4179">
        <v>31</v>
      </c>
      <c r="AG4179">
        <v>61</v>
      </c>
      <c r="AH4179">
        <v>91</v>
      </c>
    </row>
    <row r="4180" spans="1:34" x14ac:dyDescent="0.3">
      <c r="A4180" s="2" t="s">
        <v>4262</v>
      </c>
      <c r="B4180" s="2" t="s">
        <v>4302</v>
      </c>
      <c r="C4180" t="s">
        <v>33</v>
      </c>
      <c r="D4180" t="s">
        <v>34</v>
      </c>
      <c r="E4180" t="s">
        <v>33</v>
      </c>
      <c r="F4180" t="s">
        <v>34</v>
      </c>
      <c r="G4180" t="s">
        <v>33</v>
      </c>
      <c r="H4180" t="s">
        <v>34</v>
      </c>
      <c r="K4180" t="s">
        <v>35</v>
      </c>
      <c r="L4180" t="s">
        <v>36</v>
      </c>
      <c r="M4180" s="1">
        <v>43871</v>
      </c>
      <c r="N4180" t="s">
        <v>73</v>
      </c>
      <c r="O4180">
        <v>387130</v>
      </c>
      <c r="P4180">
        <v>191</v>
      </c>
      <c r="Q4180">
        <v>174.03</v>
      </c>
      <c r="R4180">
        <v>42.08</v>
      </c>
      <c r="S4180">
        <f t="shared" si="84"/>
        <v>-25.11</v>
      </c>
      <c r="T4180">
        <v>0</v>
      </c>
      <c r="U4180">
        <v>0</v>
      </c>
      <c r="V4180">
        <v>0</v>
      </c>
      <c r="W4180" t="s">
        <v>43</v>
      </c>
      <c r="X4180" t="s">
        <v>43</v>
      </c>
      <c r="Y4180" t="s">
        <v>43</v>
      </c>
      <c r="Z4180" t="s">
        <v>43</v>
      </c>
      <c r="AC4180" t="s">
        <v>5754</v>
      </c>
      <c r="AD4180" t="s">
        <v>40</v>
      </c>
      <c r="AE4180">
        <v>0</v>
      </c>
      <c r="AF4180">
        <v>31</v>
      </c>
      <c r="AG4180">
        <v>61</v>
      </c>
      <c r="AH4180">
        <v>91</v>
      </c>
    </row>
    <row r="4181" spans="1:34" x14ac:dyDescent="0.3">
      <c r="A4181" s="2" t="s">
        <v>4263</v>
      </c>
      <c r="B4181" s="2" t="s">
        <v>4302</v>
      </c>
      <c r="C4181" t="s">
        <v>33</v>
      </c>
      <c r="D4181" t="s">
        <v>34</v>
      </c>
      <c r="E4181" t="s">
        <v>33</v>
      </c>
      <c r="F4181" t="s">
        <v>34</v>
      </c>
      <c r="G4181" t="s">
        <v>33</v>
      </c>
      <c r="H4181" t="s">
        <v>34</v>
      </c>
      <c r="K4181" t="s">
        <v>35</v>
      </c>
      <c r="L4181" t="s">
        <v>36</v>
      </c>
      <c r="M4181" t="s">
        <v>76</v>
      </c>
      <c r="N4181" t="s">
        <v>73</v>
      </c>
      <c r="O4181">
        <v>508520</v>
      </c>
      <c r="P4181">
        <v>197</v>
      </c>
      <c r="Q4181">
        <v>150.83000000000001</v>
      </c>
      <c r="R4181">
        <v>39.9</v>
      </c>
      <c r="S4181">
        <f t="shared" si="84"/>
        <v>6.2699999999999889</v>
      </c>
      <c r="T4181">
        <v>0</v>
      </c>
      <c r="U4181">
        <v>0</v>
      </c>
      <c r="V4181">
        <v>0</v>
      </c>
      <c r="W4181" t="s">
        <v>43</v>
      </c>
      <c r="X4181" t="s">
        <v>43</v>
      </c>
      <c r="Y4181" t="s">
        <v>43</v>
      </c>
      <c r="Z4181" t="s">
        <v>43</v>
      </c>
      <c r="AC4181" t="s">
        <v>5754</v>
      </c>
      <c r="AD4181" t="s">
        <v>40</v>
      </c>
      <c r="AE4181">
        <v>0</v>
      </c>
      <c r="AF4181">
        <v>31</v>
      </c>
      <c r="AG4181">
        <v>61</v>
      </c>
      <c r="AH4181">
        <v>91</v>
      </c>
    </row>
    <row r="4182" spans="1:34" x14ac:dyDescent="0.3">
      <c r="A4182" s="2" t="s">
        <v>4264</v>
      </c>
      <c r="B4182" s="2" t="s">
        <v>4302</v>
      </c>
      <c r="C4182" t="s">
        <v>33</v>
      </c>
      <c r="D4182" t="s">
        <v>34</v>
      </c>
      <c r="E4182" t="s">
        <v>33</v>
      </c>
      <c r="F4182" t="s">
        <v>34</v>
      </c>
      <c r="G4182" t="s">
        <v>33</v>
      </c>
      <c r="H4182" t="s">
        <v>34</v>
      </c>
      <c r="K4182" t="s">
        <v>35</v>
      </c>
      <c r="L4182" t="s">
        <v>36</v>
      </c>
      <c r="M4182" t="s">
        <v>77</v>
      </c>
      <c r="N4182" t="s">
        <v>73</v>
      </c>
      <c r="O4182">
        <v>519000</v>
      </c>
      <c r="P4182">
        <v>245</v>
      </c>
      <c r="Q4182">
        <v>100.41</v>
      </c>
      <c r="R4182">
        <v>50</v>
      </c>
      <c r="S4182">
        <f t="shared" si="84"/>
        <v>94.59</v>
      </c>
      <c r="T4182">
        <v>0</v>
      </c>
      <c r="U4182">
        <v>0</v>
      </c>
      <c r="V4182">
        <v>0</v>
      </c>
      <c r="W4182" t="s">
        <v>43</v>
      </c>
      <c r="X4182" t="s">
        <v>43</v>
      </c>
      <c r="Y4182" t="s">
        <v>43</v>
      </c>
      <c r="Z4182" t="s">
        <v>43</v>
      </c>
      <c r="AC4182" t="s">
        <v>5754</v>
      </c>
      <c r="AD4182" t="s">
        <v>40</v>
      </c>
      <c r="AE4182">
        <v>0</v>
      </c>
      <c r="AF4182">
        <v>31</v>
      </c>
      <c r="AG4182">
        <v>61</v>
      </c>
      <c r="AH4182">
        <v>91</v>
      </c>
    </row>
    <row r="4183" spans="1:34" x14ac:dyDescent="0.3">
      <c r="A4183" s="2" t="s">
        <v>4265</v>
      </c>
      <c r="B4183" s="2" t="s">
        <v>4303</v>
      </c>
      <c r="C4183" t="s">
        <v>33</v>
      </c>
      <c r="D4183" t="s">
        <v>34</v>
      </c>
      <c r="E4183" t="s">
        <v>33</v>
      </c>
      <c r="F4183" t="s">
        <v>34</v>
      </c>
      <c r="G4183" t="s">
        <v>33</v>
      </c>
      <c r="H4183" t="s">
        <v>34</v>
      </c>
      <c r="K4183" t="s">
        <v>35</v>
      </c>
      <c r="L4183" t="s">
        <v>36</v>
      </c>
      <c r="M4183" t="s">
        <v>78</v>
      </c>
      <c r="O4183">
        <v>281350</v>
      </c>
      <c r="P4183">
        <v>121</v>
      </c>
      <c r="Q4183">
        <v>119.41</v>
      </c>
      <c r="R4183">
        <v>29.7</v>
      </c>
      <c r="S4183">
        <f t="shared" si="84"/>
        <v>-28.109999999999996</v>
      </c>
      <c r="T4183">
        <v>0</v>
      </c>
      <c r="U4183">
        <v>0</v>
      </c>
      <c r="V4183">
        <v>0</v>
      </c>
      <c r="W4183" t="s">
        <v>43</v>
      </c>
      <c r="X4183" t="s">
        <v>43</v>
      </c>
      <c r="Y4183" t="s">
        <v>43</v>
      </c>
      <c r="Z4183" t="s">
        <v>43</v>
      </c>
      <c r="AC4183" t="s">
        <v>5754</v>
      </c>
      <c r="AD4183" t="s">
        <v>40</v>
      </c>
      <c r="AE4183">
        <v>0</v>
      </c>
      <c r="AF4183">
        <v>31</v>
      </c>
      <c r="AG4183">
        <v>61</v>
      </c>
      <c r="AH4183">
        <v>91</v>
      </c>
    </row>
    <row r="4184" spans="1:34" x14ac:dyDescent="0.3">
      <c r="A4184" s="2" t="s">
        <v>4266</v>
      </c>
      <c r="B4184" s="2" t="s">
        <v>4303</v>
      </c>
      <c r="C4184" t="s">
        <v>33</v>
      </c>
      <c r="D4184" t="s">
        <v>34</v>
      </c>
      <c r="E4184" t="s">
        <v>33</v>
      </c>
      <c r="F4184" t="s">
        <v>34</v>
      </c>
      <c r="G4184" t="s">
        <v>33</v>
      </c>
      <c r="H4184" t="s">
        <v>34</v>
      </c>
      <c r="K4184" t="s">
        <v>35</v>
      </c>
      <c r="L4184" t="s">
        <v>36</v>
      </c>
      <c r="M4184" s="1">
        <v>43811</v>
      </c>
      <c r="O4184">
        <v>289550</v>
      </c>
      <c r="P4184">
        <v>945</v>
      </c>
      <c r="Q4184">
        <v>585.08000000000004</v>
      </c>
      <c r="R4184">
        <v>399.92</v>
      </c>
      <c r="S4184">
        <f t="shared" si="84"/>
        <v>-40.000000000000057</v>
      </c>
      <c r="T4184">
        <v>0</v>
      </c>
      <c r="U4184">
        <v>0</v>
      </c>
      <c r="V4184">
        <v>0</v>
      </c>
      <c r="W4184" t="s">
        <v>43</v>
      </c>
      <c r="X4184" t="s">
        <v>43</v>
      </c>
      <c r="Y4184" t="s">
        <v>43</v>
      </c>
      <c r="Z4184" t="s">
        <v>43</v>
      </c>
      <c r="AC4184" t="s">
        <v>5754</v>
      </c>
      <c r="AD4184" t="s">
        <v>40</v>
      </c>
      <c r="AE4184">
        <v>0</v>
      </c>
      <c r="AF4184">
        <v>31</v>
      </c>
      <c r="AG4184">
        <v>61</v>
      </c>
      <c r="AH4184">
        <v>91</v>
      </c>
    </row>
    <row r="4185" spans="1:34" x14ac:dyDescent="0.3">
      <c r="A4185" s="2" t="s">
        <v>4267</v>
      </c>
      <c r="B4185" s="2" t="s">
        <v>4304</v>
      </c>
      <c r="C4185" t="s">
        <v>33</v>
      </c>
      <c r="D4185" t="s">
        <v>34</v>
      </c>
      <c r="E4185" t="s">
        <v>33</v>
      </c>
      <c r="F4185" t="s">
        <v>34</v>
      </c>
      <c r="G4185" t="s">
        <v>33</v>
      </c>
      <c r="H4185" t="s">
        <v>34</v>
      </c>
      <c r="K4185" t="s">
        <v>35</v>
      </c>
      <c r="L4185" t="s">
        <v>36</v>
      </c>
      <c r="M4185" t="s">
        <v>79</v>
      </c>
      <c r="O4185">
        <v>292280</v>
      </c>
      <c r="P4185">
        <v>121</v>
      </c>
      <c r="Q4185">
        <v>141.18</v>
      </c>
      <c r="R4185">
        <v>50.41</v>
      </c>
      <c r="S4185">
        <f t="shared" si="84"/>
        <v>-70.59</v>
      </c>
      <c r="T4185">
        <v>0</v>
      </c>
      <c r="U4185">
        <v>0</v>
      </c>
      <c r="V4185">
        <v>0</v>
      </c>
      <c r="W4185" t="s">
        <v>43</v>
      </c>
      <c r="X4185" t="s">
        <v>43</v>
      </c>
      <c r="Y4185" t="s">
        <v>43</v>
      </c>
      <c r="Z4185" t="s">
        <v>43</v>
      </c>
      <c r="AC4185" t="s">
        <v>5754</v>
      </c>
      <c r="AD4185" t="s">
        <v>40</v>
      </c>
      <c r="AE4185">
        <v>0</v>
      </c>
      <c r="AF4185">
        <v>31</v>
      </c>
      <c r="AG4185">
        <v>61</v>
      </c>
      <c r="AH4185">
        <v>91</v>
      </c>
    </row>
    <row r="4186" spans="1:34" x14ac:dyDescent="0.3">
      <c r="A4186" s="2" t="s">
        <v>4268</v>
      </c>
      <c r="B4186" s="2" t="s">
        <v>4305</v>
      </c>
      <c r="C4186" t="s">
        <v>33</v>
      </c>
      <c r="D4186" t="s">
        <v>34</v>
      </c>
      <c r="E4186" t="s">
        <v>33</v>
      </c>
      <c r="F4186" t="s">
        <v>34</v>
      </c>
      <c r="G4186" t="s">
        <v>33</v>
      </c>
      <c r="H4186" t="s">
        <v>34</v>
      </c>
      <c r="K4186" t="s">
        <v>35</v>
      </c>
      <c r="L4186" t="s">
        <v>36</v>
      </c>
      <c r="M4186" t="s">
        <v>80</v>
      </c>
      <c r="N4186" t="s">
        <v>56</v>
      </c>
      <c r="O4186">
        <v>613680</v>
      </c>
      <c r="P4186">
        <v>174</v>
      </c>
      <c r="Q4186">
        <v>0</v>
      </c>
      <c r="R4186">
        <v>0</v>
      </c>
      <c r="S4186">
        <f t="shared" si="84"/>
        <v>174</v>
      </c>
      <c r="T4186">
        <v>0</v>
      </c>
      <c r="U4186">
        <v>0</v>
      </c>
      <c r="V4186">
        <v>199</v>
      </c>
      <c r="W4186" t="s">
        <v>81</v>
      </c>
      <c r="X4186" t="s">
        <v>82</v>
      </c>
      <c r="Y4186" t="s">
        <v>83</v>
      </c>
      <c r="Z4186" t="s">
        <v>84</v>
      </c>
      <c r="AC4186" t="s">
        <v>5754</v>
      </c>
      <c r="AD4186" t="s">
        <v>40</v>
      </c>
      <c r="AE4186">
        <v>0</v>
      </c>
      <c r="AF4186">
        <v>31</v>
      </c>
      <c r="AG4186">
        <v>61</v>
      </c>
      <c r="AH4186">
        <v>91</v>
      </c>
    </row>
    <row r="4187" spans="1:34" x14ac:dyDescent="0.3">
      <c r="A4187" s="2" t="s">
        <v>4269</v>
      </c>
      <c r="B4187" s="2" t="s">
        <v>4306</v>
      </c>
      <c r="C4187" t="s">
        <v>33</v>
      </c>
      <c r="D4187" t="s">
        <v>34</v>
      </c>
      <c r="E4187" t="s">
        <v>33</v>
      </c>
      <c r="F4187" t="s">
        <v>34</v>
      </c>
      <c r="G4187" t="s">
        <v>33</v>
      </c>
      <c r="H4187" t="s">
        <v>34</v>
      </c>
      <c r="K4187" t="s">
        <v>35</v>
      </c>
      <c r="L4187" t="s">
        <v>36</v>
      </c>
      <c r="M4187" t="s">
        <v>85</v>
      </c>
      <c r="N4187" s="1">
        <v>44411</v>
      </c>
      <c r="O4187">
        <v>423650</v>
      </c>
      <c r="P4187">
        <v>286</v>
      </c>
      <c r="Q4187">
        <v>213.01</v>
      </c>
      <c r="R4187">
        <v>67.77</v>
      </c>
      <c r="S4187">
        <f t="shared" si="84"/>
        <v>5.2200000000000131</v>
      </c>
      <c r="T4187">
        <v>0</v>
      </c>
      <c r="U4187">
        <v>0</v>
      </c>
      <c r="V4187">
        <v>0</v>
      </c>
      <c r="W4187" t="s">
        <v>43</v>
      </c>
      <c r="X4187" t="s">
        <v>43</v>
      </c>
      <c r="Y4187" t="s">
        <v>43</v>
      </c>
      <c r="Z4187" t="s">
        <v>43</v>
      </c>
      <c r="AC4187" t="s">
        <v>5754</v>
      </c>
      <c r="AD4187" t="s">
        <v>40</v>
      </c>
      <c r="AE4187">
        <v>0</v>
      </c>
      <c r="AF4187">
        <v>31</v>
      </c>
      <c r="AG4187">
        <v>61</v>
      </c>
      <c r="AH4187">
        <v>91</v>
      </c>
    </row>
    <row r="4188" spans="1:34" x14ac:dyDescent="0.3">
      <c r="A4188" s="2" t="s">
        <v>4270</v>
      </c>
      <c r="B4188" s="2" t="s">
        <v>4306</v>
      </c>
      <c r="C4188" t="s">
        <v>33</v>
      </c>
      <c r="D4188" t="s">
        <v>34</v>
      </c>
      <c r="E4188" t="s">
        <v>33</v>
      </c>
      <c r="F4188" t="s">
        <v>34</v>
      </c>
      <c r="G4188" t="s">
        <v>33</v>
      </c>
      <c r="H4188" t="s">
        <v>34</v>
      </c>
      <c r="K4188" t="s">
        <v>35</v>
      </c>
      <c r="L4188" t="s">
        <v>36</v>
      </c>
      <c r="M4188" t="s">
        <v>86</v>
      </c>
      <c r="N4188" s="1">
        <v>44260</v>
      </c>
      <c r="O4188">
        <v>443500</v>
      </c>
      <c r="P4188">
        <v>191</v>
      </c>
      <c r="Q4188">
        <v>154.13999999999999</v>
      </c>
      <c r="R4188">
        <v>42.08</v>
      </c>
      <c r="S4188">
        <f t="shared" si="84"/>
        <v>-5.2199999999999847</v>
      </c>
      <c r="T4188">
        <v>0</v>
      </c>
      <c r="U4188">
        <v>0</v>
      </c>
      <c r="V4188">
        <v>0</v>
      </c>
      <c r="W4188" t="s">
        <v>43</v>
      </c>
      <c r="X4188" t="s">
        <v>43</v>
      </c>
      <c r="Y4188" t="s">
        <v>43</v>
      </c>
      <c r="Z4188" t="s">
        <v>43</v>
      </c>
      <c r="AC4188" t="s">
        <v>5754</v>
      </c>
      <c r="AD4188" t="s">
        <v>40</v>
      </c>
      <c r="AE4188">
        <v>0</v>
      </c>
      <c r="AF4188">
        <v>31</v>
      </c>
      <c r="AG4188">
        <v>61</v>
      </c>
      <c r="AH4188">
        <v>91</v>
      </c>
    </row>
    <row r="4189" spans="1:34" x14ac:dyDescent="0.3">
      <c r="A4189" s="2" t="s">
        <v>4271</v>
      </c>
      <c r="B4189" s="2" t="s">
        <v>4307</v>
      </c>
      <c r="C4189" t="s">
        <v>33</v>
      </c>
      <c r="D4189" t="s">
        <v>34</v>
      </c>
      <c r="E4189" t="s">
        <v>33</v>
      </c>
      <c r="F4189" t="s">
        <v>34</v>
      </c>
      <c r="G4189" t="s">
        <v>33</v>
      </c>
      <c r="H4189" t="s">
        <v>34</v>
      </c>
      <c r="K4189" t="s">
        <v>35</v>
      </c>
      <c r="L4189" t="s">
        <v>36</v>
      </c>
      <c r="M4189" t="s">
        <v>87</v>
      </c>
      <c r="N4189" t="s">
        <v>80</v>
      </c>
      <c r="O4189">
        <v>603630</v>
      </c>
      <c r="P4189">
        <v>273</v>
      </c>
      <c r="Q4189">
        <v>69.540000000000006</v>
      </c>
      <c r="R4189">
        <v>105.48</v>
      </c>
      <c r="S4189">
        <f t="shared" si="84"/>
        <v>97.979999999999976</v>
      </c>
      <c r="T4189">
        <v>0</v>
      </c>
      <c r="U4189">
        <v>0</v>
      </c>
      <c r="V4189">
        <v>0</v>
      </c>
      <c r="W4189" t="s">
        <v>43</v>
      </c>
      <c r="X4189" t="s">
        <v>43</v>
      </c>
      <c r="Y4189" t="s">
        <v>43</v>
      </c>
      <c r="Z4189" t="s">
        <v>43</v>
      </c>
      <c r="AC4189" t="s">
        <v>5754</v>
      </c>
      <c r="AD4189" t="s">
        <v>40</v>
      </c>
      <c r="AE4189">
        <v>0</v>
      </c>
      <c r="AF4189">
        <v>31</v>
      </c>
      <c r="AG4189">
        <v>61</v>
      </c>
      <c r="AH4189">
        <v>91</v>
      </c>
    </row>
    <row r="4190" spans="1:34" x14ac:dyDescent="0.3">
      <c r="A4190" s="2" t="s">
        <v>4272</v>
      </c>
      <c r="B4190" s="2" t="s">
        <v>4308</v>
      </c>
      <c r="C4190" t="s">
        <v>33</v>
      </c>
      <c r="D4190" t="s">
        <v>34</v>
      </c>
      <c r="E4190" t="s">
        <v>33</v>
      </c>
      <c r="F4190" t="s">
        <v>34</v>
      </c>
      <c r="G4190" t="s">
        <v>33</v>
      </c>
      <c r="H4190" t="s">
        <v>34</v>
      </c>
      <c r="K4190" t="s">
        <v>35</v>
      </c>
      <c r="L4190" t="s">
        <v>36</v>
      </c>
      <c r="M4190" t="s">
        <v>88</v>
      </c>
      <c r="N4190" t="s">
        <v>89</v>
      </c>
      <c r="O4190">
        <v>606450</v>
      </c>
      <c r="P4190">
        <v>270</v>
      </c>
      <c r="Q4190">
        <v>167.66</v>
      </c>
      <c r="R4190">
        <v>83.72</v>
      </c>
      <c r="S4190">
        <f t="shared" si="84"/>
        <v>18.620000000000005</v>
      </c>
      <c r="T4190">
        <v>0</v>
      </c>
      <c r="U4190">
        <v>0</v>
      </c>
      <c r="V4190">
        <v>0</v>
      </c>
      <c r="W4190" t="s">
        <v>43</v>
      </c>
      <c r="X4190" t="s">
        <v>43</v>
      </c>
      <c r="Y4190" t="s">
        <v>43</v>
      </c>
      <c r="Z4190" t="s">
        <v>43</v>
      </c>
      <c r="AC4190" t="s">
        <v>5754</v>
      </c>
      <c r="AD4190" t="s">
        <v>40</v>
      </c>
      <c r="AE4190">
        <v>0</v>
      </c>
      <c r="AF4190">
        <v>31</v>
      </c>
      <c r="AG4190">
        <v>61</v>
      </c>
      <c r="AH4190">
        <v>91</v>
      </c>
    </row>
    <row r="4191" spans="1:34" x14ac:dyDescent="0.3">
      <c r="A4191" s="2" t="s">
        <v>4273</v>
      </c>
      <c r="B4191" s="2" t="s">
        <v>4309</v>
      </c>
      <c r="C4191" t="s">
        <v>33</v>
      </c>
      <c r="D4191" t="s">
        <v>34</v>
      </c>
      <c r="E4191" t="s">
        <v>33</v>
      </c>
      <c r="F4191" t="s">
        <v>34</v>
      </c>
      <c r="G4191" t="s">
        <v>33</v>
      </c>
      <c r="H4191" t="s">
        <v>34</v>
      </c>
      <c r="K4191" t="s">
        <v>35</v>
      </c>
      <c r="L4191" t="s">
        <v>36</v>
      </c>
      <c r="M4191" s="1">
        <v>44840</v>
      </c>
      <c r="N4191" s="1">
        <v>44688</v>
      </c>
      <c r="O4191">
        <v>602260</v>
      </c>
      <c r="P4191">
        <v>125</v>
      </c>
      <c r="Q4191">
        <v>46.02</v>
      </c>
      <c r="R4191">
        <v>48.98</v>
      </c>
      <c r="S4191">
        <f t="shared" si="84"/>
        <v>29.999999999999993</v>
      </c>
      <c r="T4191">
        <v>0</v>
      </c>
      <c r="U4191">
        <v>0</v>
      </c>
      <c r="V4191">
        <v>0</v>
      </c>
      <c r="W4191" t="s">
        <v>43</v>
      </c>
      <c r="X4191" t="s">
        <v>43</v>
      </c>
      <c r="Y4191" t="s">
        <v>43</v>
      </c>
      <c r="Z4191" t="s">
        <v>43</v>
      </c>
      <c r="AC4191" t="s">
        <v>5754</v>
      </c>
      <c r="AD4191" t="s">
        <v>40</v>
      </c>
      <c r="AE4191">
        <v>0</v>
      </c>
      <c r="AF4191">
        <v>31</v>
      </c>
      <c r="AG4191">
        <v>61</v>
      </c>
      <c r="AH4191">
        <v>91</v>
      </c>
    </row>
    <row r="4192" spans="1:34" x14ac:dyDescent="0.3">
      <c r="A4192" s="2" t="s">
        <v>4274</v>
      </c>
      <c r="B4192" s="2" t="s">
        <v>4310</v>
      </c>
      <c r="C4192" t="s">
        <v>33</v>
      </c>
      <c r="D4192" t="s">
        <v>34</v>
      </c>
      <c r="E4192" t="s">
        <v>33</v>
      </c>
      <c r="F4192" t="s">
        <v>34</v>
      </c>
      <c r="G4192" t="s">
        <v>33</v>
      </c>
      <c r="H4192" t="s">
        <v>34</v>
      </c>
      <c r="K4192" t="s">
        <v>35</v>
      </c>
      <c r="L4192" t="s">
        <v>36</v>
      </c>
      <c r="M4192" s="1">
        <v>44595</v>
      </c>
      <c r="N4192" s="1">
        <v>44597</v>
      </c>
      <c r="O4192">
        <v>580360</v>
      </c>
      <c r="P4192">
        <v>174</v>
      </c>
      <c r="Q4192">
        <v>87.63</v>
      </c>
      <c r="R4192">
        <v>64.459999999999994</v>
      </c>
      <c r="S4192">
        <f t="shared" si="84"/>
        <v>21.910000000000011</v>
      </c>
      <c r="T4192">
        <v>0</v>
      </c>
      <c r="U4192">
        <v>0</v>
      </c>
      <c r="V4192">
        <v>0</v>
      </c>
      <c r="W4192" t="s">
        <v>43</v>
      </c>
      <c r="X4192" t="s">
        <v>43</v>
      </c>
      <c r="Y4192" t="s">
        <v>43</v>
      </c>
      <c r="Z4192" t="s">
        <v>43</v>
      </c>
      <c r="AC4192" t="s">
        <v>5754</v>
      </c>
      <c r="AD4192" t="s">
        <v>40</v>
      </c>
      <c r="AE4192">
        <v>0</v>
      </c>
      <c r="AF4192">
        <v>31</v>
      </c>
      <c r="AG4192">
        <v>61</v>
      </c>
      <c r="AH4192">
        <v>91</v>
      </c>
    </row>
    <row r="4193" spans="1:34" x14ac:dyDescent="0.3">
      <c r="A4193" s="2" t="s">
        <v>4275</v>
      </c>
      <c r="B4193" s="2" t="s">
        <v>4311</v>
      </c>
      <c r="C4193" t="s">
        <v>33</v>
      </c>
      <c r="D4193" t="s">
        <v>34</v>
      </c>
      <c r="E4193" t="s">
        <v>33</v>
      </c>
      <c r="F4193" t="s">
        <v>34</v>
      </c>
      <c r="G4193" t="s">
        <v>33</v>
      </c>
      <c r="H4193" t="s">
        <v>34</v>
      </c>
      <c r="K4193" t="s">
        <v>35</v>
      </c>
      <c r="L4193" t="s">
        <v>36</v>
      </c>
      <c r="M4193" t="s">
        <v>90</v>
      </c>
      <c r="N4193" s="1">
        <v>44749</v>
      </c>
      <c r="O4193">
        <v>602740</v>
      </c>
      <c r="P4193">
        <v>299</v>
      </c>
      <c r="Q4193">
        <v>190.33</v>
      </c>
      <c r="R4193">
        <v>61.1</v>
      </c>
      <c r="S4193">
        <f t="shared" si="84"/>
        <v>47.569999999999986</v>
      </c>
      <c r="T4193">
        <v>0</v>
      </c>
      <c r="U4193">
        <v>0</v>
      </c>
      <c r="V4193">
        <v>0</v>
      </c>
      <c r="W4193" t="s">
        <v>43</v>
      </c>
      <c r="X4193" t="s">
        <v>43</v>
      </c>
      <c r="Y4193" t="s">
        <v>43</v>
      </c>
      <c r="Z4193" t="s">
        <v>43</v>
      </c>
      <c r="AC4193" t="s">
        <v>5754</v>
      </c>
      <c r="AD4193" t="s">
        <v>40</v>
      </c>
      <c r="AE4193">
        <v>0</v>
      </c>
      <c r="AF4193">
        <v>31</v>
      </c>
      <c r="AG4193">
        <v>61</v>
      </c>
      <c r="AH4193">
        <v>91</v>
      </c>
    </row>
    <row r="4194" spans="1:34" x14ac:dyDescent="0.3">
      <c r="A4194" s="2" t="s">
        <v>4276</v>
      </c>
      <c r="B4194" s="2" t="s">
        <v>4312</v>
      </c>
      <c r="C4194" t="s">
        <v>33</v>
      </c>
      <c r="D4194" t="s">
        <v>34</v>
      </c>
      <c r="E4194" t="s">
        <v>33</v>
      </c>
      <c r="F4194" t="s">
        <v>34</v>
      </c>
      <c r="G4194" t="s">
        <v>33</v>
      </c>
      <c r="H4194" t="s">
        <v>34</v>
      </c>
      <c r="K4194" t="s">
        <v>35</v>
      </c>
      <c r="L4194" t="s">
        <v>36</v>
      </c>
      <c r="M4194" t="s">
        <v>62</v>
      </c>
      <c r="N4194" t="s">
        <v>49</v>
      </c>
      <c r="O4194">
        <v>614630</v>
      </c>
      <c r="P4194">
        <v>174</v>
      </c>
      <c r="Q4194">
        <v>60</v>
      </c>
      <c r="R4194">
        <v>0</v>
      </c>
      <c r="S4194">
        <f t="shared" si="84"/>
        <v>114</v>
      </c>
      <c r="T4194">
        <v>0</v>
      </c>
      <c r="U4194">
        <v>0</v>
      </c>
      <c r="V4194">
        <v>198</v>
      </c>
      <c r="W4194" t="s">
        <v>91</v>
      </c>
      <c r="X4194" t="s">
        <v>92</v>
      </c>
      <c r="Y4194" t="s">
        <v>83</v>
      </c>
      <c r="Z4194" t="s">
        <v>84</v>
      </c>
      <c r="AC4194" t="s">
        <v>5754</v>
      </c>
      <c r="AD4194" t="s">
        <v>40</v>
      </c>
      <c r="AE4194">
        <v>0</v>
      </c>
      <c r="AF4194">
        <v>31</v>
      </c>
      <c r="AG4194">
        <v>61</v>
      </c>
      <c r="AH4194">
        <v>91</v>
      </c>
    </row>
    <row r="4195" spans="1:34" x14ac:dyDescent="0.3">
      <c r="A4195" s="2" t="s">
        <v>4277</v>
      </c>
      <c r="B4195" s="2" t="s">
        <v>4313</v>
      </c>
      <c r="C4195" t="s">
        <v>33</v>
      </c>
      <c r="D4195" t="s">
        <v>34</v>
      </c>
      <c r="E4195" t="s">
        <v>33</v>
      </c>
      <c r="F4195" t="s">
        <v>34</v>
      </c>
      <c r="G4195" t="s">
        <v>33</v>
      </c>
      <c r="H4195" t="s">
        <v>34</v>
      </c>
      <c r="K4195" t="s">
        <v>35</v>
      </c>
      <c r="L4195" t="s">
        <v>36</v>
      </c>
      <c r="M4195" t="s">
        <v>93</v>
      </c>
      <c r="O4195">
        <v>145800</v>
      </c>
      <c r="P4195">
        <v>191</v>
      </c>
      <c r="Q4195">
        <v>188.88</v>
      </c>
      <c r="R4195">
        <v>42.12</v>
      </c>
      <c r="S4195">
        <f t="shared" si="84"/>
        <v>-39.999999999999993</v>
      </c>
      <c r="T4195">
        <v>0</v>
      </c>
      <c r="U4195">
        <v>0</v>
      </c>
      <c r="V4195">
        <v>0</v>
      </c>
      <c r="W4195" t="s">
        <v>43</v>
      </c>
      <c r="X4195" t="s">
        <v>43</v>
      </c>
      <c r="Y4195" t="s">
        <v>43</v>
      </c>
      <c r="Z4195" t="s">
        <v>43</v>
      </c>
      <c r="AC4195" t="s">
        <v>5754</v>
      </c>
      <c r="AD4195" t="s">
        <v>40</v>
      </c>
      <c r="AE4195">
        <v>0</v>
      </c>
      <c r="AF4195">
        <v>31</v>
      </c>
      <c r="AG4195">
        <v>61</v>
      </c>
      <c r="AH4195">
        <v>91</v>
      </c>
    </row>
    <row r="4196" spans="1:34" x14ac:dyDescent="0.3">
      <c r="A4196" s="2" t="s">
        <v>4278</v>
      </c>
      <c r="B4196" s="2" t="s">
        <v>4314</v>
      </c>
      <c r="C4196" t="s">
        <v>33</v>
      </c>
      <c r="D4196" t="s">
        <v>34</v>
      </c>
      <c r="E4196" t="s">
        <v>33</v>
      </c>
      <c r="F4196" t="s">
        <v>34</v>
      </c>
      <c r="G4196" t="s">
        <v>33</v>
      </c>
      <c r="H4196" t="s">
        <v>34</v>
      </c>
      <c r="K4196" t="s">
        <v>35</v>
      </c>
      <c r="L4196" t="s">
        <v>36</v>
      </c>
      <c r="M4196" s="1">
        <v>44779</v>
      </c>
      <c r="N4196" s="1">
        <v>44688</v>
      </c>
      <c r="O4196">
        <v>601860</v>
      </c>
      <c r="P4196">
        <v>121</v>
      </c>
      <c r="Q4196">
        <v>40.36</v>
      </c>
      <c r="R4196">
        <v>20.64</v>
      </c>
      <c r="S4196">
        <f t="shared" si="84"/>
        <v>60</v>
      </c>
      <c r="T4196">
        <v>0</v>
      </c>
      <c r="U4196">
        <v>0</v>
      </c>
      <c r="V4196">
        <v>0</v>
      </c>
      <c r="W4196" t="s">
        <v>43</v>
      </c>
      <c r="X4196" t="s">
        <v>43</v>
      </c>
      <c r="Y4196" t="s">
        <v>43</v>
      </c>
      <c r="Z4196" t="s">
        <v>43</v>
      </c>
      <c r="AC4196" t="s">
        <v>5754</v>
      </c>
      <c r="AD4196" t="s">
        <v>40</v>
      </c>
      <c r="AE4196">
        <v>0</v>
      </c>
      <c r="AF4196">
        <v>31</v>
      </c>
      <c r="AG4196">
        <v>61</v>
      </c>
      <c r="AH4196">
        <v>91</v>
      </c>
    </row>
    <row r="4197" spans="1:34" x14ac:dyDescent="0.3">
      <c r="A4197" s="2" t="s">
        <v>4279</v>
      </c>
      <c r="B4197" s="2" t="s">
        <v>4315</v>
      </c>
      <c r="C4197" t="s">
        <v>33</v>
      </c>
      <c r="D4197" t="s">
        <v>34</v>
      </c>
      <c r="E4197" t="s">
        <v>33</v>
      </c>
      <c r="F4197" t="s">
        <v>34</v>
      </c>
      <c r="G4197" t="s">
        <v>33</v>
      </c>
      <c r="H4197" t="s">
        <v>34</v>
      </c>
      <c r="K4197" t="s">
        <v>35</v>
      </c>
      <c r="L4197" t="s">
        <v>36</v>
      </c>
      <c r="M4197" s="1">
        <v>44688</v>
      </c>
      <c r="N4197" t="s">
        <v>94</v>
      </c>
      <c r="O4197">
        <v>613530</v>
      </c>
      <c r="P4197">
        <v>174</v>
      </c>
      <c r="Q4197">
        <v>0</v>
      </c>
      <c r="R4197">
        <v>0</v>
      </c>
      <c r="S4197">
        <f t="shared" si="84"/>
        <v>174</v>
      </c>
      <c r="T4197">
        <v>0</v>
      </c>
      <c r="U4197">
        <v>0</v>
      </c>
      <c r="V4197">
        <v>199</v>
      </c>
      <c r="W4197" t="s">
        <v>81</v>
      </c>
      <c r="X4197" t="s">
        <v>82</v>
      </c>
      <c r="Y4197" t="s">
        <v>83</v>
      </c>
      <c r="Z4197" t="s">
        <v>84</v>
      </c>
      <c r="AC4197" t="s">
        <v>5754</v>
      </c>
      <c r="AD4197" t="s">
        <v>40</v>
      </c>
      <c r="AE4197">
        <v>0</v>
      </c>
      <c r="AF4197">
        <v>31</v>
      </c>
      <c r="AG4197">
        <v>61</v>
      </c>
      <c r="AH4197">
        <v>91</v>
      </c>
    </row>
    <row r="4198" spans="1:34" x14ac:dyDescent="0.3">
      <c r="A4198" s="2" t="s">
        <v>4280</v>
      </c>
      <c r="B4198" s="2" t="s">
        <v>4316</v>
      </c>
      <c r="C4198" t="s">
        <v>33</v>
      </c>
      <c r="D4198" t="s">
        <v>34</v>
      </c>
      <c r="E4198" t="s">
        <v>33</v>
      </c>
      <c r="F4198" t="s">
        <v>34</v>
      </c>
      <c r="G4198" t="s">
        <v>33</v>
      </c>
      <c r="H4198" t="s">
        <v>34</v>
      </c>
      <c r="K4198" t="s">
        <v>35</v>
      </c>
      <c r="L4198" t="s">
        <v>36</v>
      </c>
      <c r="M4198" s="1">
        <v>44716</v>
      </c>
      <c r="N4198" t="s">
        <v>95</v>
      </c>
      <c r="O4198">
        <v>575840</v>
      </c>
      <c r="P4198">
        <v>185</v>
      </c>
      <c r="Q4198">
        <v>116.24</v>
      </c>
      <c r="R4198">
        <v>63.76</v>
      </c>
      <c r="S4198">
        <f t="shared" si="84"/>
        <v>5.0000000000000071</v>
      </c>
      <c r="T4198">
        <v>0</v>
      </c>
      <c r="U4198">
        <v>0</v>
      </c>
      <c r="V4198">
        <v>0</v>
      </c>
      <c r="W4198" t="s">
        <v>43</v>
      </c>
      <c r="X4198" t="s">
        <v>43</v>
      </c>
      <c r="Y4198" t="s">
        <v>43</v>
      </c>
      <c r="Z4198" t="s">
        <v>43</v>
      </c>
      <c r="AC4198" t="s">
        <v>5754</v>
      </c>
      <c r="AD4198" t="s">
        <v>40</v>
      </c>
      <c r="AE4198">
        <v>0</v>
      </c>
      <c r="AF4198">
        <v>31</v>
      </c>
      <c r="AG4198">
        <v>61</v>
      </c>
      <c r="AH4198">
        <v>91</v>
      </c>
    </row>
    <row r="4199" spans="1:34" x14ac:dyDescent="0.3">
      <c r="A4199" s="2" t="s">
        <v>4281</v>
      </c>
      <c r="B4199" s="2" t="s">
        <v>4317</v>
      </c>
      <c r="C4199" t="s">
        <v>33</v>
      </c>
      <c r="D4199" t="s">
        <v>34</v>
      </c>
      <c r="E4199" t="s">
        <v>33</v>
      </c>
      <c r="F4199" t="s">
        <v>34</v>
      </c>
      <c r="G4199" t="s">
        <v>33</v>
      </c>
      <c r="H4199" t="s">
        <v>34</v>
      </c>
      <c r="K4199" t="s">
        <v>35</v>
      </c>
      <c r="L4199" t="s">
        <v>36</v>
      </c>
      <c r="M4199" s="1">
        <v>44775</v>
      </c>
      <c r="N4199" s="1">
        <v>44745</v>
      </c>
      <c r="O4199">
        <v>556420</v>
      </c>
      <c r="P4199">
        <v>121</v>
      </c>
      <c r="Q4199">
        <v>50</v>
      </c>
      <c r="R4199">
        <v>0</v>
      </c>
      <c r="S4199">
        <f t="shared" si="84"/>
        <v>71</v>
      </c>
      <c r="T4199">
        <v>0</v>
      </c>
      <c r="U4199">
        <v>0</v>
      </c>
      <c r="V4199">
        <v>0</v>
      </c>
      <c r="W4199" t="s">
        <v>43</v>
      </c>
      <c r="X4199" t="s">
        <v>43</v>
      </c>
      <c r="Y4199" t="s">
        <v>43</v>
      </c>
      <c r="Z4199" t="s">
        <v>43</v>
      </c>
      <c r="AC4199" t="s">
        <v>5754</v>
      </c>
      <c r="AD4199" t="s">
        <v>40</v>
      </c>
      <c r="AE4199">
        <v>0</v>
      </c>
      <c r="AF4199">
        <v>31</v>
      </c>
      <c r="AG4199">
        <v>61</v>
      </c>
      <c r="AH4199">
        <v>91</v>
      </c>
    </row>
    <row r="4200" spans="1:34" x14ac:dyDescent="0.3">
      <c r="A4200" s="2" t="s">
        <v>4282</v>
      </c>
      <c r="B4200" s="2" t="s">
        <v>4318</v>
      </c>
      <c r="C4200" t="s">
        <v>33</v>
      </c>
      <c r="D4200" t="s">
        <v>34</v>
      </c>
      <c r="E4200" t="s">
        <v>33</v>
      </c>
      <c r="F4200" t="s">
        <v>34</v>
      </c>
      <c r="G4200" t="s">
        <v>33</v>
      </c>
      <c r="H4200" t="s">
        <v>34</v>
      </c>
      <c r="K4200" t="s">
        <v>35</v>
      </c>
      <c r="L4200" t="s">
        <v>36</v>
      </c>
      <c r="M4200" s="1">
        <v>44839</v>
      </c>
      <c r="N4200" s="1">
        <v>44718</v>
      </c>
      <c r="O4200">
        <v>594450</v>
      </c>
      <c r="P4200">
        <v>174</v>
      </c>
      <c r="Q4200">
        <v>0</v>
      </c>
      <c r="R4200">
        <v>0</v>
      </c>
      <c r="S4200">
        <f t="shared" si="84"/>
        <v>174</v>
      </c>
      <c r="T4200">
        <v>0</v>
      </c>
      <c r="U4200">
        <v>0</v>
      </c>
      <c r="V4200">
        <v>0</v>
      </c>
      <c r="W4200" t="s">
        <v>43</v>
      </c>
      <c r="X4200" t="s">
        <v>43</v>
      </c>
      <c r="Y4200" t="s">
        <v>43</v>
      </c>
      <c r="Z4200" t="s">
        <v>43</v>
      </c>
      <c r="AC4200" t="s">
        <v>5754</v>
      </c>
      <c r="AD4200" t="s">
        <v>40</v>
      </c>
      <c r="AE4200">
        <v>0</v>
      </c>
      <c r="AF4200">
        <v>31</v>
      </c>
      <c r="AG4200">
        <v>61</v>
      </c>
      <c r="AH4200">
        <v>91</v>
      </c>
    </row>
    <row r="4201" spans="1:34" x14ac:dyDescent="0.3">
      <c r="A4201" s="2" t="s">
        <v>4319</v>
      </c>
      <c r="B4201" s="2" t="s">
        <v>5718</v>
      </c>
      <c r="C4201" t="s">
        <v>33</v>
      </c>
      <c r="D4201" t="s">
        <v>34</v>
      </c>
      <c r="E4201" t="s">
        <v>33</v>
      </c>
      <c r="F4201" t="s">
        <v>34</v>
      </c>
      <c r="G4201" t="s">
        <v>33</v>
      </c>
      <c r="H4201" t="s">
        <v>96</v>
      </c>
      <c r="K4201" t="s">
        <v>35</v>
      </c>
      <c r="L4201" t="s">
        <v>36</v>
      </c>
      <c r="M4201" s="1">
        <v>44749</v>
      </c>
      <c r="N4201" t="s">
        <v>37</v>
      </c>
      <c r="O4201">
        <v>613260</v>
      </c>
      <c r="P4201">
        <v>270</v>
      </c>
      <c r="Q4201">
        <v>0</v>
      </c>
      <c r="R4201">
        <v>0</v>
      </c>
      <c r="S4201">
        <f>P4201-Q4201-R4201</f>
        <v>270</v>
      </c>
      <c r="T4201">
        <v>0</v>
      </c>
      <c r="U4201">
        <v>0</v>
      </c>
      <c r="V4201">
        <v>202</v>
      </c>
      <c r="W4201" t="s">
        <v>38</v>
      </c>
      <c r="X4201" t="s">
        <v>39</v>
      </c>
      <c r="Y4201" t="s">
        <v>38</v>
      </c>
      <c r="Z4201" t="s">
        <v>39</v>
      </c>
      <c r="AC4201" t="s">
        <v>5754</v>
      </c>
      <c r="AD4201" t="s">
        <v>40</v>
      </c>
      <c r="AE4201">
        <v>0</v>
      </c>
      <c r="AF4201">
        <v>31</v>
      </c>
      <c r="AG4201">
        <v>61</v>
      </c>
      <c r="AH4201">
        <v>91</v>
      </c>
    </row>
    <row r="4202" spans="1:34" x14ac:dyDescent="0.3">
      <c r="A4202" s="2" t="s">
        <v>4320</v>
      </c>
      <c r="B4202" s="2" t="s">
        <v>5719</v>
      </c>
      <c r="C4202" t="s">
        <v>33</v>
      </c>
      <c r="D4202" t="s">
        <v>34</v>
      </c>
      <c r="E4202" t="s">
        <v>33</v>
      </c>
      <c r="F4202" t="s">
        <v>34</v>
      </c>
      <c r="G4202" t="s">
        <v>33</v>
      </c>
      <c r="H4202" t="s">
        <v>41</v>
      </c>
      <c r="K4202" t="s">
        <v>35</v>
      </c>
      <c r="L4202" t="s">
        <v>36</v>
      </c>
      <c r="M4202" s="1">
        <v>44321</v>
      </c>
      <c r="N4202" t="s">
        <v>42</v>
      </c>
      <c r="O4202">
        <v>458630</v>
      </c>
      <c r="P4202">
        <v>174</v>
      </c>
      <c r="Q4202">
        <v>83.12</v>
      </c>
      <c r="R4202">
        <v>50.88</v>
      </c>
      <c r="S4202">
        <f t="shared" ref="S4202:S4250" si="85">P4202-Q4202-R4202</f>
        <v>39.999999999999993</v>
      </c>
      <c r="T4202">
        <v>0</v>
      </c>
      <c r="U4202">
        <v>0</v>
      </c>
      <c r="V4202">
        <v>0</v>
      </c>
      <c r="W4202" t="s">
        <v>43</v>
      </c>
      <c r="X4202" t="s">
        <v>43</v>
      </c>
      <c r="Y4202" t="s">
        <v>43</v>
      </c>
      <c r="Z4202" t="s">
        <v>43</v>
      </c>
      <c r="AC4202" t="s">
        <v>5754</v>
      </c>
      <c r="AD4202" t="s">
        <v>40</v>
      </c>
      <c r="AE4202">
        <v>0</v>
      </c>
      <c r="AF4202">
        <v>31</v>
      </c>
      <c r="AG4202">
        <v>61</v>
      </c>
      <c r="AH4202">
        <v>91</v>
      </c>
    </row>
    <row r="4203" spans="1:34" x14ac:dyDescent="0.3">
      <c r="A4203" s="2" t="s">
        <v>4321</v>
      </c>
      <c r="B4203" s="2" t="s">
        <v>5720</v>
      </c>
      <c r="C4203" t="s">
        <v>33</v>
      </c>
      <c r="D4203" t="s">
        <v>34</v>
      </c>
      <c r="E4203" t="s">
        <v>33</v>
      </c>
      <c r="F4203" t="s">
        <v>34</v>
      </c>
      <c r="G4203" t="s">
        <v>33</v>
      </c>
      <c r="H4203" t="s">
        <v>44</v>
      </c>
      <c r="K4203" t="s">
        <v>35</v>
      </c>
      <c r="L4203" t="s">
        <v>36</v>
      </c>
      <c r="M4203" s="1">
        <v>44809</v>
      </c>
      <c r="N4203" t="s">
        <v>45</v>
      </c>
      <c r="O4203">
        <v>594480</v>
      </c>
      <c r="P4203">
        <v>270</v>
      </c>
      <c r="Q4203">
        <v>0</v>
      </c>
      <c r="R4203">
        <v>88.95</v>
      </c>
      <c r="S4203">
        <f t="shared" si="85"/>
        <v>181.05</v>
      </c>
      <c r="T4203">
        <v>0</v>
      </c>
      <c r="U4203">
        <v>0</v>
      </c>
      <c r="V4203">
        <v>0</v>
      </c>
      <c r="W4203" t="s">
        <v>43</v>
      </c>
      <c r="X4203" t="s">
        <v>43</v>
      </c>
      <c r="Y4203" t="s">
        <v>43</v>
      </c>
      <c r="Z4203" t="s">
        <v>43</v>
      </c>
      <c r="AC4203" t="s">
        <v>5754</v>
      </c>
      <c r="AD4203" t="s">
        <v>40</v>
      </c>
      <c r="AE4203">
        <v>0</v>
      </c>
      <c r="AF4203">
        <v>31</v>
      </c>
      <c r="AG4203">
        <v>61</v>
      </c>
      <c r="AH4203">
        <v>91</v>
      </c>
    </row>
    <row r="4204" spans="1:34" x14ac:dyDescent="0.3">
      <c r="A4204" s="2" t="s">
        <v>4322</v>
      </c>
      <c r="B4204" s="2" t="s">
        <v>5721</v>
      </c>
      <c r="C4204" t="s">
        <v>33</v>
      </c>
      <c r="D4204" t="s">
        <v>34</v>
      </c>
      <c r="E4204" t="s">
        <v>33</v>
      </c>
      <c r="F4204" t="s">
        <v>34</v>
      </c>
      <c r="G4204" t="s">
        <v>33</v>
      </c>
      <c r="H4204" t="s">
        <v>34</v>
      </c>
      <c r="K4204" t="s">
        <v>35</v>
      </c>
      <c r="L4204" t="s">
        <v>36</v>
      </c>
      <c r="M4204" t="s">
        <v>46</v>
      </c>
      <c r="N4204" t="s">
        <v>47</v>
      </c>
      <c r="O4204">
        <v>477640</v>
      </c>
      <c r="P4204">
        <v>270</v>
      </c>
      <c r="Q4204">
        <v>156.05000000000001</v>
      </c>
      <c r="R4204">
        <v>88.95</v>
      </c>
      <c r="S4204">
        <f t="shared" si="85"/>
        <v>24.999999999999986</v>
      </c>
      <c r="T4204">
        <v>0</v>
      </c>
      <c r="U4204">
        <v>0</v>
      </c>
      <c r="V4204">
        <v>0</v>
      </c>
      <c r="W4204" t="s">
        <v>43</v>
      </c>
      <c r="X4204" t="s">
        <v>43</v>
      </c>
      <c r="Y4204" t="s">
        <v>43</v>
      </c>
      <c r="Z4204" t="s">
        <v>43</v>
      </c>
      <c r="AC4204" t="s">
        <v>5754</v>
      </c>
      <c r="AD4204" t="s">
        <v>40</v>
      </c>
      <c r="AE4204">
        <v>0</v>
      </c>
      <c r="AF4204">
        <v>31</v>
      </c>
      <c r="AG4204">
        <v>61</v>
      </c>
      <c r="AH4204">
        <v>91</v>
      </c>
    </row>
    <row r="4205" spans="1:34" x14ac:dyDescent="0.3">
      <c r="A4205" s="2" t="s">
        <v>4323</v>
      </c>
      <c r="B4205" s="2" t="s">
        <v>5722</v>
      </c>
      <c r="C4205" t="s">
        <v>33</v>
      </c>
      <c r="D4205" t="s">
        <v>34</v>
      </c>
      <c r="E4205" t="s">
        <v>33</v>
      </c>
      <c r="F4205" t="s">
        <v>34</v>
      </c>
      <c r="G4205" t="s">
        <v>33</v>
      </c>
      <c r="H4205" t="s">
        <v>34</v>
      </c>
      <c r="K4205" t="s">
        <v>35</v>
      </c>
      <c r="L4205" t="s">
        <v>36</v>
      </c>
      <c r="M4205" t="s">
        <v>48</v>
      </c>
      <c r="N4205" s="1">
        <v>44445</v>
      </c>
      <c r="O4205">
        <v>467020</v>
      </c>
      <c r="P4205">
        <v>185</v>
      </c>
      <c r="Q4205">
        <v>85.54</v>
      </c>
      <c r="R4205">
        <v>59.46</v>
      </c>
      <c r="S4205">
        <f t="shared" si="85"/>
        <v>39.999999999999993</v>
      </c>
      <c r="T4205">
        <v>0</v>
      </c>
      <c r="U4205">
        <v>0</v>
      </c>
      <c r="V4205">
        <v>0</v>
      </c>
      <c r="W4205" t="s">
        <v>43</v>
      </c>
      <c r="X4205" t="s">
        <v>43</v>
      </c>
      <c r="Y4205" t="s">
        <v>43</v>
      </c>
      <c r="Z4205" t="s">
        <v>43</v>
      </c>
      <c r="AC4205" t="s">
        <v>5754</v>
      </c>
      <c r="AD4205" t="s">
        <v>40</v>
      </c>
      <c r="AE4205">
        <v>0</v>
      </c>
      <c r="AF4205">
        <v>31</v>
      </c>
      <c r="AG4205">
        <v>61</v>
      </c>
      <c r="AH4205">
        <v>91</v>
      </c>
    </row>
    <row r="4206" spans="1:34" x14ac:dyDescent="0.3">
      <c r="A4206" s="2" t="s">
        <v>4324</v>
      </c>
      <c r="B4206" s="2" t="s">
        <v>5723</v>
      </c>
      <c r="C4206" t="s">
        <v>33</v>
      </c>
      <c r="D4206" t="s">
        <v>34</v>
      </c>
      <c r="E4206" t="s">
        <v>33</v>
      </c>
      <c r="F4206" t="s">
        <v>34</v>
      </c>
      <c r="G4206" t="s">
        <v>33</v>
      </c>
      <c r="H4206" t="s">
        <v>34</v>
      </c>
      <c r="K4206" t="s">
        <v>35</v>
      </c>
      <c r="L4206" t="s">
        <v>36</v>
      </c>
      <c r="M4206" s="1">
        <v>44568</v>
      </c>
      <c r="N4206" t="s">
        <v>49</v>
      </c>
      <c r="O4206">
        <v>613720</v>
      </c>
      <c r="P4206">
        <v>185</v>
      </c>
      <c r="Q4206">
        <v>0</v>
      </c>
      <c r="R4206">
        <v>0</v>
      </c>
      <c r="S4206">
        <f t="shared" si="85"/>
        <v>185</v>
      </c>
      <c r="T4206">
        <v>0</v>
      </c>
      <c r="U4206">
        <v>0</v>
      </c>
      <c r="V4206">
        <v>0</v>
      </c>
      <c r="W4206" t="s">
        <v>43</v>
      </c>
      <c r="X4206" t="s">
        <v>43</v>
      </c>
      <c r="Y4206" t="s">
        <v>43</v>
      </c>
      <c r="Z4206" t="s">
        <v>43</v>
      </c>
      <c r="AC4206" t="s">
        <v>5754</v>
      </c>
      <c r="AD4206" t="s">
        <v>40</v>
      </c>
      <c r="AE4206">
        <v>0</v>
      </c>
      <c r="AF4206">
        <v>31</v>
      </c>
      <c r="AG4206">
        <v>61</v>
      </c>
      <c r="AH4206">
        <v>91</v>
      </c>
    </row>
    <row r="4207" spans="1:34" x14ac:dyDescent="0.3">
      <c r="A4207" s="2" t="s">
        <v>4325</v>
      </c>
      <c r="B4207" s="2" t="s">
        <v>5724</v>
      </c>
      <c r="C4207" t="s">
        <v>33</v>
      </c>
      <c r="D4207" t="s">
        <v>34</v>
      </c>
      <c r="E4207" t="s">
        <v>33</v>
      </c>
      <c r="F4207" t="s">
        <v>34</v>
      </c>
      <c r="G4207" t="s">
        <v>33</v>
      </c>
      <c r="H4207" t="s">
        <v>34</v>
      </c>
      <c r="K4207" t="s">
        <v>35</v>
      </c>
      <c r="L4207" t="s">
        <v>36</v>
      </c>
      <c r="M4207" s="1">
        <v>44568</v>
      </c>
      <c r="N4207" t="s">
        <v>49</v>
      </c>
      <c r="O4207">
        <v>613660</v>
      </c>
      <c r="P4207">
        <v>185</v>
      </c>
      <c r="Q4207">
        <v>0</v>
      </c>
      <c r="R4207">
        <v>0</v>
      </c>
      <c r="S4207">
        <f t="shared" si="85"/>
        <v>185</v>
      </c>
      <c r="T4207">
        <v>0</v>
      </c>
      <c r="U4207">
        <v>0</v>
      </c>
      <c r="V4207">
        <v>0</v>
      </c>
      <c r="W4207" t="s">
        <v>43</v>
      </c>
      <c r="X4207" t="s">
        <v>43</v>
      </c>
      <c r="Y4207" t="s">
        <v>43</v>
      </c>
      <c r="Z4207" t="s">
        <v>43</v>
      </c>
      <c r="AC4207" t="s">
        <v>5754</v>
      </c>
      <c r="AD4207" t="s">
        <v>40</v>
      </c>
      <c r="AE4207">
        <v>0</v>
      </c>
      <c r="AF4207">
        <v>31</v>
      </c>
      <c r="AG4207">
        <v>61</v>
      </c>
      <c r="AH4207">
        <v>91</v>
      </c>
    </row>
    <row r="4208" spans="1:34" x14ac:dyDescent="0.3">
      <c r="A4208" s="2" t="s">
        <v>4326</v>
      </c>
      <c r="B4208" s="2" t="s">
        <v>5725</v>
      </c>
      <c r="C4208" t="s">
        <v>33</v>
      </c>
      <c r="D4208" t="s">
        <v>34</v>
      </c>
      <c r="E4208" t="s">
        <v>33</v>
      </c>
      <c r="F4208" t="s">
        <v>34</v>
      </c>
      <c r="G4208" t="s">
        <v>33</v>
      </c>
      <c r="H4208" t="s">
        <v>34</v>
      </c>
      <c r="K4208" t="s">
        <v>35</v>
      </c>
      <c r="L4208" t="s">
        <v>36</v>
      </c>
      <c r="M4208" t="s">
        <v>50</v>
      </c>
      <c r="O4208">
        <v>175850</v>
      </c>
      <c r="P4208">
        <v>125</v>
      </c>
      <c r="Q4208">
        <v>120.61</v>
      </c>
      <c r="R4208">
        <v>34.39</v>
      </c>
      <c r="S4208">
        <f t="shared" si="85"/>
        <v>-30</v>
      </c>
      <c r="T4208">
        <v>0</v>
      </c>
      <c r="U4208">
        <v>0</v>
      </c>
      <c r="V4208">
        <v>0</v>
      </c>
      <c r="W4208" t="s">
        <v>43</v>
      </c>
      <c r="X4208" t="s">
        <v>43</v>
      </c>
      <c r="Y4208" t="s">
        <v>43</v>
      </c>
      <c r="Z4208" t="s">
        <v>43</v>
      </c>
      <c r="AC4208" t="s">
        <v>5754</v>
      </c>
      <c r="AD4208" t="s">
        <v>40</v>
      </c>
      <c r="AE4208">
        <v>0</v>
      </c>
      <c r="AF4208">
        <v>31</v>
      </c>
      <c r="AG4208">
        <v>61</v>
      </c>
      <c r="AH4208">
        <v>91</v>
      </c>
    </row>
    <row r="4209" spans="1:34" x14ac:dyDescent="0.3">
      <c r="A4209" s="2" t="s">
        <v>4327</v>
      </c>
      <c r="B4209" s="2" t="s">
        <v>5726</v>
      </c>
      <c r="C4209" t="s">
        <v>33</v>
      </c>
      <c r="D4209" t="s">
        <v>34</v>
      </c>
      <c r="E4209" t="s">
        <v>33</v>
      </c>
      <c r="F4209" t="s">
        <v>34</v>
      </c>
      <c r="G4209" t="s">
        <v>33</v>
      </c>
      <c r="H4209" t="s">
        <v>34</v>
      </c>
      <c r="K4209" t="s">
        <v>35</v>
      </c>
      <c r="L4209" t="s">
        <v>36</v>
      </c>
      <c r="M4209" t="s">
        <v>51</v>
      </c>
      <c r="O4209">
        <v>4660</v>
      </c>
      <c r="P4209">
        <v>959</v>
      </c>
      <c r="Q4209">
        <v>433.25</v>
      </c>
      <c r="R4209">
        <v>595.75</v>
      </c>
      <c r="S4209">
        <f t="shared" si="85"/>
        <v>-70</v>
      </c>
      <c r="T4209">
        <v>0</v>
      </c>
      <c r="U4209">
        <v>0</v>
      </c>
      <c r="V4209">
        <v>0</v>
      </c>
      <c r="W4209" t="s">
        <v>43</v>
      </c>
      <c r="X4209" t="s">
        <v>43</v>
      </c>
      <c r="Y4209" t="s">
        <v>43</v>
      </c>
      <c r="Z4209" t="s">
        <v>43</v>
      </c>
      <c r="AC4209" t="s">
        <v>5754</v>
      </c>
      <c r="AD4209" t="s">
        <v>40</v>
      </c>
      <c r="AE4209">
        <v>0</v>
      </c>
      <c r="AF4209">
        <v>31</v>
      </c>
      <c r="AG4209">
        <v>61</v>
      </c>
      <c r="AH4209">
        <v>91</v>
      </c>
    </row>
    <row r="4210" spans="1:34" x14ac:dyDescent="0.3">
      <c r="A4210" s="2" t="s">
        <v>4328</v>
      </c>
      <c r="B4210" s="2" t="s">
        <v>5727</v>
      </c>
      <c r="C4210" t="s">
        <v>33</v>
      </c>
      <c r="D4210" t="s">
        <v>34</v>
      </c>
      <c r="E4210" t="s">
        <v>33</v>
      </c>
      <c r="F4210" t="s">
        <v>34</v>
      </c>
      <c r="G4210" t="s">
        <v>33</v>
      </c>
      <c r="H4210" t="s">
        <v>34</v>
      </c>
      <c r="K4210" t="s">
        <v>35</v>
      </c>
      <c r="L4210" t="s">
        <v>36</v>
      </c>
      <c r="M4210" t="s">
        <v>52</v>
      </c>
      <c r="N4210" s="1">
        <v>44383</v>
      </c>
      <c r="O4210">
        <v>455640</v>
      </c>
      <c r="P4210">
        <v>125</v>
      </c>
      <c r="Q4210">
        <v>75</v>
      </c>
      <c r="R4210">
        <v>0</v>
      </c>
      <c r="S4210">
        <f t="shared" si="85"/>
        <v>50</v>
      </c>
      <c r="T4210">
        <v>0</v>
      </c>
      <c r="U4210">
        <v>0</v>
      </c>
      <c r="V4210">
        <v>0</v>
      </c>
      <c r="W4210" t="s">
        <v>43</v>
      </c>
      <c r="X4210" t="s">
        <v>43</v>
      </c>
      <c r="Y4210" t="s">
        <v>43</v>
      </c>
      <c r="Z4210" t="s">
        <v>43</v>
      </c>
      <c r="AC4210" t="s">
        <v>5754</v>
      </c>
      <c r="AD4210" t="s">
        <v>40</v>
      </c>
      <c r="AE4210">
        <v>0</v>
      </c>
      <c r="AF4210">
        <v>31</v>
      </c>
      <c r="AG4210">
        <v>61</v>
      </c>
      <c r="AH4210">
        <v>91</v>
      </c>
    </row>
    <row r="4211" spans="1:34" x14ac:dyDescent="0.3">
      <c r="A4211" s="2" t="s">
        <v>4329</v>
      </c>
      <c r="B4211" s="2" t="s">
        <v>5728</v>
      </c>
      <c r="C4211" t="s">
        <v>33</v>
      </c>
      <c r="D4211" t="s">
        <v>34</v>
      </c>
      <c r="E4211" t="s">
        <v>33</v>
      </c>
      <c r="F4211" t="s">
        <v>34</v>
      </c>
      <c r="G4211" t="s">
        <v>33</v>
      </c>
      <c r="H4211" t="s">
        <v>34</v>
      </c>
      <c r="K4211" t="s">
        <v>35</v>
      </c>
      <c r="L4211" t="s">
        <v>36</v>
      </c>
      <c r="M4211" t="s">
        <v>53</v>
      </c>
      <c r="N4211" s="1">
        <v>44685</v>
      </c>
      <c r="O4211">
        <v>104400</v>
      </c>
      <c r="P4211">
        <v>185</v>
      </c>
      <c r="Q4211">
        <v>153.12</v>
      </c>
      <c r="R4211">
        <v>66.88</v>
      </c>
      <c r="S4211">
        <f t="shared" si="85"/>
        <v>-35</v>
      </c>
      <c r="T4211">
        <v>0</v>
      </c>
      <c r="U4211">
        <v>0</v>
      </c>
      <c r="V4211">
        <v>0</v>
      </c>
      <c r="W4211" t="s">
        <v>43</v>
      </c>
      <c r="X4211" t="s">
        <v>43</v>
      </c>
      <c r="Y4211" t="s">
        <v>43</v>
      </c>
      <c r="Z4211" t="s">
        <v>43</v>
      </c>
      <c r="AC4211" t="s">
        <v>5754</v>
      </c>
      <c r="AD4211" t="s">
        <v>40</v>
      </c>
      <c r="AE4211">
        <v>0</v>
      </c>
      <c r="AF4211">
        <v>31</v>
      </c>
      <c r="AG4211">
        <v>61</v>
      </c>
      <c r="AH4211">
        <v>91</v>
      </c>
    </row>
    <row r="4212" spans="1:34" x14ac:dyDescent="0.3">
      <c r="A4212" s="2" t="s">
        <v>4330</v>
      </c>
      <c r="B4212" s="2" t="s">
        <v>5728</v>
      </c>
      <c r="C4212" t="s">
        <v>33</v>
      </c>
      <c r="D4212" t="s">
        <v>34</v>
      </c>
      <c r="E4212" t="s">
        <v>33</v>
      </c>
      <c r="F4212" t="s">
        <v>34</v>
      </c>
      <c r="G4212" t="s">
        <v>33</v>
      </c>
      <c r="H4212" t="s">
        <v>34</v>
      </c>
      <c r="K4212" t="s">
        <v>35</v>
      </c>
      <c r="L4212" t="s">
        <v>36</v>
      </c>
      <c r="M4212" t="s">
        <v>54</v>
      </c>
      <c r="O4212">
        <v>604460</v>
      </c>
      <c r="P4212">
        <v>121</v>
      </c>
      <c r="Q4212">
        <v>66.28</v>
      </c>
      <c r="R4212">
        <v>47.47</v>
      </c>
      <c r="S4212">
        <f t="shared" si="85"/>
        <v>7.25</v>
      </c>
      <c r="T4212">
        <v>0</v>
      </c>
      <c r="U4212">
        <v>0</v>
      </c>
      <c r="V4212">
        <v>0</v>
      </c>
      <c r="W4212" t="s">
        <v>43</v>
      </c>
      <c r="X4212" t="s">
        <v>43</v>
      </c>
      <c r="Y4212" t="s">
        <v>43</v>
      </c>
      <c r="Z4212" t="s">
        <v>43</v>
      </c>
      <c r="AC4212" t="s">
        <v>5754</v>
      </c>
      <c r="AD4212" t="s">
        <v>40</v>
      </c>
      <c r="AE4212">
        <v>0</v>
      </c>
      <c r="AF4212">
        <v>31</v>
      </c>
      <c r="AG4212">
        <v>61</v>
      </c>
      <c r="AH4212">
        <v>91</v>
      </c>
    </row>
    <row r="4213" spans="1:34" x14ac:dyDescent="0.3">
      <c r="A4213" s="2" t="s">
        <v>4331</v>
      </c>
      <c r="B4213" s="2" t="s">
        <v>5729</v>
      </c>
      <c r="C4213" t="s">
        <v>33</v>
      </c>
      <c r="D4213" t="s">
        <v>34</v>
      </c>
      <c r="E4213" t="s">
        <v>33</v>
      </c>
      <c r="F4213" t="s">
        <v>34</v>
      </c>
      <c r="G4213" t="s">
        <v>33</v>
      </c>
      <c r="H4213" t="s">
        <v>34</v>
      </c>
      <c r="K4213" t="s">
        <v>35</v>
      </c>
      <c r="L4213" t="s">
        <v>36</v>
      </c>
      <c r="M4213" t="s">
        <v>55</v>
      </c>
      <c r="N4213" s="1">
        <v>44688</v>
      </c>
      <c r="O4213">
        <v>606600</v>
      </c>
      <c r="P4213">
        <v>270</v>
      </c>
      <c r="Q4213">
        <v>40</v>
      </c>
      <c r="R4213">
        <v>0</v>
      </c>
      <c r="S4213">
        <f t="shared" si="85"/>
        <v>230</v>
      </c>
      <c r="T4213">
        <v>0</v>
      </c>
      <c r="U4213">
        <v>0</v>
      </c>
      <c r="V4213">
        <v>202</v>
      </c>
      <c r="W4213" t="s">
        <v>38</v>
      </c>
      <c r="X4213" t="s">
        <v>39</v>
      </c>
      <c r="Y4213" t="s">
        <v>38</v>
      </c>
      <c r="Z4213" t="s">
        <v>39</v>
      </c>
      <c r="AC4213" t="s">
        <v>5754</v>
      </c>
      <c r="AD4213" t="s">
        <v>40</v>
      </c>
      <c r="AE4213">
        <v>0</v>
      </c>
      <c r="AF4213">
        <v>31</v>
      </c>
      <c r="AG4213">
        <v>61</v>
      </c>
      <c r="AH4213">
        <v>91</v>
      </c>
    </row>
    <row r="4214" spans="1:34" x14ac:dyDescent="0.3">
      <c r="A4214" s="2" t="s">
        <v>4332</v>
      </c>
      <c r="B4214" s="2" t="s">
        <v>5730</v>
      </c>
      <c r="C4214" t="s">
        <v>33</v>
      </c>
      <c r="D4214" t="s">
        <v>34</v>
      </c>
      <c r="E4214" t="s">
        <v>33</v>
      </c>
      <c r="F4214" t="s">
        <v>34</v>
      </c>
      <c r="G4214" t="s">
        <v>33</v>
      </c>
      <c r="H4214" t="s">
        <v>34</v>
      </c>
      <c r="K4214" t="s">
        <v>35</v>
      </c>
      <c r="L4214" t="s">
        <v>36</v>
      </c>
      <c r="M4214" t="s">
        <v>56</v>
      </c>
      <c r="N4214" t="s">
        <v>49</v>
      </c>
      <c r="O4214">
        <v>614820</v>
      </c>
      <c r="P4214">
        <v>185</v>
      </c>
      <c r="Q4214">
        <v>0</v>
      </c>
      <c r="R4214">
        <v>0</v>
      </c>
      <c r="S4214">
        <f t="shared" si="85"/>
        <v>185</v>
      </c>
      <c r="T4214">
        <v>0</v>
      </c>
      <c r="U4214">
        <v>0</v>
      </c>
      <c r="V4214">
        <v>197</v>
      </c>
      <c r="W4214" t="s">
        <v>57</v>
      </c>
      <c r="X4214" t="s">
        <v>58</v>
      </c>
      <c r="Y4214" t="s">
        <v>59</v>
      </c>
      <c r="Z4214" t="s">
        <v>60</v>
      </c>
      <c r="AC4214" t="s">
        <v>5754</v>
      </c>
      <c r="AD4214" t="s">
        <v>40</v>
      </c>
      <c r="AE4214">
        <v>0</v>
      </c>
      <c r="AF4214">
        <v>31</v>
      </c>
      <c r="AG4214">
        <v>61</v>
      </c>
      <c r="AH4214">
        <v>91</v>
      </c>
    </row>
    <row r="4215" spans="1:34" x14ac:dyDescent="0.3">
      <c r="A4215" s="2" t="s">
        <v>4333</v>
      </c>
      <c r="B4215" s="2" t="s">
        <v>5731</v>
      </c>
      <c r="C4215" t="s">
        <v>33</v>
      </c>
      <c r="D4215" t="s">
        <v>34</v>
      </c>
      <c r="E4215" t="s">
        <v>33</v>
      </c>
      <c r="F4215" t="s">
        <v>34</v>
      </c>
      <c r="G4215" t="s">
        <v>33</v>
      </c>
      <c r="H4215" t="s">
        <v>34</v>
      </c>
      <c r="K4215" t="s">
        <v>35</v>
      </c>
      <c r="L4215" t="s">
        <v>36</v>
      </c>
      <c r="M4215" t="s">
        <v>61</v>
      </c>
      <c r="O4215">
        <v>389090</v>
      </c>
      <c r="P4215">
        <v>121</v>
      </c>
      <c r="Q4215">
        <v>99.21</v>
      </c>
      <c r="R4215">
        <v>36.79</v>
      </c>
      <c r="S4215">
        <f t="shared" si="85"/>
        <v>-14.999999999999993</v>
      </c>
      <c r="T4215">
        <v>0</v>
      </c>
      <c r="U4215">
        <v>0</v>
      </c>
      <c r="V4215">
        <v>0</v>
      </c>
      <c r="W4215" t="s">
        <v>43</v>
      </c>
      <c r="X4215" t="s">
        <v>43</v>
      </c>
      <c r="Y4215" t="s">
        <v>43</v>
      </c>
      <c r="Z4215" t="s">
        <v>43</v>
      </c>
      <c r="AC4215" t="s">
        <v>5754</v>
      </c>
      <c r="AD4215" t="s">
        <v>40</v>
      </c>
      <c r="AE4215">
        <v>0</v>
      </c>
      <c r="AF4215">
        <v>31</v>
      </c>
      <c r="AG4215">
        <v>61</v>
      </c>
      <c r="AH4215">
        <v>91</v>
      </c>
    </row>
    <row r="4216" spans="1:34" x14ac:dyDescent="0.3">
      <c r="A4216" s="2" t="s">
        <v>4334</v>
      </c>
      <c r="B4216" s="2" t="s">
        <v>5732</v>
      </c>
      <c r="C4216" t="s">
        <v>33</v>
      </c>
      <c r="D4216" t="s">
        <v>34</v>
      </c>
      <c r="E4216" t="s">
        <v>33</v>
      </c>
      <c r="F4216" t="s">
        <v>34</v>
      </c>
      <c r="G4216" t="s">
        <v>33</v>
      </c>
      <c r="H4216" t="s">
        <v>34</v>
      </c>
      <c r="K4216" t="s">
        <v>35</v>
      </c>
      <c r="L4216" t="s">
        <v>36</v>
      </c>
      <c r="M4216" t="s">
        <v>62</v>
      </c>
      <c r="N4216" t="s">
        <v>49</v>
      </c>
      <c r="O4216">
        <v>614620</v>
      </c>
      <c r="P4216">
        <v>185</v>
      </c>
      <c r="Q4216">
        <v>0</v>
      </c>
      <c r="R4216">
        <v>0</v>
      </c>
      <c r="S4216">
        <f t="shared" si="85"/>
        <v>185</v>
      </c>
      <c r="T4216">
        <v>0</v>
      </c>
      <c r="U4216">
        <v>0</v>
      </c>
      <c r="V4216">
        <v>197</v>
      </c>
      <c r="W4216" t="s">
        <v>57</v>
      </c>
      <c r="X4216" t="s">
        <v>58</v>
      </c>
      <c r="Y4216" t="s">
        <v>59</v>
      </c>
      <c r="Z4216" t="s">
        <v>60</v>
      </c>
      <c r="AC4216" t="s">
        <v>5754</v>
      </c>
      <c r="AD4216" t="s">
        <v>40</v>
      </c>
      <c r="AE4216">
        <v>0</v>
      </c>
      <c r="AF4216">
        <v>31</v>
      </c>
      <c r="AG4216">
        <v>61</v>
      </c>
      <c r="AH4216">
        <v>91</v>
      </c>
    </row>
    <row r="4217" spans="1:34" x14ac:dyDescent="0.3">
      <c r="A4217" s="2" t="s">
        <v>4335</v>
      </c>
      <c r="B4217" s="2" t="s">
        <v>5733</v>
      </c>
      <c r="C4217" t="s">
        <v>33</v>
      </c>
      <c r="D4217" t="s">
        <v>34</v>
      </c>
      <c r="E4217" t="s">
        <v>33</v>
      </c>
      <c r="F4217" t="s">
        <v>34</v>
      </c>
      <c r="G4217" t="s">
        <v>33</v>
      </c>
      <c r="H4217" t="s">
        <v>34</v>
      </c>
      <c r="K4217" t="s">
        <v>35</v>
      </c>
      <c r="L4217" t="s">
        <v>36</v>
      </c>
      <c r="M4217" s="1">
        <v>42744</v>
      </c>
      <c r="O4217">
        <v>23810</v>
      </c>
      <c r="P4217">
        <v>454</v>
      </c>
      <c r="Q4217">
        <v>712.47</v>
      </c>
      <c r="R4217">
        <v>-5.88</v>
      </c>
      <c r="S4217">
        <f t="shared" si="85"/>
        <v>-252.59000000000003</v>
      </c>
      <c r="T4217">
        <v>0</v>
      </c>
      <c r="U4217">
        <v>0</v>
      </c>
      <c r="V4217">
        <v>0</v>
      </c>
      <c r="W4217" t="s">
        <v>43</v>
      </c>
      <c r="X4217" t="s">
        <v>43</v>
      </c>
      <c r="Y4217" t="s">
        <v>43</v>
      </c>
      <c r="Z4217" t="s">
        <v>43</v>
      </c>
      <c r="AC4217" t="s">
        <v>5754</v>
      </c>
      <c r="AD4217" t="s">
        <v>40</v>
      </c>
      <c r="AE4217">
        <v>0</v>
      </c>
      <c r="AF4217">
        <v>31</v>
      </c>
      <c r="AG4217">
        <v>61</v>
      </c>
      <c r="AH4217">
        <v>91</v>
      </c>
    </row>
    <row r="4218" spans="1:34" x14ac:dyDescent="0.3">
      <c r="A4218" s="2" t="s">
        <v>4336</v>
      </c>
      <c r="B4218" s="2" t="s">
        <v>5733</v>
      </c>
      <c r="C4218" t="s">
        <v>33</v>
      </c>
      <c r="D4218" t="s">
        <v>34</v>
      </c>
      <c r="E4218" t="s">
        <v>33</v>
      </c>
      <c r="F4218" t="s">
        <v>34</v>
      </c>
      <c r="G4218" t="s">
        <v>33</v>
      </c>
      <c r="H4218" t="s">
        <v>34</v>
      </c>
      <c r="K4218" t="s">
        <v>35</v>
      </c>
      <c r="L4218" t="s">
        <v>36</v>
      </c>
      <c r="M4218" s="1">
        <v>42956</v>
      </c>
      <c r="O4218">
        <v>23790</v>
      </c>
      <c r="P4218">
        <v>264</v>
      </c>
      <c r="Q4218">
        <v>338.85</v>
      </c>
      <c r="R4218">
        <v>66.39</v>
      </c>
      <c r="S4218">
        <f t="shared" si="85"/>
        <v>-141.24</v>
      </c>
      <c r="T4218">
        <v>0</v>
      </c>
      <c r="U4218">
        <v>0</v>
      </c>
      <c r="V4218">
        <v>0</v>
      </c>
      <c r="W4218" t="s">
        <v>43</v>
      </c>
      <c r="X4218" t="s">
        <v>43</v>
      </c>
      <c r="Y4218" t="s">
        <v>43</v>
      </c>
      <c r="Z4218" t="s">
        <v>43</v>
      </c>
      <c r="AC4218" t="s">
        <v>5754</v>
      </c>
      <c r="AD4218" t="s">
        <v>40</v>
      </c>
      <c r="AE4218">
        <v>0</v>
      </c>
      <c r="AF4218">
        <v>31</v>
      </c>
      <c r="AG4218">
        <v>61</v>
      </c>
      <c r="AH4218">
        <v>91</v>
      </c>
    </row>
    <row r="4219" spans="1:34" x14ac:dyDescent="0.3">
      <c r="A4219" s="2" t="s">
        <v>4337</v>
      </c>
      <c r="B4219" s="2" t="s">
        <v>5734</v>
      </c>
      <c r="C4219" t="s">
        <v>33</v>
      </c>
      <c r="D4219" t="s">
        <v>34</v>
      </c>
      <c r="E4219" t="s">
        <v>33</v>
      </c>
      <c r="F4219" t="s">
        <v>34</v>
      </c>
      <c r="G4219" t="s">
        <v>33</v>
      </c>
      <c r="H4219" t="s">
        <v>34</v>
      </c>
      <c r="K4219" t="s">
        <v>35</v>
      </c>
      <c r="L4219" t="s">
        <v>36</v>
      </c>
      <c r="M4219" t="s">
        <v>63</v>
      </c>
      <c r="N4219" t="s">
        <v>64</v>
      </c>
      <c r="O4219">
        <v>411770</v>
      </c>
      <c r="P4219">
        <v>121</v>
      </c>
      <c r="Q4219">
        <v>64.209999999999994</v>
      </c>
      <c r="R4219">
        <v>36.79</v>
      </c>
      <c r="S4219">
        <f t="shared" si="85"/>
        <v>20.000000000000007</v>
      </c>
      <c r="T4219">
        <v>0</v>
      </c>
      <c r="U4219">
        <v>0</v>
      </c>
      <c r="V4219">
        <v>0</v>
      </c>
      <c r="W4219" t="s">
        <v>43</v>
      </c>
      <c r="X4219" t="s">
        <v>43</v>
      </c>
      <c r="Y4219" t="s">
        <v>43</v>
      </c>
      <c r="Z4219" t="s">
        <v>43</v>
      </c>
      <c r="AC4219" t="s">
        <v>5754</v>
      </c>
      <c r="AD4219" t="s">
        <v>40</v>
      </c>
      <c r="AE4219">
        <v>0</v>
      </c>
      <c r="AF4219">
        <v>31</v>
      </c>
      <c r="AG4219">
        <v>61</v>
      </c>
      <c r="AH4219">
        <v>91</v>
      </c>
    </row>
    <row r="4220" spans="1:34" x14ac:dyDescent="0.3">
      <c r="A4220" s="2" t="s">
        <v>4338</v>
      </c>
      <c r="B4220" s="2" t="s">
        <v>5734</v>
      </c>
      <c r="C4220" t="s">
        <v>33</v>
      </c>
      <c r="D4220" t="s">
        <v>34</v>
      </c>
      <c r="E4220" t="s">
        <v>33</v>
      </c>
      <c r="F4220" t="s">
        <v>34</v>
      </c>
      <c r="G4220" t="s">
        <v>33</v>
      </c>
      <c r="H4220" t="s">
        <v>34</v>
      </c>
      <c r="K4220" t="s">
        <v>35</v>
      </c>
      <c r="L4220" t="s">
        <v>36</v>
      </c>
      <c r="M4220" t="s">
        <v>65</v>
      </c>
      <c r="N4220" t="s">
        <v>64</v>
      </c>
      <c r="O4220">
        <v>423140</v>
      </c>
      <c r="P4220">
        <v>121</v>
      </c>
      <c r="Q4220">
        <v>64.209999999999994</v>
      </c>
      <c r="R4220">
        <v>36.79</v>
      </c>
      <c r="S4220">
        <f t="shared" si="85"/>
        <v>20.000000000000007</v>
      </c>
      <c r="T4220">
        <v>0</v>
      </c>
      <c r="U4220">
        <v>0</v>
      </c>
      <c r="V4220">
        <v>0</v>
      </c>
      <c r="W4220" t="s">
        <v>43</v>
      </c>
      <c r="X4220" t="s">
        <v>43</v>
      </c>
      <c r="Y4220" t="s">
        <v>43</v>
      </c>
      <c r="Z4220" t="s">
        <v>43</v>
      </c>
      <c r="AC4220" t="s">
        <v>5754</v>
      </c>
      <c r="AD4220" t="s">
        <v>40</v>
      </c>
      <c r="AE4220">
        <v>0</v>
      </c>
      <c r="AF4220">
        <v>31</v>
      </c>
      <c r="AG4220">
        <v>61</v>
      </c>
      <c r="AH4220">
        <v>91</v>
      </c>
    </row>
    <row r="4221" spans="1:34" x14ac:dyDescent="0.3">
      <c r="A4221" s="2" t="s">
        <v>4339</v>
      </c>
      <c r="B4221" s="2" t="s">
        <v>5734</v>
      </c>
      <c r="C4221" t="s">
        <v>33</v>
      </c>
      <c r="D4221" t="s">
        <v>34</v>
      </c>
      <c r="E4221" t="s">
        <v>33</v>
      </c>
      <c r="F4221" t="s">
        <v>34</v>
      </c>
      <c r="G4221" t="s">
        <v>33</v>
      </c>
      <c r="H4221" t="s">
        <v>34</v>
      </c>
      <c r="K4221" t="s">
        <v>35</v>
      </c>
      <c r="L4221" t="s">
        <v>36</v>
      </c>
      <c r="M4221" t="s">
        <v>66</v>
      </c>
      <c r="N4221" t="s">
        <v>64</v>
      </c>
      <c r="O4221">
        <v>432140</v>
      </c>
      <c r="P4221">
        <v>121</v>
      </c>
      <c r="Q4221">
        <v>64.209999999999994</v>
      </c>
      <c r="R4221">
        <v>36.79</v>
      </c>
      <c r="S4221">
        <f t="shared" si="85"/>
        <v>20.000000000000007</v>
      </c>
      <c r="T4221">
        <v>0</v>
      </c>
      <c r="U4221">
        <v>0</v>
      </c>
      <c r="V4221">
        <v>0</v>
      </c>
      <c r="W4221" t="s">
        <v>43</v>
      </c>
      <c r="X4221" t="s">
        <v>43</v>
      </c>
      <c r="Y4221" t="s">
        <v>43</v>
      </c>
      <c r="Z4221" t="s">
        <v>43</v>
      </c>
      <c r="AC4221" t="s">
        <v>5754</v>
      </c>
      <c r="AD4221" t="s">
        <v>40</v>
      </c>
      <c r="AE4221">
        <v>0</v>
      </c>
      <c r="AF4221">
        <v>31</v>
      </c>
      <c r="AG4221">
        <v>61</v>
      </c>
      <c r="AH4221">
        <v>91</v>
      </c>
    </row>
    <row r="4222" spans="1:34" x14ac:dyDescent="0.3">
      <c r="A4222" s="2" t="s">
        <v>4340</v>
      </c>
      <c r="B4222" s="2" t="s">
        <v>5735</v>
      </c>
      <c r="C4222" t="s">
        <v>33</v>
      </c>
      <c r="D4222" t="s">
        <v>34</v>
      </c>
      <c r="E4222" t="s">
        <v>33</v>
      </c>
      <c r="F4222" t="s">
        <v>34</v>
      </c>
      <c r="G4222" t="s">
        <v>33</v>
      </c>
      <c r="H4222" t="s">
        <v>34</v>
      </c>
      <c r="K4222" t="s">
        <v>35</v>
      </c>
      <c r="L4222" t="s">
        <v>36</v>
      </c>
      <c r="M4222" t="s">
        <v>67</v>
      </c>
      <c r="N4222" s="1">
        <v>44872</v>
      </c>
      <c r="O4222">
        <v>603610</v>
      </c>
      <c r="P4222">
        <v>220</v>
      </c>
      <c r="Q4222">
        <v>188.4</v>
      </c>
      <c r="R4222">
        <v>1.6</v>
      </c>
      <c r="S4222">
        <f t="shared" si="85"/>
        <v>29.999999999999993</v>
      </c>
      <c r="T4222">
        <v>0</v>
      </c>
      <c r="U4222">
        <v>0</v>
      </c>
      <c r="V4222">
        <v>0</v>
      </c>
      <c r="W4222" t="s">
        <v>43</v>
      </c>
      <c r="X4222" t="s">
        <v>43</v>
      </c>
      <c r="Y4222" t="s">
        <v>43</v>
      </c>
      <c r="Z4222" t="s">
        <v>43</v>
      </c>
      <c r="AC4222" t="s">
        <v>5754</v>
      </c>
      <c r="AD4222" t="s">
        <v>40</v>
      </c>
      <c r="AE4222">
        <v>0</v>
      </c>
      <c r="AF4222">
        <v>31</v>
      </c>
      <c r="AG4222">
        <v>61</v>
      </c>
      <c r="AH4222">
        <v>91</v>
      </c>
    </row>
    <row r="4223" spans="1:34" x14ac:dyDescent="0.3">
      <c r="A4223" s="2" t="s">
        <v>4341</v>
      </c>
      <c r="B4223" s="2" t="s">
        <v>5736</v>
      </c>
      <c r="C4223" t="s">
        <v>33</v>
      </c>
      <c r="D4223" t="s">
        <v>34</v>
      </c>
      <c r="E4223" t="s">
        <v>33</v>
      </c>
      <c r="F4223" t="s">
        <v>34</v>
      </c>
      <c r="G4223" t="s">
        <v>33</v>
      </c>
      <c r="H4223" t="s">
        <v>34</v>
      </c>
      <c r="K4223" t="s">
        <v>35</v>
      </c>
      <c r="L4223" t="s">
        <v>36</v>
      </c>
      <c r="M4223" t="s">
        <v>68</v>
      </c>
      <c r="O4223">
        <v>0</v>
      </c>
      <c r="P4223">
        <v>150</v>
      </c>
      <c r="Q4223">
        <v>195</v>
      </c>
      <c r="R4223">
        <v>0</v>
      </c>
      <c r="S4223">
        <f t="shared" si="85"/>
        <v>-45</v>
      </c>
      <c r="T4223">
        <v>0</v>
      </c>
      <c r="U4223">
        <v>0</v>
      </c>
      <c r="V4223">
        <v>0</v>
      </c>
      <c r="W4223" t="s">
        <v>43</v>
      </c>
      <c r="X4223" t="s">
        <v>43</v>
      </c>
      <c r="Y4223" t="s">
        <v>43</v>
      </c>
      <c r="Z4223" t="s">
        <v>43</v>
      </c>
      <c r="AC4223" t="s">
        <v>5754</v>
      </c>
      <c r="AD4223" t="s">
        <v>40</v>
      </c>
      <c r="AE4223">
        <v>0</v>
      </c>
      <c r="AF4223">
        <v>31</v>
      </c>
      <c r="AG4223">
        <v>61</v>
      </c>
      <c r="AH4223">
        <v>91</v>
      </c>
    </row>
    <row r="4224" spans="1:34" x14ac:dyDescent="0.3">
      <c r="A4224" s="2" t="s">
        <v>4342</v>
      </c>
      <c r="B4224" s="2" t="s">
        <v>5736</v>
      </c>
      <c r="C4224" t="s">
        <v>33</v>
      </c>
      <c r="D4224" t="s">
        <v>34</v>
      </c>
      <c r="E4224" t="s">
        <v>33</v>
      </c>
      <c r="F4224" t="s">
        <v>34</v>
      </c>
      <c r="G4224" t="s">
        <v>33</v>
      </c>
      <c r="H4224" t="s">
        <v>34</v>
      </c>
      <c r="K4224" t="s">
        <v>35</v>
      </c>
      <c r="L4224" t="s">
        <v>36</v>
      </c>
      <c r="M4224" t="s">
        <v>69</v>
      </c>
      <c r="O4224">
        <v>482980</v>
      </c>
      <c r="P4224">
        <v>121</v>
      </c>
      <c r="Q4224">
        <v>82.92</v>
      </c>
      <c r="R4224">
        <v>23.08</v>
      </c>
      <c r="S4224">
        <f t="shared" si="85"/>
        <v>15</v>
      </c>
      <c r="T4224">
        <v>0</v>
      </c>
      <c r="U4224">
        <v>0</v>
      </c>
      <c r="V4224">
        <v>0</v>
      </c>
      <c r="W4224" t="s">
        <v>43</v>
      </c>
      <c r="X4224" t="s">
        <v>43</v>
      </c>
      <c r="Y4224" t="s">
        <v>43</v>
      </c>
      <c r="Z4224" t="s">
        <v>43</v>
      </c>
      <c r="AC4224" t="s">
        <v>5754</v>
      </c>
      <c r="AD4224" t="s">
        <v>40</v>
      </c>
      <c r="AE4224">
        <v>0</v>
      </c>
      <c r="AF4224">
        <v>31</v>
      </c>
      <c r="AG4224">
        <v>61</v>
      </c>
      <c r="AH4224">
        <v>91</v>
      </c>
    </row>
    <row r="4225" spans="1:34" x14ac:dyDescent="0.3">
      <c r="A4225" s="2" t="s">
        <v>4343</v>
      </c>
      <c r="B4225" s="2" t="s">
        <v>5736</v>
      </c>
      <c r="C4225" t="s">
        <v>33</v>
      </c>
      <c r="D4225" t="s">
        <v>34</v>
      </c>
      <c r="E4225" t="s">
        <v>33</v>
      </c>
      <c r="F4225" t="s">
        <v>34</v>
      </c>
      <c r="G4225" t="s">
        <v>33</v>
      </c>
      <c r="H4225" t="s">
        <v>34</v>
      </c>
      <c r="K4225" t="s">
        <v>35</v>
      </c>
      <c r="L4225" t="s">
        <v>36</v>
      </c>
      <c r="M4225" t="s">
        <v>70</v>
      </c>
      <c r="O4225">
        <v>539220</v>
      </c>
      <c r="P4225">
        <v>121</v>
      </c>
      <c r="Q4225">
        <v>82.92</v>
      </c>
      <c r="R4225">
        <v>23.08</v>
      </c>
      <c r="S4225">
        <f t="shared" si="85"/>
        <v>15</v>
      </c>
      <c r="T4225">
        <v>0</v>
      </c>
      <c r="U4225">
        <v>0</v>
      </c>
      <c r="V4225">
        <v>0</v>
      </c>
      <c r="W4225" t="s">
        <v>43</v>
      </c>
      <c r="X4225" t="s">
        <v>43</v>
      </c>
      <c r="Y4225" t="s">
        <v>43</v>
      </c>
      <c r="Z4225" t="s">
        <v>43</v>
      </c>
      <c r="AC4225" t="s">
        <v>5754</v>
      </c>
      <c r="AD4225" t="s">
        <v>40</v>
      </c>
      <c r="AE4225">
        <v>0</v>
      </c>
      <c r="AF4225">
        <v>31</v>
      </c>
      <c r="AG4225">
        <v>61</v>
      </c>
      <c r="AH4225">
        <v>91</v>
      </c>
    </row>
    <row r="4226" spans="1:34" x14ac:dyDescent="0.3">
      <c r="A4226" s="2" t="s">
        <v>4344</v>
      </c>
      <c r="B4226" s="2" t="s">
        <v>5736</v>
      </c>
      <c r="C4226" t="s">
        <v>33</v>
      </c>
      <c r="D4226" t="s">
        <v>34</v>
      </c>
      <c r="E4226" t="s">
        <v>33</v>
      </c>
      <c r="F4226" t="s">
        <v>34</v>
      </c>
      <c r="G4226" t="s">
        <v>33</v>
      </c>
      <c r="H4226" t="s">
        <v>34</v>
      </c>
      <c r="K4226" t="s">
        <v>35</v>
      </c>
      <c r="L4226" t="s">
        <v>36</v>
      </c>
      <c r="M4226" t="s">
        <v>71</v>
      </c>
      <c r="O4226">
        <v>572420</v>
      </c>
      <c r="P4226">
        <v>121</v>
      </c>
      <c r="Q4226">
        <v>82.92</v>
      </c>
      <c r="R4226">
        <v>23.08</v>
      </c>
      <c r="S4226">
        <f t="shared" si="85"/>
        <v>15</v>
      </c>
      <c r="T4226">
        <v>0</v>
      </c>
      <c r="U4226">
        <v>0</v>
      </c>
      <c r="V4226">
        <v>0</v>
      </c>
      <c r="W4226" t="s">
        <v>43</v>
      </c>
      <c r="X4226" t="s">
        <v>43</v>
      </c>
      <c r="Y4226" t="s">
        <v>43</v>
      </c>
      <c r="Z4226" t="s">
        <v>43</v>
      </c>
      <c r="AC4226" t="s">
        <v>5754</v>
      </c>
      <c r="AD4226" t="s">
        <v>40</v>
      </c>
      <c r="AE4226">
        <v>0</v>
      </c>
      <c r="AF4226">
        <v>31</v>
      </c>
      <c r="AG4226">
        <v>61</v>
      </c>
      <c r="AH4226">
        <v>91</v>
      </c>
    </row>
    <row r="4227" spans="1:34" x14ac:dyDescent="0.3">
      <c r="A4227" s="2" t="s">
        <v>4345</v>
      </c>
      <c r="B4227" s="2" t="s">
        <v>5737</v>
      </c>
      <c r="C4227" t="s">
        <v>33</v>
      </c>
      <c r="D4227" t="s">
        <v>34</v>
      </c>
      <c r="E4227" t="s">
        <v>33</v>
      </c>
      <c r="F4227" t="s">
        <v>34</v>
      </c>
      <c r="G4227" t="s">
        <v>33</v>
      </c>
      <c r="H4227" t="s">
        <v>34</v>
      </c>
      <c r="K4227" t="s">
        <v>35</v>
      </c>
      <c r="L4227" t="s">
        <v>36</v>
      </c>
      <c r="M4227" t="s">
        <v>72</v>
      </c>
      <c r="N4227" t="s">
        <v>73</v>
      </c>
      <c r="O4227">
        <v>303700</v>
      </c>
      <c r="P4227">
        <v>191</v>
      </c>
      <c r="Q4227">
        <v>172.2</v>
      </c>
      <c r="R4227">
        <v>44.12</v>
      </c>
      <c r="S4227">
        <f t="shared" si="85"/>
        <v>-25.319999999999986</v>
      </c>
      <c r="T4227">
        <v>0</v>
      </c>
      <c r="U4227">
        <v>0</v>
      </c>
      <c r="V4227">
        <v>0</v>
      </c>
      <c r="W4227" t="s">
        <v>43</v>
      </c>
      <c r="X4227" t="s">
        <v>43</v>
      </c>
      <c r="Y4227" t="s">
        <v>43</v>
      </c>
      <c r="Z4227" t="s">
        <v>43</v>
      </c>
      <c r="AC4227" t="s">
        <v>5754</v>
      </c>
      <c r="AD4227" t="s">
        <v>40</v>
      </c>
      <c r="AE4227">
        <v>0</v>
      </c>
      <c r="AF4227">
        <v>31</v>
      </c>
      <c r="AG4227">
        <v>61</v>
      </c>
      <c r="AH4227">
        <v>91</v>
      </c>
    </row>
    <row r="4228" spans="1:34" x14ac:dyDescent="0.3">
      <c r="A4228" s="2" t="s">
        <v>4346</v>
      </c>
      <c r="B4228" s="2" t="s">
        <v>5737</v>
      </c>
      <c r="C4228" t="s">
        <v>33</v>
      </c>
      <c r="D4228" t="s">
        <v>34</v>
      </c>
      <c r="E4228" t="s">
        <v>33</v>
      </c>
      <c r="F4228" t="s">
        <v>34</v>
      </c>
      <c r="G4228" t="s">
        <v>33</v>
      </c>
      <c r="H4228" t="s">
        <v>34</v>
      </c>
      <c r="K4228" t="s">
        <v>35</v>
      </c>
      <c r="L4228" t="s">
        <v>36</v>
      </c>
      <c r="M4228" t="s">
        <v>74</v>
      </c>
      <c r="N4228" t="s">
        <v>73</v>
      </c>
      <c r="O4228">
        <v>311400</v>
      </c>
      <c r="P4228">
        <v>191</v>
      </c>
      <c r="Q4228">
        <v>172.2</v>
      </c>
      <c r="R4228">
        <v>44.12</v>
      </c>
      <c r="S4228">
        <f t="shared" si="85"/>
        <v>-25.319999999999986</v>
      </c>
      <c r="T4228">
        <v>0</v>
      </c>
      <c r="U4228">
        <v>0</v>
      </c>
      <c r="V4228">
        <v>0</v>
      </c>
      <c r="W4228" t="s">
        <v>43</v>
      </c>
      <c r="X4228" t="s">
        <v>43</v>
      </c>
      <c r="Y4228" t="s">
        <v>43</v>
      </c>
      <c r="Z4228" t="s">
        <v>43</v>
      </c>
      <c r="AC4228" t="s">
        <v>5754</v>
      </c>
      <c r="AD4228" t="s">
        <v>40</v>
      </c>
      <c r="AE4228">
        <v>0</v>
      </c>
      <c r="AF4228">
        <v>31</v>
      </c>
      <c r="AG4228">
        <v>61</v>
      </c>
      <c r="AH4228">
        <v>91</v>
      </c>
    </row>
    <row r="4229" spans="1:34" x14ac:dyDescent="0.3">
      <c r="A4229" s="2" t="s">
        <v>4347</v>
      </c>
      <c r="B4229" s="2" t="s">
        <v>5737</v>
      </c>
      <c r="C4229" t="s">
        <v>33</v>
      </c>
      <c r="D4229" t="s">
        <v>34</v>
      </c>
      <c r="E4229" t="s">
        <v>33</v>
      </c>
      <c r="F4229" t="s">
        <v>34</v>
      </c>
      <c r="G4229" t="s">
        <v>33</v>
      </c>
      <c r="H4229" t="s">
        <v>34</v>
      </c>
      <c r="K4229" t="s">
        <v>35</v>
      </c>
      <c r="L4229" t="s">
        <v>36</v>
      </c>
      <c r="M4229" t="s">
        <v>75</v>
      </c>
      <c r="N4229" t="s">
        <v>73</v>
      </c>
      <c r="O4229">
        <v>371760</v>
      </c>
      <c r="P4229">
        <v>191</v>
      </c>
      <c r="Q4229">
        <v>174.03</v>
      </c>
      <c r="R4229">
        <v>42.08</v>
      </c>
      <c r="S4229">
        <f t="shared" si="85"/>
        <v>-25.11</v>
      </c>
      <c r="T4229">
        <v>0</v>
      </c>
      <c r="U4229">
        <v>0</v>
      </c>
      <c r="V4229">
        <v>0</v>
      </c>
      <c r="W4229" t="s">
        <v>43</v>
      </c>
      <c r="X4229" t="s">
        <v>43</v>
      </c>
      <c r="Y4229" t="s">
        <v>43</v>
      </c>
      <c r="Z4229" t="s">
        <v>43</v>
      </c>
      <c r="AC4229" t="s">
        <v>5754</v>
      </c>
      <c r="AD4229" t="s">
        <v>40</v>
      </c>
      <c r="AE4229">
        <v>0</v>
      </c>
      <c r="AF4229">
        <v>31</v>
      </c>
      <c r="AG4229">
        <v>61</v>
      </c>
      <c r="AH4229">
        <v>91</v>
      </c>
    </row>
    <row r="4230" spans="1:34" x14ac:dyDescent="0.3">
      <c r="A4230" s="2" t="s">
        <v>4348</v>
      </c>
      <c r="B4230" s="2" t="s">
        <v>5737</v>
      </c>
      <c r="C4230" t="s">
        <v>33</v>
      </c>
      <c r="D4230" t="s">
        <v>34</v>
      </c>
      <c r="E4230" t="s">
        <v>33</v>
      </c>
      <c r="F4230" t="s">
        <v>34</v>
      </c>
      <c r="G4230" t="s">
        <v>33</v>
      </c>
      <c r="H4230" t="s">
        <v>34</v>
      </c>
      <c r="K4230" t="s">
        <v>35</v>
      </c>
      <c r="L4230" t="s">
        <v>36</v>
      </c>
      <c r="M4230" s="1">
        <v>43871</v>
      </c>
      <c r="N4230" t="s">
        <v>73</v>
      </c>
      <c r="O4230">
        <v>387130</v>
      </c>
      <c r="P4230">
        <v>191</v>
      </c>
      <c r="Q4230">
        <v>174.03</v>
      </c>
      <c r="R4230">
        <v>42.08</v>
      </c>
      <c r="S4230">
        <f t="shared" si="85"/>
        <v>-25.11</v>
      </c>
      <c r="T4230">
        <v>0</v>
      </c>
      <c r="U4230">
        <v>0</v>
      </c>
      <c r="V4230">
        <v>0</v>
      </c>
      <c r="W4230" t="s">
        <v>43</v>
      </c>
      <c r="X4230" t="s">
        <v>43</v>
      </c>
      <c r="Y4230" t="s">
        <v>43</v>
      </c>
      <c r="Z4230" t="s">
        <v>43</v>
      </c>
      <c r="AC4230" t="s">
        <v>5754</v>
      </c>
      <c r="AD4230" t="s">
        <v>40</v>
      </c>
      <c r="AE4230">
        <v>0</v>
      </c>
      <c r="AF4230">
        <v>31</v>
      </c>
      <c r="AG4230">
        <v>61</v>
      </c>
      <c r="AH4230">
        <v>91</v>
      </c>
    </row>
    <row r="4231" spans="1:34" x14ac:dyDescent="0.3">
      <c r="A4231" s="2" t="s">
        <v>4349</v>
      </c>
      <c r="B4231" s="2" t="s">
        <v>5737</v>
      </c>
      <c r="C4231" t="s">
        <v>33</v>
      </c>
      <c r="D4231" t="s">
        <v>34</v>
      </c>
      <c r="E4231" t="s">
        <v>33</v>
      </c>
      <c r="F4231" t="s">
        <v>34</v>
      </c>
      <c r="G4231" t="s">
        <v>33</v>
      </c>
      <c r="H4231" t="s">
        <v>34</v>
      </c>
      <c r="K4231" t="s">
        <v>35</v>
      </c>
      <c r="L4231" t="s">
        <v>36</v>
      </c>
      <c r="M4231" t="s">
        <v>76</v>
      </c>
      <c r="N4231" t="s">
        <v>73</v>
      </c>
      <c r="O4231">
        <v>508520</v>
      </c>
      <c r="P4231">
        <v>197</v>
      </c>
      <c r="Q4231">
        <v>150.83000000000001</v>
      </c>
      <c r="R4231">
        <v>39.9</v>
      </c>
      <c r="S4231">
        <f t="shared" si="85"/>
        <v>6.2699999999999889</v>
      </c>
      <c r="T4231">
        <v>0</v>
      </c>
      <c r="U4231">
        <v>0</v>
      </c>
      <c r="V4231">
        <v>0</v>
      </c>
      <c r="W4231" t="s">
        <v>43</v>
      </c>
      <c r="X4231" t="s">
        <v>43</v>
      </c>
      <c r="Y4231" t="s">
        <v>43</v>
      </c>
      <c r="Z4231" t="s">
        <v>43</v>
      </c>
      <c r="AC4231" t="s">
        <v>5754</v>
      </c>
      <c r="AD4231" t="s">
        <v>40</v>
      </c>
      <c r="AE4231">
        <v>0</v>
      </c>
      <c r="AF4231">
        <v>31</v>
      </c>
      <c r="AG4231">
        <v>61</v>
      </c>
      <c r="AH4231">
        <v>91</v>
      </c>
    </row>
    <row r="4232" spans="1:34" x14ac:dyDescent="0.3">
      <c r="A4232" s="2" t="s">
        <v>4350</v>
      </c>
      <c r="B4232" s="2" t="s">
        <v>5737</v>
      </c>
      <c r="C4232" t="s">
        <v>33</v>
      </c>
      <c r="D4232" t="s">
        <v>34</v>
      </c>
      <c r="E4232" t="s">
        <v>33</v>
      </c>
      <c r="F4232" t="s">
        <v>34</v>
      </c>
      <c r="G4232" t="s">
        <v>33</v>
      </c>
      <c r="H4232" t="s">
        <v>34</v>
      </c>
      <c r="K4232" t="s">
        <v>35</v>
      </c>
      <c r="L4232" t="s">
        <v>36</v>
      </c>
      <c r="M4232" t="s">
        <v>77</v>
      </c>
      <c r="N4232" t="s">
        <v>73</v>
      </c>
      <c r="O4232">
        <v>519000</v>
      </c>
      <c r="P4232">
        <v>245</v>
      </c>
      <c r="Q4232">
        <v>100.41</v>
      </c>
      <c r="R4232">
        <v>50</v>
      </c>
      <c r="S4232">
        <f t="shared" si="85"/>
        <v>94.59</v>
      </c>
      <c r="T4232">
        <v>0</v>
      </c>
      <c r="U4232">
        <v>0</v>
      </c>
      <c r="V4232">
        <v>0</v>
      </c>
      <c r="W4232" t="s">
        <v>43</v>
      </c>
      <c r="X4232" t="s">
        <v>43</v>
      </c>
      <c r="Y4232" t="s">
        <v>43</v>
      </c>
      <c r="Z4232" t="s">
        <v>43</v>
      </c>
      <c r="AC4232" t="s">
        <v>5754</v>
      </c>
      <c r="AD4232" t="s">
        <v>40</v>
      </c>
      <c r="AE4232">
        <v>0</v>
      </c>
      <c r="AF4232">
        <v>31</v>
      </c>
      <c r="AG4232">
        <v>61</v>
      </c>
      <c r="AH4232">
        <v>91</v>
      </c>
    </row>
    <row r="4233" spans="1:34" x14ac:dyDescent="0.3">
      <c r="A4233" s="2" t="s">
        <v>4351</v>
      </c>
      <c r="B4233" s="2" t="s">
        <v>5738</v>
      </c>
      <c r="C4233" t="s">
        <v>33</v>
      </c>
      <c r="D4233" t="s">
        <v>34</v>
      </c>
      <c r="E4233" t="s">
        <v>33</v>
      </c>
      <c r="F4233" t="s">
        <v>34</v>
      </c>
      <c r="G4233" t="s">
        <v>33</v>
      </c>
      <c r="H4233" t="s">
        <v>34</v>
      </c>
      <c r="K4233" t="s">
        <v>35</v>
      </c>
      <c r="L4233" t="s">
        <v>36</v>
      </c>
      <c r="M4233" t="s">
        <v>78</v>
      </c>
      <c r="O4233">
        <v>281350</v>
      </c>
      <c r="P4233">
        <v>121</v>
      </c>
      <c r="Q4233">
        <v>119.41</v>
      </c>
      <c r="R4233">
        <v>29.7</v>
      </c>
      <c r="S4233">
        <f t="shared" si="85"/>
        <v>-28.109999999999996</v>
      </c>
      <c r="T4233">
        <v>0</v>
      </c>
      <c r="U4233">
        <v>0</v>
      </c>
      <c r="V4233">
        <v>0</v>
      </c>
      <c r="W4233" t="s">
        <v>43</v>
      </c>
      <c r="X4233" t="s">
        <v>43</v>
      </c>
      <c r="Y4233" t="s">
        <v>43</v>
      </c>
      <c r="Z4233" t="s">
        <v>43</v>
      </c>
      <c r="AC4233" t="s">
        <v>5754</v>
      </c>
      <c r="AD4233" t="s">
        <v>40</v>
      </c>
      <c r="AE4233">
        <v>0</v>
      </c>
      <c r="AF4233">
        <v>31</v>
      </c>
      <c r="AG4233">
        <v>61</v>
      </c>
      <c r="AH4233">
        <v>91</v>
      </c>
    </row>
    <row r="4234" spans="1:34" x14ac:dyDescent="0.3">
      <c r="A4234" s="2" t="s">
        <v>4352</v>
      </c>
      <c r="B4234" s="2" t="s">
        <v>5738</v>
      </c>
      <c r="C4234" t="s">
        <v>33</v>
      </c>
      <c r="D4234" t="s">
        <v>34</v>
      </c>
      <c r="E4234" t="s">
        <v>33</v>
      </c>
      <c r="F4234" t="s">
        <v>34</v>
      </c>
      <c r="G4234" t="s">
        <v>33</v>
      </c>
      <c r="H4234" t="s">
        <v>34</v>
      </c>
      <c r="K4234" t="s">
        <v>35</v>
      </c>
      <c r="L4234" t="s">
        <v>36</v>
      </c>
      <c r="M4234" s="1">
        <v>43811</v>
      </c>
      <c r="O4234">
        <v>289550</v>
      </c>
      <c r="P4234">
        <v>945</v>
      </c>
      <c r="Q4234">
        <v>585.08000000000004</v>
      </c>
      <c r="R4234">
        <v>399.92</v>
      </c>
      <c r="S4234">
        <f t="shared" si="85"/>
        <v>-40.000000000000057</v>
      </c>
      <c r="T4234">
        <v>0</v>
      </c>
      <c r="U4234">
        <v>0</v>
      </c>
      <c r="V4234">
        <v>0</v>
      </c>
      <c r="W4234" t="s">
        <v>43</v>
      </c>
      <c r="X4234" t="s">
        <v>43</v>
      </c>
      <c r="Y4234" t="s">
        <v>43</v>
      </c>
      <c r="Z4234" t="s">
        <v>43</v>
      </c>
      <c r="AC4234" t="s">
        <v>5754</v>
      </c>
      <c r="AD4234" t="s">
        <v>40</v>
      </c>
      <c r="AE4234">
        <v>0</v>
      </c>
      <c r="AF4234">
        <v>31</v>
      </c>
      <c r="AG4234">
        <v>61</v>
      </c>
      <c r="AH4234">
        <v>91</v>
      </c>
    </row>
    <row r="4235" spans="1:34" x14ac:dyDescent="0.3">
      <c r="A4235" s="2" t="s">
        <v>4353</v>
      </c>
      <c r="B4235" s="2" t="s">
        <v>5739</v>
      </c>
      <c r="C4235" t="s">
        <v>33</v>
      </c>
      <c r="D4235" t="s">
        <v>34</v>
      </c>
      <c r="E4235" t="s">
        <v>33</v>
      </c>
      <c r="F4235" t="s">
        <v>34</v>
      </c>
      <c r="G4235" t="s">
        <v>33</v>
      </c>
      <c r="H4235" t="s">
        <v>34</v>
      </c>
      <c r="K4235" t="s">
        <v>35</v>
      </c>
      <c r="L4235" t="s">
        <v>36</v>
      </c>
      <c r="M4235" t="s">
        <v>79</v>
      </c>
      <c r="O4235">
        <v>292280</v>
      </c>
      <c r="P4235">
        <v>121</v>
      </c>
      <c r="Q4235">
        <v>141.18</v>
      </c>
      <c r="R4235">
        <v>50.41</v>
      </c>
      <c r="S4235">
        <f t="shared" si="85"/>
        <v>-70.59</v>
      </c>
      <c r="T4235">
        <v>0</v>
      </c>
      <c r="U4235">
        <v>0</v>
      </c>
      <c r="V4235">
        <v>0</v>
      </c>
      <c r="W4235" t="s">
        <v>43</v>
      </c>
      <c r="X4235" t="s">
        <v>43</v>
      </c>
      <c r="Y4235" t="s">
        <v>43</v>
      </c>
      <c r="Z4235" t="s">
        <v>43</v>
      </c>
      <c r="AC4235" t="s">
        <v>5754</v>
      </c>
      <c r="AD4235" t="s">
        <v>40</v>
      </c>
      <c r="AE4235">
        <v>0</v>
      </c>
      <c r="AF4235">
        <v>31</v>
      </c>
      <c r="AG4235">
        <v>61</v>
      </c>
      <c r="AH4235">
        <v>91</v>
      </c>
    </row>
    <row r="4236" spans="1:34" x14ac:dyDescent="0.3">
      <c r="A4236" s="2" t="s">
        <v>4354</v>
      </c>
      <c r="B4236" s="2" t="s">
        <v>5740</v>
      </c>
      <c r="C4236" t="s">
        <v>33</v>
      </c>
      <c r="D4236" t="s">
        <v>34</v>
      </c>
      <c r="E4236" t="s">
        <v>33</v>
      </c>
      <c r="F4236" t="s">
        <v>34</v>
      </c>
      <c r="G4236" t="s">
        <v>33</v>
      </c>
      <c r="H4236" t="s">
        <v>34</v>
      </c>
      <c r="K4236" t="s">
        <v>35</v>
      </c>
      <c r="L4236" t="s">
        <v>36</v>
      </c>
      <c r="M4236" t="s">
        <v>80</v>
      </c>
      <c r="N4236" t="s">
        <v>56</v>
      </c>
      <c r="O4236">
        <v>613680</v>
      </c>
      <c r="P4236">
        <v>174</v>
      </c>
      <c r="Q4236">
        <v>0</v>
      </c>
      <c r="R4236">
        <v>0</v>
      </c>
      <c r="S4236">
        <f t="shared" si="85"/>
        <v>174</v>
      </c>
      <c r="T4236">
        <v>0</v>
      </c>
      <c r="U4236">
        <v>0</v>
      </c>
      <c r="V4236">
        <v>199</v>
      </c>
      <c r="W4236" t="s">
        <v>81</v>
      </c>
      <c r="X4236" t="s">
        <v>82</v>
      </c>
      <c r="Y4236" t="s">
        <v>83</v>
      </c>
      <c r="Z4236" t="s">
        <v>84</v>
      </c>
      <c r="AC4236" t="s">
        <v>5754</v>
      </c>
      <c r="AD4236" t="s">
        <v>40</v>
      </c>
      <c r="AE4236">
        <v>0</v>
      </c>
      <c r="AF4236">
        <v>31</v>
      </c>
      <c r="AG4236">
        <v>61</v>
      </c>
      <c r="AH4236">
        <v>91</v>
      </c>
    </row>
    <row r="4237" spans="1:34" x14ac:dyDescent="0.3">
      <c r="A4237" s="2" t="s">
        <v>4355</v>
      </c>
      <c r="B4237" s="2" t="s">
        <v>5741</v>
      </c>
      <c r="C4237" t="s">
        <v>33</v>
      </c>
      <c r="D4237" t="s">
        <v>34</v>
      </c>
      <c r="E4237" t="s">
        <v>33</v>
      </c>
      <c r="F4237" t="s">
        <v>34</v>
      </c>
      <c r="G4237" t="s">
        <v>33</v>
      </c>
      <c r="H4237" t="s">
        <v>34</v>
      </c>
      <c r="K4237" t="s">
        <v>35</v>
      </c>
      <c r="L4237" t="s">
        <v>36</v>
      </c>
      <c r="M4237" t="s">
        <v>85</v>
      </c>
      <c r="N4237" s="1">
        <v>44411</v>
      </c>
      <c r="O4237">
        <v>423650</v>
      </c>
      <c r="P4237">
        <v>286</v>
      </c>
      <c r="Q4237">
        <v>213.01</v>
      </c>
      <c r="R4237">
        <v>67.77</v>
      </c>
      <c r="S4237">
        <f t="shared" si="85"/>
        <v>5.2200000000000131</v>
      </c>
      <c r="T4237">
        <v>0</v>
      </c>
      <c r="U4237">
        <v>0</v>
      </c>
      <c r="V4237">
        <v>0</v>
      </c>
      <c r="W4237" t="s">
        <v>43</v>
      </c>
      <c r="X4237" t="s">
        <v>43</v>
      </c>
      <c r="Y4237" t="s">
        <v>43</v>
      </c>
      <c r="Z4237" t="s">
        <v>43</v>
      </c>
      <c r="AC4237" t="s">
        <v>5754</v>
      </c>
      <c r="AD4237" t="s">
        <v>40</v>
      </c>
      <c r="AE4237">
        <v>0</v>
      </c>
      <c r="AF4237">
        <v>31</v>
      </c>
      <c r="AG4237">
        <v>61</v>
      </c>
      <c r="AH4237">
        <v>91</v>
      </c>
    </row>
    <row r="4238" spans="1:34" x14ac:dyDescent="0.3">
      <c r="A4238" s="2" t="s">
        <v>4356</v>
      </c>
      <c r="B4238" s="2" t="s">
        <v>5741</v>
      </c>
      <c r="C4238" t="s">
        <v>33</v>
      </c>
      <c r="D4238" t="s">
        <v>34</v>
      </c>
      <c r="E4238" t="s">
        <v>33</v>
      </c>
      <c r="F4238" t="s">
        <v>34</v>
      </c>
      <c r="G4238" t="s">
        <v>33</v>
      </c>
      <c r="H4238" t="s">
        <v>34</v>
      </c>
      <c r="K4238" t="s">
        <v>35</v>
      </c>
      <c r="L4238" t="s">
        <v>36</v>
      </c>
      <c r="M4238" t="s">
        <v>86</v>
      </c>
      <c r="N4238" s="1">
        <v>44260</v>
      </c>
      <c r="O4238">
        <v>443500</v>
      </c>
      <c r="P4238">
        <v>191</v>
      </c>
      <c r="Q4238">
        <v>154.13999999999999</v>
      </c>
      <c r="R4238">
        <v>42.08</v>
      </c>
      <c r="S4238">
        <f t="shared" si="85"/>
        <v>-5.2199999999999847</v>
      </c>
      <c r="T4238">
        <v>0</v>
      </c>
      <c r="U4238">
        <v>0</v>
      </c>
      <c r="V4238">
        <v>0</v>
      </c>
      <c r="W4238" t="s">
        <v>43</v>
      </c>
      <c r="X4238" t="s">
        <v>43</v>
      </c>
      <c r="Y4238" t="s">
        <v>43</v>
      </c>
      <c r="Z4238" t="s">
        <v>43</v>
      </c>
      <c r="AC4238" t="s">
        <v>5754</v>
      </c>
      <c r="AD4238" t="s">
        <v>40</v>
      </c>
      <c r="AE4238">
        <v>0</v>
      </c>
      <c r="AF4238">
        <v>31</v>
      </c>
      <c r="AG4238">
        <v>61</v>
      </c>
      <c r="AH4238">
        <v>91</v>
      </c>
    </row>
    <row r="4239" spans="1:34" x14ac:dyDescent="0.3">
      <c r="A4239" s="2" t="s">
        <v>4357</v>
      </c>
      <c r="B4239" s="2" t="s">
        <v>5742</v>
      </c>
      <c r="C4239" t="s">
        <v>33</v>
      </c>
      <c r="D4239" t="s">
        <v>34</v>
      </c>
      <c r="E4239" t="s">
        <v>33</v>
      </c>
      <c r="F4239" t="s">
        <v>34</v>
      </c>
      <c r="G4239" t="s">
        <v>33</v>
      </c>
      <c r="H4239" t="s">
        <v>34</v>
      </c>
      <c r="K4239" t="s">
        <v>35</v>
      </c>
      <c r="L4239" t="s">
        <v>36</v>
      </c>
      <c r="M4239" t="s">
        <v>87</v>
      </c>
      <c r="N4239" t="s">
        <v>80</v>
      </c>
      <c r="O4239">
        <v>603630</v>
      </c>
      <c r="P4239">
        <v>273</v>
      </c>
      <c r="Q4239">
        <v>69.540000000000006</v>
      </c>
      <c r="R4239">
        <v>105.48</v>
      </c>
      <c r="S4239">
        <f t="shared" si="85"/>
        <v>97.979999999999976</v>
      </c>
      <c r="T4239">
        <v>0</v>
      </c>
      <c r="U4239">
        <v>0</v>
      </c>
      <c r="V4239">
        <v>0</v>
      </c>
      <c r="W4239" t="s">
        <v>43</v>
      </c>
      <c r="X4239" t="s">
        <v>43</v>
      </c>
      <c r="Y4239" t="s">
        <v>43</v>
      </c>
      <c r="Z4239" t="s">
        <v>43</v>
      </c>
      <c r="AC4239" t="s">
        <v>5754</v>
      </c>
      <c r="AD4239" t="s">
        <v>40</v>
      </c>
      <c r="AE4239">
        <v>0</v>
      </c>
      <c r="AF4239">
        <v>31</v>
      </c>
      <c r="AG4239">
        <v>61</v>
      </c>
      <c r="AH4239">
        <v>91</v>
      </c>
    </row>
    <row r="4240" spans="1:34" x14ac:dyDescent="0.3">
      <c r="A4240" s="2" t="s">
        <v>4358</v>
      </c>
      <c r="B4240" s="2" t="s">
        <v>5743</v>
      </c>
      <c r="C4240" t="s">
        <v>33</v>
      </c>
      <c r="D4240" t="s">
        <v>34</v>
      </c>
      <c r="E4240" t="s">
        <v>33</v>
      </c>
      <c r="F4240" t="s">
        <v>34</v>
      </c>
      <c r="G4240" t="s">
        <v>33</v>
      </c>
      <c r="H4240" t="s">
        <v>34</v>
      </c>
      <c r="K4240" t="s">
        <v>35</v>
      </c>
      <c r="L4240" t="s">
        <v>36</v>
      </c>
      <c r="M4240" t="s">
        <v>88</v>
      </c>
      <c r="N4240" t="s">
        <v>89</v>
      </c>
      <c r="O4240">
        <v>606450</v>
      </c>
      <c r="P4240">
        <v>270</v>
      </c>
      <c r="Q4240">
        <v>167.66</v>
      </c>
      <c r="R4240">
        <v>83.72</v>
      </c>
      <c r="S4240">
        <f t="shared" si="85"/>
        <v>18.620000000000005</v>
      </c>
      <c r="T4240">
        <v>0</v>
      </c>
      <c r="U4240">
        <v>0</v>
      </c>
      <c r="V4240">
        <v>0</v>
      </c>
      <c r="W4240" t="s">
        <v>43</v>
      </c>
      <c r="X4240" t="s">
        <v>43</v>
      </c>
      <c r="Y4240" t="s">
        <v>43</v>
      </c>
      <c r="Z4240" t="s">
        <v>43</v>
      </c>
      <c r="AC4240" t="s">
        <v>5754</v>
      </c>
      <c r="AD4240" t="s">
        <v>40</v>
      </c>
      <c r="AE4240">
        <v>0</v>
      </c>
      <c r="AF4240">
        <v>31</v>
      </c>
      <c r="AG4240">
        <v>61</v>
      </c>
      <c r="AH4240">
        <v>91</v>
      </c>
    </row>
    <row r="4241" spans="1:34" x14ac:dyDescent="0.3">
      <c r="A4241" s="2" t="s">
        <v>4359</v>
      </c>
      <c r="B4241" s="2" t="s">
        <v>5744</v>
      </c>
      <c r="C4241" t="s">
        <v>33</v>
      </c>
      <c r="D4241" t="s">
        <v>34</v>
      </c>
      <c r="E4241" t="s">
        <v>33</v>
      </c>
      <c r="F4241" t="s">
        <v>34</v>
      </c>
      <c r="G4241" t="s">
        <v>33</v>
      </c>
      <c r="H4241" t="s">
        <v>34</v>
      </c>
      <c r="K4241" t="s">
        <v>35</v>
      </c>
      <c r="L4241" t="s">
        <v>36</v>
      </c>
      <c r="M4241" s="1">
        <v>44840</v>
      </c>
      <c r="N4241" s="1">
        <v>44688</v>
      </c>
      <c r="O4241">
        <v>602260</v>
      </c>
      <c r="P4241">
        <v>125</v>
      </c>
      <c r="Q4241">
        <v>46.02</v>
      </c>
      <c r="R4241">
        <v>48.98</v>
      </c>
      <c r="S4241">
        <f t="shared" si="85"/>
        <v>29.999999999999993</v>
      </c>
      <c r="T4241">
        <v>0</v>
      </c>
      <c r="U4241">
        <v>0</v>
      </c>
      <c r="V4241">
        <v>0</v>
      </c>
      <c r="W4241" t="s">
        <v>43</v>
      </c>
      <c r="X4241" t="s">
        <v>43</v>
      </c>
      <c r="Y4241" t="s">
        <v>43</v>
      </c>
      <c r="Z4241" t="s">
        <v>43</v>
      </c>
      <c r="AC4241" t="s">
        <v>5754</v>
      </c>
      <c r="AD4241" t="s">
        <v>40</v>
      </c>
      <c r="AE4241">
        <v>0</v>
      </c>
      <c r="AF4241">
        <v>31</v>
      </c>
      <c r="AG4241">
        <v>61</v>
      </c>
      <c r="AH4241">
        <v>91</v>
      </c>
    </row>
    <row r="4242" spans="1:34" x14ac:dyDescent="0.3">
      <c r="A4242" s="2" t="s">
        <v>4360</v>
      </c>
      <c r="B4242" s="2" t="s">
        <v>5745</v>
      </c>
      <c r="C4242" t="s">
        <v>33</v>
      </c>
      <c r="D4242" t="s">
        <v>34</v>
      </c>
      <c r="E4242" t="s">
        <v>33</v>
      </c>
      <c r="F4242" t="s">
        <v>34</v>
      </c>
      <c r="G4242" t="s">
        <v>33</v>
      </c>
      <c r="H4242" t="s">
        <v>34</v>
      </c>
      <c r="K4242" t="s">
        <v>35</v>
      </c>
      <c r="L4242" t="s">
        <v>36</v>
      </c>
      <c r="M4242" s="1">
        <v>44595</v>
      </c>
      <c r="N4242" s="1">
        <v>44597</v>
      </c>
      <c r="O4242">
        <v>580360</v>
      </c>
      <c r="P4242">
        <v>174</v>
      </c>
      <c r="Q4242">
        <v>87.63</v>
      </c>
      <c r="R4242">
        <v>64.459999999999994</v>
      </c>
      <c r="S4242">
        <f t="shared" si="85"/>
        <v>21.910000000000011</v>
      </c>
      <c r="T4242">
        <v>0</v>
      </c>
      <c r="U4242">
        <v>0</v>
      </c>
      <c r="V4242">
        <v>0</v>
      </c>
      <c r="W4242" t="s">
        <v>43</v>
      </c>
      <c r="X4242" t="s">
        <v>43</v>
      </c>
      <c r="Y4242" t="s">
        <v>43</v>
      </c>
      <c r="Z4242" t="s">
        <v>43</v>
      </c>
      <c r="AC4242" t="s">
        <v>5754</v>
      </c>
      <c r="AD4242" t="s">
        <v>40</v>
      </c>
      <c r="AE4242">
        <v>0</v>
      </c>
      <c r="AF4242">
        <v>31</v>
      </c>
      <c r="AG4242">
        <v>61</v>
      </c>
      <c r="AH4242">
        <v>91</v>
      </c>
    </row>
    <row r="4243" spans="1:34" x14ac:dyDescent="0.3">
      <c r="A4243" s="2" t="s">
        <v>4361</v>
      </c>
      <c r="B4243" s="2" t="s">
        <v>5746</v>
      </c>
      <c r="C4243" t="s">
        <v>33</v>
      </c>
      <c r="D4243" t="s">
        <v>34</v>
      </c>
      <c r="E4243" t="s">
        <v>33</v>
      </c>
      <c r="F4243" t="s">
        <v>34</v>
      </c>
      <c r="G4243" t="s">
        <v>33</v>
      </c>
      <c r="H4243" t="s">
        <v>34</v>
      </c>
      <c r="K4243" t="s">
        <v>35</v>
      </c>
      <c r="L4243" t="s">
        <v>36</v>
      </c>
      <c r="M4243" t="s">
        <v>90</v>
      </c>
      <c r="N4243" s="1">
        <v>44749</v>
      </c>
      <c r="O4243">
        <v>602740</v>
      </c>
      <c r="P4243">
        <v>299</v>
      </c>
      <c r="Q4243">
        <v>190.33</v>
      </c>
      <c r="R4243">
        <v>61.1</v>
      </c>
      <c r="S4243">
        <f t="shared" si="85"/>
        <v>47.569999999999986</v>
      </c>
      <c r="T4243">
        <v>0</v>
      </c>
      <c r="U4243">
        <v>0</v>
      </c>
      <c r="V4243">
        <v>0</v>
      </c>
      <c r="W4243" t="s">
        <v>43</v>
      </c>
      <c r="X4243" t="s">
        <v>43</v>
      </c>
      <c r="Y4243" t="s">
        <v>43</v>
      </c>
      <c r="Z4243" t="s">
        <v>43</v>
      </c>
      <c r="AC4243" t="s">
        <v>5754</v>
      </c>
      <c r="AD4243" t="s">
        <v>40</v>
      </c>
      <c r="AE4243">
        <v>0</v>
      </c>
      <c r="AF4243">
        <v>31</v>
      </c>
      <c r="AG4243">
        <v>61</v>
      </c>
      <c r="AH4243">
        <v>91</v>
      </c>
    </row>
    <row r="4244" spans="1:34" x14ac:dyDescent="0.3">
      <c r="A4244" s="2" t="s">
        <v>4362</v>
      </c>
      <c r="B4244" s="2" t="s">
        <v>5747</v>
      </c>
      <c r="C4244" t="s">
        <v>33</v>
      </c>
      <c r="D4244" t="s">
        <v>34</v>
      </c>
      <c r="E4244" t="s">
        <v>33</v>
      </c>
      <c r="F4244" t="s">
        <v>34</v>
      </c>
      <c r="G4244" t="s">
        <v>33</v>
      </c>
      <c r="H4244" t="s">
        <v>34</v>
      </c>
      <c r="K4244" t="s">
        <v>35</v>
      </c>
      <c r="L4244" t="s">
        <v>36</v>
      </c>
      <c r="M4244" t="s">
        <v>62</v>
      </c>
      <c r="N4244" t="s">
        <v>49</v>
      </c>
      <c r="O4244">
        <v>614630</v>
      </c>
      <c r="P4244">
        <v>174</v>
      </c>
      <c r="Q4244">
        <v>60</v>
      </c>
      <c r="R4244">
        <v>0</v>
      </c>
      <c r="S4244">
        <f t="shared" si="85"/>
        <v>114</v>
      </c>
      <c r="T4244">
        <v>0</v>
      </c>
      <c r="U4244">
        <v>0</v>
      </c>
      <c r="V4244">
        <v>198</v>
      </c>
      <c r="W4244" t="s">
        <v>91</v>
      </c>
      <c r="X4244" t="s">
        <v>92</v>
      </c>
      <c r="Y4244" t="s">
        <v>83</v>
      </c>
      <c r="Z4244" t="s">
        <v>84</v>
      </c>
      <c r="AC4244" t="s">
        <v>5754</v>
      </c>
      <c r="AD4244" t="s">
        <v>40</v>
      </c>
      <c r="AE4244">
        <v>0</v>
      </c>
      <c r="AF4244">
        <v>31</v>
      </c>
      <c r="AG4244">
        <v>61</v>
      </c>
      <c r="AH4244">
        <v>91</v>
      </c>
    </row>
    <row r="4245" spans="1:34" x14ac:dyDescent="0.3">
      <c r="A4245" s="2" t="s">
        <v>4363</v>
      </c>
      <c r="B4245" s="2" t="s">
        <v>5748</v>
      </c>
      <c r="C4245" t="s">
        <v>33</v>
      </c>
      <c r="D4245" t="s">
        <v>34</v>
      </c>
      <c r="E4245" t="s">
        <v>33</v>
      </c>
      <c r="F4245" t="s">
        <v>34</v>
      </c>
      <c r="G4245" t="s">
        <v>33</v>
      </c>
      <c r="H4245" t="s">
        <v>34</v>
      </c>
      <c r="K4245" t="s">
        <v>35</v>
      </c>
      <c r="L4245" t="s">
        <v>36</v>
      </c>
      <c r="M4245" t="s">
        <v>93</v>
      </c>
      <c r="O4245">
        <v>145800</v>
      </c>
      <c r="P4245">
        <v>191</v>
      </c>
      <c r="Q4245">
        <v>188.88</v>
      </c>
      <c r="R4245">
        <v>42.12</v>
      </c>
      <c r="S4245">
        <f t="shared" si="85"/>
        <v>-39.999999999999993</v>
      </c>
      <c r="T4245">
        <v>0</v>
      </c>
      <c r="U4245">
        <v>0</v>
      </c>
      <c r="V4245">
        <v>0</v>
      </c>
      <c r="W4245" t="s">
        <v>43</v>
      </c>
      <c r="X4245" t="s">
        <v>43</v>
      </c>
      <c r="Y4245" t="s">
        <v>43</v>
      </c>
      <c r="Z4245" t="s">
        <v>43</v>
      </c>
      <c r="AC4245" t="s">
        <v>5754</v>
      </c>
      <c r="AD4245" t="s">
        <v>40</v>
      </c>
      <c r="AE4245">
        <v>0</v>
      </c>
      <c r="AF4245">
        <v>31</v>
      </c>
      <c r="AG4245">
        <v>61</v>
      </c>
      <c r="AH4245">
        <v>91</v>
      </c>
    </row>
    <row r="4246" spans="1:34" x14ac:dyDescent="0.3">
      <c r="A4246" s="2" t="s">
        <v>4364</v>
      </c>
      <c r="B4246" s="2" t="s">
        <v>5749</v>
      </c>
      <c r="C4246" t="s">
        <v>33</v>
      </c>
      <c r="D4246" t="s">
        <v>34</v>
      </c>
      <c r="E4246" t="s">
        <v>33</v>
      </c>
      <c r="F4246" t="s">
        <v>34</v>
      </c>
      <c r="G4246" t="s">
        <v>33</v>
      </c>
      <c r="H4246" t="s">
        <v>34</v>
      </c>
      <c r="K4246" t="s">
        <v>35</v>
      </c>
      <c r="L4246" t="s">
        <v>36</v>
      </c>
      <c r="M4246" s="1">
        <v>44779</v>
      </c>
      <c r="N4246" s="1">
        <v>44688</v>
      </c>
      <c r="O4246">
        <v>601860</v>
      </c>
      <c r="P4246">
        <v>121</v>
      </c>
      <c r="Q4246">
        <v>40.36</v>
      </c>
      <c r="R4246">
        <v>20.64</v>
      </c>
      <c r="S4246">
        <f t="shared" si="85"/>
        <v>60</v>
      </c>
      <c r="T4246">
        <v>0</v>
      </c>
      <c r="U4246">
        <v>0</v>
      </c>
      <c r="V4246">
        <v>0</v>
      </c>
      <c r="W4246" t="s">
        <v>43</v>
      </c>
      <c r="X4246" t="s">
        <v>43</v>
      </c>
      <c r="Y4246" t="s">
        <v>43</v>
      </c>
      <c r="Z4246" t="s">
        <v>43</v>
      </c>
      <c r="AC4246" t="s">
        <v>5754</v>
      </c>
      <c r="AD4246" t="s">
        <v>40</v>
      </c>
      <c r="AE4246">
        <v>0</v>
      </c>
      <c r="AF4246">
        <v>31</v>
      </c>
      <c r="AG4246">
        <v>61</v>
      </c>
      <c r="AH4246">
        <v>91</v>
      </c>
    </row>
    <row r="4247" spans="1:34" x14ac:dyDescent="0.3">
      <c r="A4247" s="2" t="s">
        <v>4365</v>
      </c>
      <c r="B4247" s="2" t="s">
        <v>5750</v>
      </c>
      <c r="C4247" t="s">
        <v>33</v>
      </c>
      <c r="D4247" t="s">
        <v>34</v>
      </c>
      <c r="E4247" t="s">
        <v>33</v>
      </c>
      <c r="F4247" t="s">
        <v>34</v>
      </c>
      <c r="G4247" t="s">
        <v>33</v>
      </c>
      <c r="H4247" t="s">
        <v>34</v>
      </c>
      <c r="K4247" t="s">
        <v>35</v>
      </c>
      <c r="L4247" t="s">
        <v>36</v>
      </c>
      <c r="M4247" s="1">
        <v>44688</v>
      </c>
      <c r="N4247" t="s">
        <v>94</v>
      </c>
      <c r="O4247">
        <v>613530</v>
      </c>
      <c r="P4247">
        <v>174</v>
      </c>
      <c r="Q4247">
        <v>0</v>
      </c>
      <c r="R4247">
        <v>0</v>
      </c>
      <c r="S4247">
        <f t="shared" si="85"/>
        <v>174</v>
      </c>
      <c r="T4247">
        <v>0</v>
      </c>
      <c r="U4247">
        <v>0</v>
      </c>
      <c r="V4247">
        <v>199</v>
      </c>
      <c r="W4247" t="s">
        <v>81</v>
      </c>
      <c r="X4247" t="s">
        <v>82</v>
      </c>
      <c r="Y4247" t="s">
        <v>83</v>
      </c>
      <c r="Z4247" t="s">
        <v>84</v>
      </c>
      <c r="AC4247" t="s">
        <v>5754</v>
      </c>
      <c r="AD4247" t="s">
        <v>40</v>
      </c>
      <c r="AE4247">
        <v>0</v>
      </c>
      <c r="AF4247">
        <v>31</v>
      </c>
      <c r="AG4247">
        <v>61</v>
      </c>
      <c r="AH4247">
        <v>91</v>
      </c>
    </row>
    <row r="4248" spans="1:34" x14ac:dyDescent="0.3">
      <c r="A4248" s="2" t="s">
        <v>4366</v>
      </c>
      <c r="B4248" s="2" t="s">
        <v>5751</v>
      </c>
      <c r="C4248" t="s">
        <v>33</v>
      </c>
      <c r="D4248" t="s">
        <v>34</v>
      </c>
      <c r="E4248" t="s">
        <v>33</v>
      </c>
      <c r="F4248" t="s">
        <v>34</v>
      </c>
      <c r="G4248" t="s">
        <v>33</v>
      </c>
      <c r="H4248" t="s">
        <v>34</v>
      </c>
      <c r="K4248" t="s">
        <v>35</v>
      </c>
      <c r="L4248" t="s">
        <v>36</v>
      </c>
      <c r="M4248" s="1">
        <v>44716</v>
      </c>
      <c r="N4248" t="s">
        <v>95</v>
      </c>
      <c r="O4248">
        <v>575840</v>
      </c>
      <c r="P4248">
        <v>185</v>
      </c>
      <c r="Q4248">
        <v>116.24</v>
      </c>
      <c r="R4248">
        <v>63.76</v>
      </c>
      <c r="S4248">
        <f t="shared" si="85"/>
        <v>5.0000000000000071</v>
      </c>
      <c r="T4248">
        <v>0</v>
      </c>
      <c r="U4248">
        <v>0</v>
      </c>
      <c r="V4248">
        <v>0</v>
      </c>
      <c r="W4248" t="s">
        <v>43</v>
      </c>
      <c r="X4248" t="s">
        <v>43</v>
      </c>
      <c r="Y4248" t="s">
        <v>43</v>
      </c>
      <c r="Z4248" t="s">
        <v>43</v>
      </c>
      <c r="AC4248" t="s">
        <v>5754</v>
      </c>
      <c r="AD4248" t="s">
        <v>40</v>
      </c>
      <c r="AE4248">
        <v>0</v>
      </c>
      <c r="AF4248">
        <v>31</v>
      </c>
      <c r="AG4248">
        <v>61</v>
      </c>
      <c r="AH4248">
        <v>91</v>
      </c>
    </row>
    <row r="4249" spans="1:34" x14ac:dyDescent="0.3">
      <c r="A4249" s="2" t="s">
        <v>4367</v>
      </c>
      <c r="B4249" s="2" t="s">
        <v>5752</v>
      </c>
      <c r="C4249" t="s">
        <v>33</v>
      </c>
      <c r="D4249" t="s">
        <v>34</v>
      </c>
      <c r="E4249" t="s">
        <v>33</v>
      </c>
      <c r="F4249" t="s">
        <v>34</v>
      </c>
      <c r="G4249" t="s">
        <v>33</v>
      </c>
      <c r="H4249" t="s">
        <v>34</v>
      </c>
      <c r="K4249" t="s">
        <v>35</v>
      </c>
      <c r="L4249" t="s">
        <v>36</v>
      </c>
      <c r="M4249" s="1">
        <v>44775</v>
      </c>
      <c r="N4249" s="1">
        <v>44745</v>
      </c>
      <c r="O4249">
        <v>556420</v>
      </c>
      <c r="P4249">
        <v>121</v>
      </c>
      <c r="Q4249">
        <v>50</v>
      </c>
      <c r="R4249">
        <v>0</v>
      </c>
      <c r="S4249">
        <f t="shared" si="85"/>
        <v>71</v>
      </c>
      <c r="T4249">
        <v>0</v>
      </c>
      <c r="U4249">
        <v>0</v>
      </c>
      <c r="V4249">
        <v>0</v>
      </c>
      <c r="W4249" t="s">
        <v>43</v>
      </c>
      <c r="X4249" t="s">
        <v>43</v>
      </c>
      <c r="Y4249" t="s">
        <v>43</v>
      </c>
      <c r="Z4249" t="s">
        <v>43</v>
      </c>
      <c r="AC4249" t="s">
        <v>5754</v>
      </c>
      <c r="AD4249" t="s">
        <v>40</v>
      </c>
      <c r="AE4249">
        <v>0</v>
      </c>
      <c r="AF4249">
        <v>31</v>
      </c>
      <c r="AG4249">
        <v>61</v>
      </c>
      <c r="AH4249">
        <v>91</v>
      </c>
    </row>
    <row r="4250" spans="1:34" x14ac:dyDescent="0.3">
      <c r="A4250" s="2" t="s">
        <v>4368</v>
      </c>
      <c r="B4250" s="2" t="s">
        <v>5753</v>
      </c>
      <c r="C4250" t="s">
        <v>33</v>
      </c>
      <c r="D4250" t="s">
        <v>34</v>
      </c>
      <c r="E4250" t="s">
        <v>33</v>
      </c>
      <c r="F4250" t="s">
        <v>34</v>
      </c>
      <c r="G4250" t="s">
        <v>33</v>
      </c>
      <c r="H4250" t="s">
        <v>34</v>
      </c>
      <c r="K4250" t="s">
        <v>35</v>
      </c>
      <c r="L4250" t="s">
        <v>36</v>
      </c>
      <c r="M4250" s="1">
        <v>44839</v>
      </c>
      <c r="N4250" s="1">
        <v>44718</v>
      </c>
      <c r="O4250">
        <v>594450</v>
      </c>
      <c r="P4250">
        <v>174</v>
      </c>
      <c r="Q4250">
        <v>0</v>
      </c>
      <c r="R4250">
        <v>0</v>
      </c>
      <c r="S4250">
        <f t="shared" si="85"/>
        <v>174</v>
      </c>
      <c r="T4250">
        <v>0</v>
      </c>
      <c r="U4250">
        <v>0</v>
      </c>
      <c r="V4250">
        <v>0</v>
      </c>
      <c r="W4250" t="s">
        <v>43</v>
      </c>
      <c r="X4250" t="s">
        <v>43</v>
      </c>
      <c r="Y4250" t="s">
        <v>43</v>
      </c>
      <c r="Z4250" t="s">
        <v>43</v>
      </c>
      <c r="AC4250" t="s">
        <v>5754</v>
      </c>
      <c r="AD4250" t="s">
        <v>40</v>
      </c>
      <c r="AE4250">
        <v>0</v>
      </c>
      <c r="AF4250">
        <v>31</v>
      </c>
      <c r="AG4250">
        <v>61</v>
      </c>
      <c r="AH4250">
        <v>91</v>
      </c>
    </row>
    <row r="4251" spans="1:34" x14ac:dyDescent="0.3">
      <c r="A4251" s="2" t="s">
        <v>4369</v>
      </c>
      <c r="B4251" s="2" t="s">
        <v>5718</v>
      </c>
      <c r="C4251" t="s">
        <v>33</v>
      </c>
      <c r="D4251" t="s">
        <v>34</v>
      </c>
      <c r="E4251" t="s">
        <v>33</v>
      </c>
      <c r="F4251" t="s">
        <v>34</v>
      </c>
      <c r="G4251" t="s">
        <v>33</v>
      </c>
      <c r="H4251" t="s">
        <v>96</v>
      </c>
      <c r="K4251" t="s">
        <v>35</v>
      </c>
      <c r="L4251" t="s">
        <v>36</v>
      </c>
      <c r="M4251" s="1">
        <v>44749</v>
      </c>
      <c r="N4251" t="s">
        <v>37</v>
      </c>
      <c r="O4251">
        <v>613260</v>
      </c>
      <c r="P4251">
        <v>270</v>
      </c>
      <c r="Q4251">
        <v>0</v>
      </c>
      <c r="R4251">
        <v>0</v>
      </c>
      <c r="S4251">
        <f>P4251-Q4251-R4251</f>
        <v>270</v>
      </c>
      <c r="T4251">
        <v>0</v>
      </c>
      <c r="U4251">
        <v>0</v>
      </c>
      <c r="V4251">
        <v>202</v>
      </c>
      <c r="W4251" t="s">
        <v>38</v>
      </c>
      <c r="X4251" t="s">
        <v>39</v>
      </c>
      <c r="Y4251" t="s">
        <v>38</v>
      </c>
      <c r="Z4251" t="s">
        <v>39</v>
      </c>
      <c r="AC4251" t="s">
        <v>5754</v>
      </c>
      <c r="AD4251" t="s">
        <v>40</v>
      </c>
      <c r="AE4251">
        <v>0</v>
      </c>
      <c r="AF4251">
        <v>31</v>
      </c>
      <c r="AG4251">
        <v>61</v>
      </c>
      <c r="AH4251">
        <v>91</v>
      </c>
    </row>
    <row r="4252" spans="1:34" x14ac:dyDescent="0.3">
      <c r="A4252" s="2" t="s">
        <v>4370</v>
      </c>
      <c r="B4252" s="2" t="s">
        <v>5719</v>
      </c>
      <c r="C4252" t="s">
        <v>33</v>
      </c>
      <c r="D4252" t="s">
        <v>34</v>
      </c>
      <c r="E4252" t="s">
        <v>33</v>
      </c>
      <c r="F4252" t="s">
        <v>34</v>
      </c>
      <c r="G4252" t="s">
        <v>33</v>
      </c>
      <c r="H4252" t="s">
        <v>41</v>
      </c>
      <c r="K4252" t="s">
        <v>35</v>
      </c>
      <c r="L4252" t="s">
        <v>36</v>
      </c>
      <c r="M4252" s="1">
        <v>44321</v>
      </c>
      <c r="N4252" t="s">
        <v>42</v>
      </c>
      <c r="O4252">
        <v>458630</v>
      </c>
      <c r="P4252">
        <v>174</v>
      </c>
      <c r="Q4252">
        <v>83.12</v>
      </c>
      <c r="R4252">
        <v>50.88</v>
      </c>
      <c r="S4252">
        <f t="shared" ref="S4252:S4300" si="86">P4252-Q4252-R4252</f>
        <v>39.999999999999993</v>
      </c>
      <c r="T4252">
        <v>0</v>
      </c>
      <c r="U4252">
        <v>0</v>
      </c>
      <c r="V4252">
        <v>0</v>
      </c>
      <c r="W4252" t="s">
        <v>43</v>
      </c>
      <c r="X4252" t="s">
        <v>43</v>
      </c>
      <c r="Y4252" t="s">
        <v>43</v>
      </c>
      <c r="Z4252" t="s">
        <v>43</v>
      </c>
      <c r="AC4252" t="s">
        <v>5754</v>
      </c>
      <c r="AD4252" t="s">
        <v>40</v>
      </c>
      <c r="AE4252">
        <v>0</v>
      </c>
      <c r="AF4252">
        <v>31</v>
      </c>
      <c r="AG4252">
        <v>61</v>
      </c>
      <c r="AH4252">
        <v>91</v>
      </c>
    </row>
    <row r="4253" spans="1:34" x14ac:dyDescent="0.3">
      <c r="A4253" s="2" t="s">
        <v>4371</v>
      </c>
      <c r="B4253" s="2" t="s">
        <v>5720</v>
      </c>
      <c r="C4253" t="s">
        <v>33</v>
      </c>
      <c r="D4253" t="s">
        <v>34</v>
      </c>
      <c r="E4253" t="s">
        <v>33</v>
      </c>
      <c r="F4253" t="s">
        <v>34</v>
      </c>
      <c r="G4253" t="s">
        <v>33</v>
      </c>
      <c r="H4253" t="s">
        <v>44</v>
      </c>
      <c r="K4253" t="s">
        <v>35</v>
      </c>
      <c r="L4253" t="s">
        <v>36</v>
      </c>
      <c r="M4253" s="1">
        <v>44809</v>
      </c>
      <c r="N4253" t="s">
        <v>45</v>
      </c>
      <c r="O4253">
        <v>594480</v>
      </c>
      <c r="P4253">
        <v>270</v>
      </c>
      <c r="Q4253">
        <v>0</v>
      </c>
      <c r="R4253">
        <v>88.95</v>
      </c>
      <c r="S4253">
        <f t="shared" si="86"/>
        <v>181.05</v>
      </c>
      <c r="T4253">
        <v>0</v>
      </c>
      <c r="U4253">
        <v>0</v>
      </c>
      <c r="V4253">
        <v>0</v>
      </c>
      <c r="W4253" t="s">
        <v>43</v>
      </c>
      <c r="X4253" t="s">
        <v>43</v>
      </c>
      <c r="Y4253" t="s">
        <v>43</v>
      </c>
      <c r="Z4253" t="s">
        <v>43</v>
      </c>
      <c r="AC4253" t="s">
        <v>5754</v>
      </c>
      <c r="AD4253" t="s">
        <v>40</v>
      </c>
      <c r="AE4253">
        <v>0</v>
      </c>
      <c r="AF4253">
        <v>31</v>
      </c>
      <c r="AG4253">
        <v>61</v>
      </c>
      <c r="AH4253">
        <v>91</v>
      </c>
    </row>
    <row r="4254" spans="1:34" x14ac:dyDescent="0.3">
      <c r="A4254" s="2" t="s">
        <v>4372</v>
      </c>
      <c r="B4254" s="2" t="s">
        <v>5721</v>
      </c>
      <c r="C4254" t="s">
        <v>33</v>
      </c>
      <c r="D4254" t="s">
        <v>34</v>
      </c>
      <c r="E4254" t="s">
        <v>33</v>
      </c>
      <c r="F4254" t="s">
        <v>34</v>
      </c>
      <c r="G4254" t="s">
        <v>33</v>
      </c>
      <c r="H4254" t="s">
        <v>34</v>
      </c>
      <c r="K4254" t="s">
        <v>35</v>
      </c>
      <c r="L4254" t="s">
        <v>36</v>
      </c>
      <c r="M4254" t="s">
        <v>46</v>
      </c>
      <c r="N4254" t="s">
        <v>47</v>
      </c>
      <c r="O4254">
        <v>477640</v>
      </c>
      <c r="P4254">
        <v>270</v>
      </c>
      <c r="Q4254">
        <v>156.05000000000001</v>
      </c>
      <c r="R4254">
        <v>88.95</v>
      </c>
      <c r="S4254">
        <f t="shared" si="86"/>
        <v>24.999999999999986</v>
      </c>
      <c r="T4254">
        <v>0</v>
      </c>
      <c r="U4254">
        <v>0</v>
      </c>
      <c r="V4254">
        <v>0</v>
      </c>
      <c r="W4254" t="s">
        <v>43</v>
      </c>
      <c r="X4254" t="s">
        <v>43</v>
      </c>
      <c r="Y4254" t="s">
        <v>43</v>
      </c>
      <c r="Z4254" t="s">
        <v>43</v>
      </c>
      <c r="AC4254" t="s">
        <v>5754</v>
      </c>
      <c r="AD4254" t="s">
        <v>40</v>
      </c>
      <c r="AE4254">
        <v>0</v>
      </c>
      <c r="AF4254">
        <v>31</v>
      </c>
      <c r="AG4254">
        <v>61</v>
      </c>
      <c r="AH4254">
        <v>91</v>
      </c>
    </row>
    <row r="4255" spans="1:34" x14ac:dyDescent="0.3">
      <c r="A4255" s="2" t="s">
        <v>4373</v>
      </c>
      <c r="B4255" s="2" t="s">
        <v>5722</v>
      </c>
      <c r="C4255" t="s">
        <v>33</v>
      </c>
      <c r="D4255" t="s">
        <v>34</v>
      </c>
      <c r="E4255" t="s">
        <v>33</v>
      </c>
      <c r="F4255" t="s">
        <v>34</v>
      </c>
      <c r="G4255" t="s">
        <v>33</v>
      </c>
      <c r="H4255" t="s">
        <v>34</v>
      </c>
      <c r="K4255" t="s">
        <v>35</v>
      </c>
      <c r="L4255" t="s">
        <v>36</v>
      </c>
      <c r="M4255" t="s">
        <v>48</v>
      </c>
      <c r="N4255" s="1">
        <v>44445</v>
      </c>
      <c r="O4255">
        <v>467020</v>
      </c>
      <c r="P4255">
        <v>185</v>
      </c>
      <c r="Q4255">
        <v>85.54</v>
      </c>
      <c r="R4255">
        <v>59.46</v>
      </c>
      <c r="S4255">
        <f t="shared" si="86"/>
        <v>39.999999999999993</v>
      </c>
      <c r="T4255">
        <v>0</v>
      </c>
      <c r="U4255">
        <v>0</v>
      </c>
      <c r="V4255">
        <v>0</v>
      </c>
      <c r="W4255" t="s">
        <v>43</v>
      </c>
      <c r="X4255" t="s">
        <v>43</v>
      </c>
      <c r="Y4255" t="s">
        <v>43</v>
      </c>
      <c r="Z4255" t="s">
        <v>43</v>
      </c>
      <c r="AC4255" t="s">
        <v>5754</v>
      </c>
      <c r="AD4255" t="s">
        <v>40</v>
      </c>
      <c r="AE4255">
        <v>0</v>
      </c>
      <c r="AF4255">
        <v>31</v>
      </c>
      <c r="AG4255">
        <v>61</v>
      </c>
      <c r="AH4255">
        <v>91</v>
      </c>
    </row>
    <row r="4256" spans="1:34" x14ac:dyDescent="0.3">
      <c r="A4256" s="2" t="s">
        <v>4374</v>
      </c>
      <c r="B4256" s="2" t="s">
        <v>5723</v>
      </c>
      <c r="C4256" t="s">
        <v>33</v>
      </c>
      <c r="D4256" t="s">
        <v>34</v>
      </c>
      <c r="E4256" t="s">
        <v>33</v>
      </c>
      <c r="F4256" t="s">
        <v>34</v>
      </c>
      <c r="G4256" t="s">
        <v>33</v>
      </c>
      <c r="H4256" t="s">
        <v>34</v>
      </c>
      <c r="K4256" t="s">
        <v>35</v>
      </c>
      <c r="L4256" t="s">
        <v>36</v>
      </c>
      <c r="M4256" s="1">
        <v>44568</v>
      </c>
      <c r="N4256" t="s">
        <v>49</v>
      </c>
      <c r="O4256">
        <v>613720</v>
      </c>
      <c r="P4256">
        <v>185</v>
      </c>
      <c r="Q4256">
        <v>0</v>
      </c>
      <c r="R4256">
        <v>0</v>
      </c>
      <c r="S4256">
        <f t="shared" si="86"/>
        <v>185</v>
      </c>
      <c r="T4256">
        <v>0</v>
      </c>
      <c r="U4256">
        <v>0</v>
      </c>
      <c r="V4256">
        <v>0</v>
      </c>
      <c r="W4256" t="s">
        <v>43</v>
      </c>
      <c r="X4256" t="s">
        <v>43</v>
      </c>
      <c r="Y4256" t="s">
        <v>43</v>
      </c>
      <c r="Z4256" t="s">
        <v>43</v>
      </c>
      <c r="AC4256" t="s">
        <v>5754</v>
      </c>
      <c r="AD4256" t="s">
        <v>40</v>
      </c>
      <c r="AE4256">
        <v>0</v>
      </c>
      <c r="AF4256">
        <v>31</v>
      </c>
      <c r="AG4256">
        <v>61</v>
      </c>
      <c r="AH4256">
        <v>91</v>
      </c>
    </row>
    <row r="4257" spans="1:34" x14ac:dyDescent="0.3">
      <c r="A4257" s="2" t="s">
        <v>4375</v>
      </c>
      <c r="B4257" s="2" t="s">
        <v>5724</v>
      </c>
      <c r="C4257" t="s">
        <v>33</v>
      </c>
      <c r="D4257" t="s">
        <v>34</v>
      </c>
      <c r="E4257" t="s">
        <v>33</v>
      </c>
      <c r="F4257" t="s">
        <v>34</v>
      </c>
      <c r="G4257" t="s">
        <v>33</v>
      </c>
      <c r="H4257" t="s">
        <v>34</v>
      </c>
      <c r="K4257" t="s">
        <v>35</v>
      </c>
      <c r="L4257" t="s">
        <v>36</v>
      </c>
      <c r="M4257" s="1">
        <v>44568</v>
      </c>
      <c r="N4257" t="s">
        <v>49</v>
      </c>
      <c r="O4257">
        <v>613660</v>
      </c>
      <c r="P4257">
        <v>185</v>
      </c>
      <c r="Q4257">
        <v>0</v>
      </c>
      <c r="R4257">
        <v>0</v>
      </c>
      <c r="S4257">
        <f t="shared" si="86"/>
        <v>185</v>
      </c>
      <c r="T4257">
        <v>0</v>
      </c>
      <c r="U4257">
        <v>0</v>
      </c>
      <c r="V4257">
        <v>0</v>
      </c>
      <c r="W4257" t="s">
        <v>43</v>
      </c>
      <c r="X4257" t="s">
        <v>43</v>
      </c>
      <c r="Y4257" t="s">
        <v>43</v>
      </c>
      <c r="Z4257" t="s">
        <v>43</v>
      </c>
      <c r="AC4257" t="s">
        <v>5754</v>
      </c>
      <c r="AD4257" t="s">
        <v>40</v>
      </c>
      <c r="AE4257">
        <v>0</v>
      </c>
      <c r="AF4257">
        <v>31</v>
      </c>
      <c r="AG4257">
        <v>61</v>
      </c>
      <c r="AH4257">
        <v>91</v>
      </c>
    </row>
    <row r="4258" spans="1:34" x14ac:dyDescent="0.3">
      <c r="A4258" s="2" t="s">
        <v>4376</v>
      </c>
      <c r="B4258" s="2" t="s">
        <v>5725</v>
      </c>
      <c r="C4258" t="s">
        <v>33</v>
      </c>
      <c r="D4258" t="s">
        <v>34</v>
      </c>
      <c r="E4258" t="s">
        <v>33</v>
      </c>
      <c r="F4258" t="s">
        <v>34</v>
      </c>
      <c r="G4258" t="s">
        <v>33</v>
      </c>
      <c r="H4258" t="s">
        <v>34</v>
      </c>
      <c r="K4258" t="s">
        <v>35</v>
      </c>
      <c r="L4258" t="s">
        <v>36</v>
      </c>
      <c r="M4258" t="s">
        <v>50</v>
      </c>
      <c r="O4258">
        <v>175850</v>
      </c>
      <c r="P4258">
        <v>125</v>
      </c>
      <c r="Q4258">
        <v>120.61</v>
      </c>
      <c r="R4258">
        <v>34.39</v>
      </c>
      <c r="S4258">
        <f t="shared" si="86"/>
        <v>-30</v>
      </c>
      <c r="T4258">
        <v>0</v>
      </c>
      <c r="U4258">
        <v>0</v>
      </c>
      <c r="V4258">
        <v>0</v>
      </c>
      <c r="W4258" t="s">
        <v>43</v>
      </c>
      <c r="X4258" t="s">
        <v>43</v>
      </c>
      <c r="Y4258" t="s">
        <v>43</v>
      </c>
      <c r="Z4258" t="s">
        <v>43</v>
      </c>
      <c r="AC4258" t="s">
        <v>5754</v>
      </c>
      <c r="AD4258" t="s">
        <v>40</v>
      </c>
      <c r="AE4258">
        <v>0</v>
      </c>
      <c r="AF4258">
        <v>31</v>
      </c>
      <c r="AG4258">
        <v>61</v>
      </c>
      <c r="AH4258">
        <v>91</v>
      </c>
    </row>
    <row r="4259" spans="1:34" x14ac:dyDescent="0.3">
      <c r="A4259" s="2" t="s">
        <v>4377</v>
      </c>
      <c r="B4259" s="2" t="s">
        <v>5726</v>
      </c>
      <c r="C4259" t="s">
        <v>33</v>
      </c>
      <c r="D4259" t="s">
        <v>34</v>
      </c>
      <c r="E4259" t="s">
        <v>33</v>
      </c>
      <c r="F4259" t="s">
        <v>34</v>
      </c>
      <c r="G4259" t="s">
        <v>33</v>
      </c>
      <c r="H4259" t="s">
        <v>34</v>
      </c>
      <c r="K4259" t="s">
        <v>35</v>
      </c>
      <c r="L4259" t="s">
        <v>36</v>
      </c>
      <c r="M4259" t="s">
        <v>51</v>
      </c>
      <c r="O4259">
        <v>4660</v>
      </c>
      <c r="P4259">
        <v>959</v>
      </c>
      <c r="Q4259">
        <v>433.25</v>
      </c>
      <c r="R4259">
        <v>595.75</v>
      </c>
      <c r="S4259">
        <f t="shared" si="86"/>
        <v>-70</v>
      </c>
      <c r="T4259">
        <v>0</v>
      </c>
      <c r="U4259">
        <v>0</v>
      </c>
      <c r="V4259">
        <v>0</v>
      </c>
      <c r="W4259" t="s">
        <v>43</v>
      </c>
      <c r="X4259" t="s">
        <v>43</v>
      </c>
      <c r="Y4259" t="s">
        <v>43</v>
      </c>
      <c r="Z4259" t="s">
        <v>43</v>
      </c>
      <c r="AC4259" t="s">
        <v>5754</v>
      </c>
      <c r="AD4259" t="s">
        <v>40</v>
      </c>
      <c r="AE4259">
        <v>0</v>
      </c>
      <c r="AF4259">
        <v>31</v>
      </c>
      <c r="AG4259">
        <v>61</v>
      </c>
      <c r="AH4259">
        <v>91</v>
      </c>
    </row>
    <row r="4260" spans="1:34" x14ac:dyDescent="0.3">
      <c r="A4260" s="2" t="s">
        <v>4378</v>
      </c>
      <c r="B4260" s="2" t="s">
        <v>5727</v>
      </c>
      <c r="C4260" t="s">
        <v>33</v>
      </c>
      <c r="D4260" t="s">
        <v>34</v>
      </c>
      <c r="E4260" t="s">
        <v>33</v>
      </c>
      <c r="F4260" t="s">
        <v>34</v>
      </c>
      <c r="G4260" t="s">
        <v>33</v>
      </c>
      <c r="H4260" t="s">
        <v>34</v>
      </c>
      <c r="K4260" t="s">
        <v>35</v>
      </c>
      <c r="L4260" t="s">
        <v>36</v>
      </c>
      <c r="M4260" t="s">
        <v>52</v>
      </c>
      <c r="N4260" s="1">
        <v>44383</v>
      </c>
      <c r="O4260">
        <v>455640</v>
      </c>
      <c r="P4260">
        <v>125</v>
      </c>
      <c r="Q4260">
        <v>75</v>
      </c>
      <c r="R4260">
        <v>0</v>
      </c>
      <c r="S4260">
        <f t="shared" si="86"/>
        <v>50</v>
      </c>
      <c r="T4260">
        <v>0</v>
      </c>
      <c r="U4260">
        <v>0</v>
      </c>
      <c r="V4260">
        <v>0</v>
      </c>
      <c r="W4260" t="s">
        <v>43</v>
      </c>
      <c r="X4260" t="s">
        <v>43</v>
      </c>
      <c r="Y4260" t="s">
        <v>43</v>
      </c>
      <c r="Z4260" t="s">
        <v>43</v>
      </c>
      <c r="AC4260" t="s">
        <v>5754</v>
      </c>
      <c r="AD4260" t="s">
        <v>40</v>
      </c>
      <c r="AE4260">
        <v>0</v>
      </c>
      <c r="AF4260">
        <v>31</v>
      </c>
      <c r="AG4260">
        <v>61</v>
      </c>
      <c r="AH4260">
        <v>91</v>
      </c>
    </row>
    <row r="4261" spans="1:34" x14ac:dyDescent="0.3">
      <c r="A4261" s="2" t="s">
        <v>4379</v>
      </c>
      <c r="B4261" s="2" t="s">
        <v>5728</v>
      </c>
      <c r="C4261" t="s">
        <v>33</v>
      </c>
      <c r="D4261" t="s">
        <v>34</v>
      </c>
      <c r="E4261" t="s">
        <v>33</v>
      </c>
      <c r="F4261" t="s">
        <v>34</v>
      </c>
      <c r="G4261" t="s">
        <v>33</v>
      </c>
      <c r="H4261" t="s">
        <v>34</v>
      </c>
      <c r="K4261" t="s">
        <v>35</v>
      </c>
      <c r="L4261" t="s">
        <v>36</v>
      </c>
      <c r="M4261" t="s">
        <v>53</v>
      </c>
      <c r="N4261" s="1">
        <v>44685</v>
      </c>
      <c r="O4261">
        <v>104400</v>
      </c>
      <c r="P4261">
        <v>185</v>
      </c>
      <c r="Q4261">
        <v>153.12</v>
      </c>
      <c r="R4261">
        <v>66.88</v>
      </c>
      <c r="S4261">
        <f t="shared" si="86"/>
        <v>-35</v>
      </c>
      <c r="T4261">
        <v>0</v>
      </c>
      <c r="U4261">
        <v>0</v>
      </c>
      <c r="V4261">
        <v>0</v>
      </c>
      <c r="W4261" t="s">
        <v>43</v>
      </c>
      <c r="X4261" t="s">
        <v>43</v>
      </c>
      <c r="Y4261" t="s">
        <v>43</v>
      </c>
      <c r="Z4261" t="s">
        <v>43</v>
      </c>
      <c r="AC4261" t="s">
        <v>5754</v>
      </c>
      <c r="AD4261" t="s">
        <v>40</v>
      </c>
      <c r="AE4261">
        <v>0</v>
      </c>
      <c r="AF4261">
        <v>31</v>
      </c>
      <c r="AG4261">
        <v>61</v>
      </c>
      <c r="AH4261">
        <v>91</v>
      </c>
    </row>
    <row r="4262" spans="1:34" x14ac:dyDescent="0.3">
      <c r="A4262" s="2" t="s">
        <v>4380</v>
      </c>
      <c r="B4262" s="2" t="s">
        <v>5728</v>
      </c>
      <c r="C4262" t="s">
        <v>33</v>
      </c>
      <c r="D4262" t="s">
        <v>34</v>
      </c>
      <c r="E4262" t="s">
        <v>33</v>
      </c>
      <c r="F4262" t="s">
        <v>34</v>
      </c>
      <c r="G4262" t="s">
        <v>33</v>
      </c>
      <c r="H4262" t="s">
        <v>34</v>
      </c>
      <c r="K4262" t="s">
        <v>35</v>
      </c>
      <c r="L4262" t="s">
        <v>36</v>
      </c>
      <c r="M4262" t="s">
        <v>54</v>
      </c>
      <c r="O4262">
        <v>604460</v>
      </c>
      <c r="P4262">
        <v>121</v>
      </c>
      <c r="Q4262">
        <v>66.28</v>
      </c>
      <c r="R4262">
        <v>47.47</v>
      </c>
      <c r="S4262">
        <f t="shared" si="86"/>
        <v>7.25</v>
      </c>
      <c r="T4262">
        <v>0</v>
      </c>
      <c r="U4262">
        <v>0</v>
      </c>
      <c r="V4262">
        <v>0</v>
      </c>
      <c r="W4262" t="s">
        <v>43</v>
      </c>
      <c r="X4262" t="s">
        <v>43</v>
      </c>
      <c r="Y4262" t="s">
        <v>43</v>
      </c>
      <c r="Z4262" t="s">
        <v>43</v>
      </c>
      <c r="AC4262" t="s">
        <v>5754</v>
      </c>
      <c r="AD4262" t="s">
        <v>40</v>
      </c>
      <c r="AE4262">
        <v>0</v>
      </c>
      <c r="AF4262">
        <v>31</v>
      </c>
      <c r="AG4262">
        <v>61</v>
      </c>
      <c r="AH4262">
        <v>91</v>
      </c>
    </row>
    <row r="4263" spans="1:34" x14ac:dyDescent="0.3">
      <c r="A4263" s="2" t="s">
        <v>4381</v>
      </c>
      <c r="B4263" s="2" t="s">
        <v>5729</v>
      </c>
      <c r="C4263" t="s">
        <v>33</v>
      </c>
      <c r="D4263" t="s">
        <v>34</v>
      </c>
      <c r="E4263" t="s">
        <v>33</v>
      </c>
      <c r="F4263" t="s">
        <v>34</v>
      </c>
      <c r="G4263" t="s">
        <v>33</v>
      </c>
      <c r="H4263" t="s">
        <v>34</v>
      </c>
      <c r="K4263" t="s">
        <v>35</v>
      </c>
      <c r="L4263" t="s">
        <v>36</v>
      </c>
      <c r="M4263" t="s">
        <v>55</v>
      </c>
      <c r="N4263" s="1">
        <v>44688</v>
      </c>
      <c r="O4263">
        <v>606600</v>
      </c>
      <c r="P4263">
        <v>270</v>
      </c>
      <c r="Q4263">
        <v>40</v>
      </c>
      <c r="R4263">
        <v>0</v>
      </c>
      <c r="S4263">
        <f t="shared" si="86"/>
        <v>230</v>
      </c>
      <c r="T4263">
        <v>0</v>
      </c>
      <c r="U4263">
        <v>0</v>
      </c>
      <c r="V4263">
        <v>202</v>
      </c>
      <c r="W4263" t="s">
        <v>38</v>
      </c>
      <c r="X4263" t="s">
        <v>39</v>
      </c>
      <c r="Y4263" t="s">
        <v>38</v>
      </c>
      <c r="Z4263" t="s">
        <v>39</v>
      </c>
      <c r="AC4263" t="s">
        <v>5754</v>
      </c>
      <c r="AD4263" t="s">
        <v>40</v>
      </c>
      <c r="AE4263">
        <v>0</v>
      </c>
      <c r="AF4263">
        <v>31</v>
      </c>
      <c r="AG4263">
        <v>61</v>
      </c>
      <c r="AH4263">
        <v>91</v>
      </c>
    </row>
    <row r="4264" spans="1:34" x14ac:dyDescent="0.3">
      <c r="A4264" s="2" t="s">
        <v>4382</v>
      </c>
      <c r="B4264" s="2" t="s">
        <v>5730</v>
      </c>
      <c r="C4264" t="s">
        <v>33</v>
      </c>
      <c r="D4264" t="s">
        <v>34</v>
      </c>
      <c r="E4264" t="s">
        <v>33</v>
      </c>
      <c r="F4264" t="s">
        <v>34</v>
      </c>
      <c r="G4264" t="s">
        <v>33</v>
      </c>
      <c r="H4264" t="s">
        <v>34</v>
      </c>
      <c r="K4264" t="s">
        <v>35</v>
      </c>
      <c r="L4264" t="s">
        <v>36</v>
      </c>
      <c r="M4264" t="s">
        <v>56</v>
      </c>
      <c r="N4264" t="s">
        <v>49</v>
      </c>
      <c r="O4264">
        <v>614820</v>
      </c>
      <c r="P4264">
        <v>185</v>
      </c>
      <c r="Q4264">
        <v>0</v>
      </c>
      <c r="R4264">
        <v>0</v>
      </c>
      <c r="S4264">
        <f t="shared" si="86"/>
        <v>185</v>
      </c>
      <c r="T4264">
        <v>0</v>
      </c>
      <c r="U4264">
        <v>0</v>
      </c>
      <c r="V4264">
        <v>197</v>
      </c>
      <c r="W4264" t="s">
        <v>57</v>
      </c>
      <c r="X4264" t="s">
        <v>58</v>
      </c>
      <c r="Y4264" t="s">
        <v>59</v>
      </c>
      <c r="Z4264" t="s">
        <v>60</v>
      </c>
      <c r="AC4264" t="s">
        <v>5754</v>
      </c>
      <c r="AD4264" t="s">
        <v>40</v>
      </c>
      <c r="AE4264">
        <v>0</v>
      </c>
      <c r="AF4264">
        <v>31</v>
      </c>
      <c r="AG4264">
        <v>61</v>
      </c>
      <c r="AH4264">
        <v>91</v>
      </c>
    </row>
    <row r="4265" spans="1:34" x14ac:dyDescent="0.3">
      <c r="A4265" s="2" t="s">
        <v>4383</v>
      </c>
      <c r="B4265" s="2" t="s">
        <v>5731</v>
      </c>
      <c r="C4265" t="s">
        <v>33</v>
      </c>
      <c r="D4265" t="s">
        <v>34</v>
      </c>
      <c r="E4265" t="s">
        <v>33</v>
      </c>
      <c r="F4265" t="s">
        <v>34</v>
      </c>
      <c r="G4265" t="s">
        <v>33</v>
      </c>
      <c r="H4265" t="s">
        <v>34</v>
      </c>
      <c r="K4265" t="s">
        <v>35</v>
      </c>
      <c r="L4265" t="s">
        <v>36</v>
      </c>
      <c r="M4265" t="s">
        <v>61</v>
      </c>
      <c r="O4265">
        <v>389090</v>
      </c>
      <c r="P4265">
        <v>121</v>
      </c>
      <c r="Q4265">
        <v>99.21</v>
      </c>
      <c r="R4265">
        <v>36.79</v>
      </c>
      <c r="S4265">
        <f t="shared" si="86"/>
        <v>-14.999999999999993</v>
      </c>
      <c r="T4265">
        <v>0</v>
      </c>
      <c r="U4265">
        <v>0</v>
      </c>
      <c r="V4265">
        <v>0</v>
      </c>
      <c r="W4265" t="s">
        <v>43</v>
      </c>
      <c r="X4265" t="s">
        <v>43</v>
      </c>
      <c r="Y4265" t="s">
        <v>43</v>
      </c>
      <c r="Z4265" t="s">
        <v>43</v>
      </c>
      <c r="AC4265" t="s">
        <v>5754</v>
      </c>
      <c r="AD4265" t="s">
        <v>40</v>
      </c>
      <c r="AE4265">
        <v>0</v>
      </c>
      <c r="AF4265">
        <v>31</v>
      </c>
      <c r="AG4265">
        <v>61</v>
      </c>
      <c r="AH4265">
        <v>91</v>
      </c>
    </row>
    <row r="4266" spans="1:34" x14ac:dyDescent="0.3">
      <c r="A4266" s="2" t="s">
        <v>4384</v>
      </c>
      <c r="B4266" s="2" t="s">
        <v>5732</v>
      </c>
      <c r="C4266" t="s">
        <v>33</v>
      </c>
      <c r="D4266" t="s">
        <v>34</v>
      </c>
      <c r="E4266" t="s">
        <v>33</v>
      </c>
      <c r="F4266" t="s">
        <v>34</v>
      </c>
      <c r="G4266" t="s">
        <v>33</v>
      </c>
      <c r="H4266" t="s">
        <v>34</v>
      </c>
      <c r="K4266" t="s">
        <v>35</v>
      </c>
      <c r="L4266" t="s">
        <v>36</v>
      </c>
      <c r="M4266" t="s">
        <v>62</v>
      </c>
      <c r="N4266" t="s">
        <v>49</v>
      </c>
      <c r="O4266">
        <v>614620</v>
      </c>
      <c r="P4266">
        <v>185</v>
      </c>
      <c r="Q4266">
        <v>0</v>
      </c>
      <c r="R4266">
        <v>0</v>
      </c>
      <c r="S4266">
        <f t="shared" si="86"/>
        <v>185</v>
      </c>
      <c r="T4266">
        <v>0</v>
      </c>
      <c r="U4266">
        <v>0</v>
      </c>
      <c r="V4266">
        <v>197</v>
      </c>
      <c r="W4266" t="s">
        <v>57</v>
      </c>
      <c r="X4266" t="s">
        <v>58</v>
      </c>
      <c r="Y4266" t="s">
        <v>59</v>
      </c>
      <c r="Z4266" t="s">
        <v>60</v>
      </c>
      <c r="AC4266" t="s">
        <v>5754</v>
      </c>
      <c r="AD4266" t="s">
        <v>40</v>
      </c>
      <c r="AE4266">
        <v>0</v>
      </c>
      <c r="AF4266">
        <v>31</v>
      </c>
      <c r="AG4266">
        <v>61</v>
      </c>
      <c r="AH4266">
        <v>91</v>
      </c>
    </row>
    <row r="4267" spans="1:34" x14ac:dyDescent="0.3">
      <c r="A4267" s="2" t="s">
        <v>4385</v>
      </c>
      <c r="B4267" s="2" t="s">
        <v>5733</v>
      </c>
      <c r="C4267" t="s">
        <v>33</v>
      </c>
      <c r="D4267" t="s">
        <v>34</v>
      </c>
      <c r="E4267" t="s">
        <v>33</v>
      </c>
      <c r="F4267" t="s">
        <v>34</v>
      </c>
      <c r="G4267" t="s">
        <v>33</v>
      </c>
      <c r="H4267" t="s">
        <v>34</v>
      </c>
      <c r="K4267" t="s">
        <v>35</v>
      </c>
      <c r="L4267" t="s">
        <v>36</v>
      </c>
      <c r="M4267" s="1">
        <v>42744</v>
      </c>
      <c r="O4267">
        <v>23810</v>
      </c>
      <c r="P4267">
        <v>454</v>
      </c>
      <c r="Q4267">
        <v>712.47</v>
      </c>
      <c r="R4267">
        <v>-5.88</v>
      </c>
      <c r="S4267">
        <f t="shared" si="86"/>
        <v>-252.59000000000003</v>
      </c>
      <c r="T4267">
        <v>0</v>
      </c>
      <c r="U4267">
        <v>0</v>
      </c>
      <c r="V4267">
        <v>0</v>
      </c>
      <c r="W4267" t="s">
        <v>43</v>
      </c>
      <c r="X4267" t="s">
        <v>43</v>
      </c>
      <c r="Y4267" t="s">
        <v>43</v>
      </c>
      <c r="Z4267" t="s">
        <v>43</v>
      </c>
      <c r="AC4267" t="s">
        <v>5754</v>
      </c>
      <c r="AD4267" t="s">
        <v>40</v>
      </c>
      <c r="AE4267">
        <v>0</v>
      </c>
      <c r="AF4267">
        <v>31</v>
      </c>
      <c r="AG4267">
        <v>61</v>
      </c>
      <c r="AH4267">
        <v>91</v>
      </c>
    </row>
    <row r="4268" spans="1:34" x14ac:dyDescent="0.3">
      <c r="A4268" s="2" t="s">
        <v>4386</v>
      </c>
      <c r="B4268" s="2" t="s">
        <v>5733</v>
      </c>
      <c r="C4268" t="s">
        <v>33</v>
      </c>
      <c r="D4268" t="s">
        <v>34</v>
      </c>
      <c r="E4268" t="s">
        <v>33</v>
      </c>
      <c r="F4268" t="s">
        <v>34</v>
      </c>
      <c r="G4268" t="s">
        <v>33</v>
      </c>
      <c r="H4268" t="s">
        <v>34</v>
      </c>
      <c r="K4268" t="s">
        <v>35</v>
      </c>
      <c r="L4268" t="s">
        <v>36</v>
      </c>
      <c r="M4268" s="1">
        <v>42956</v>
      </c>
      <c r="O4268">
        <v>23790</v>
      </c>
      <c r="P4268">
        <v>264</v>
      </c>
      <c r="Q4268">
        <v>338.85</v>
      </c>
      <c r="R4268">
        <v>66.39</v>
      </c>
      <c r="S4268">
        <f t="shared" si="86"/>
        <v>-141.24</v>
      </c>
      <c r="T4268">
        <v>0</v>
      </c>
      <c r="U4268">
        <v>0</v>
      </c>
      <c r="V4268">
        <v>0</v>
      </c>
      <c r="W4268" t="s">
        <v>43</v>
      </c>
      <c r="X4268" t="s">
        <v>43</v>
      </c>
      <c r="Y4268" t="s">
        <v>43</v>
      </c>
      <c r="Z4268" t="s">
        <v>43</v>
      </c>
      <c r="AC4268" t="s">
        <v>5754</v>
      </c>
      <c r="AD4268" t="s">
        <v>40</v>
      </c>
      <c r="AE4268">
        <v>0</v>
      </c>
      <c r="AF4268">
        <v>31</v>
      </c>
      <c r="AG4268">
        <v>61</v>
      </c>
      <c r="AH4268">
        <v>91</v>
      </c>
    </row>
    <row r="4269" spans="1:34" x14ac:dyDescent="0.3">
      <c r="A4269" s="2" t="s">
        <v>4387</v>
      </c>
      <c r="B4269" s="2" t="s">
        <v>5734</v>
      </c>
      <c r="C4269" t="s">
        <v>33</v>
      </c>
      <c r="D4269" t="s">
        <v>34</v>
      </c>
      <c r="E4269" t="s">
        <v>33</v>
      </c>
      <c r="F4269" t="s">
        <v>34</v>
      </c>
      <c r="G4269" t="s">
        <v>33</v>
      </c>
      <c r="H4269" t="s">
        <v>34</v>
      </c>
      <c r="K4269" t="s">
        <v>35</v>
      </c>
      <c r="L4269" t="s">
        <v>36</v>
      </c>
      <c r="M4269" t="s">
        <v>63</v>
      </c>
      <c r="N4269" t="s">
        <v>64</v>
      </c>
      <c r="O4269">
        <v>411770</v>
      </c>
      <c r="P4269">
        <v>121</v>
      </c>
      <c r="Q4269">
        <v>64.209999999999994</v>
      </c>
      <c r="R4269">
        <v>36.79</v>
      </c>
      <c r="S4269">
        <f t="shared" si="86"/>
        <v>20.000000000000007</v>
      </c>
      <c r="T4269">
        <v>0</v>
      </c>
      <c r="U4269">
        <v>0</v>
      </c>
      <c r="V4269">
        <v>0</v>
      </c>
      <c r="W4269" t="s">
        <v>43</v>
      </c>
      <c r="X4269" t="s">
        <v>43</v>
      </c>
      <c r="Y4269" t="s">
        <v>43</v>
      </c>
      <c r="Z4269" t="s">
        <v>43</v>
      </c>
      <c r="AC4269" t="s">
        <v>5754</v>
      </c>
      <c r="AD4269" t="s">
        <v>40</v>
      </c>
      <c r="AE4269">
        <v>0</v>
      </c>
      <c r="AF4269">
        <v>31</v>
      </c>
      <c r="AG4269">
        <v>61</v>
      </c>
      <c r="AH4269">
        <v>91</v>
      </c>
    </row>
    <row r="4270" spans="1:34" x14ac:dyDescent="0.3">
      <c r="A4270" s="2" t="s">
        <v>4388</v>
      </c>
      <c r="B4270" s="2" t="s">
        <v>5734</v>
      </c>
      <c r="C4270" t="s">
        <v>33</v>
      </c>
      <c r="D4270" t="s">
        <v>34</v>
      </c>
      <c r="E4270" t="s">
        <v>33</v>
      </c>
      <c r="F4270" t="s">
        <v>34</v>
      </c>
      <c r="G4270" t="s">
        <v>33</v>
      </c>
      <c r="H4270" t="s">
        <v>34</v>
      </c>
      <c r="K4270" t="s">
        <v>35</v>
      </c>
      <c r="L4270" t="s">
        <v>36</v>
      </c>
      <c r="M4270" t="s">
        <v>65</v>
      </c>
      <c r="N4270" t="s">
        <v>64</v>
      </c>
      <c r="O4270">
        <v>423140</v>
      </c>
      <c r="P4270">
        <v>121</v>
      </c>
      <c r="Q4270">
        <v>64.209999999999994</v>
      </c>
      <c r="R4270">
        <v>36.79</v>
      </c>
      <c r="S4270">
        <f t="shared" si="86"/>
        <v>20.000000000000007</v>
      </c>
      <c r="T4270">
        <v>0</v>
      </c>
      <c r="U4270">
        <v>0</v>
      </c>
      <c r="V4270">
        <v>0</v>
      </c>
      <c r="W4270" t="s">
        <v>43</v>
      </c>
      <c r="X4270" t="s">
        <v>43</v>
      </c>
      <c r="Y4270" t="s">
        <v>43</v>
      </c>
      <c r="Z4270" t="s">
        <v>43</v>
      </c>
      <c r="AC4270" t="s">
        <v>5754</v>
      </c>
      <c r="AD4270" t="s">
        <v>40</v>
      </c>
      <c r="AE4270">
        <v>0</v>
      </c>
      <c r="AF4270">
        <v>31</v>
      </c>
      <c r="AG4270">
        <v>61</v>
      </c>
      <c r="AH4270">
        <v>91</v>
      </c>
    </row>
    <row r="4271" spans="1:34" x14ac:dyDescent="0.3">
      <c r="A4271" s="2" t="s">
        <v>4389</v>
      </c>
      <c r="B4271" s="2" t="s">
        <v>5734</v>
      </c>
      <c r="C4271" t="s">
        <v>33</v>
      </c>
      <c r="D4271" t="s">
        <v>34</v>
      </c>
      <c r="E4271" t="s">
        <v>33</v>
      </c>
      <c r="F4271" t="s">
        <v>34</v>
      </c>
      <c r="G4271" t="s">
        <v>33</v>
      </c>
      <c r="H4271" t="s">
        <v>34</v>
      </c>
      <c r="K4271" t="s">
        <v>35</v>
      </c>
      <c r="L4271" t="s">
        <v>36</v>
      </c>
      <c r="M4271" t="s">
        <v>66</v>
      </c>
      <c r="N4271" t="s">
        <v>64</v>
      </c>
      <c r="O4271">
        <v>432140</v>
      </c>
      <c r="P4271">
        <v>121</v>
      </c>
      <c r="Q4271">
        <v>64.209999999999994</v>
      </c>
      <c r="R4271">
        <v>36.79</v>
      </c>
      <c r="S4271">
        <f t="shared" si="86"/>
        <v>20.000000000000007</v>
      </c>
      <c r="T4271">
        <v>0</v>
      </c>
      <c r="U4271">
        <v>0</v>
      </c>
      <c r="V4271">
        <v>0</v>
      </c>
      <c r="W4271" t="s">
        <v>43</v>
      </c>
      <c r="X4271" t="s">
        <v>43</v>
      </c>
      <c r="Y4271" t="s">
        <v>43</v>
      </c>
      <c r="Z4271" t="s">
        <v>43</v>
      </c>
      <c r="AC4271" t="s">
        <v>5754</v>
      </c>
      <c r="AD4271" t="s">
        <v>40</v>
      </c>
      <c r="AE4271">
        <v>0</v>
      </c>
      <c r="AF4271">
        <v>31</v>
      </c>
      <c r="AG4271">
        <v>61</v>
      </c>
      <c r="AH4271">
        <v>91</v>
      </c>
    </row>
    <row r="4272" spans="1:34" x14ac:dyDescent="0.3">
      <c r="A4272" s="2" t="s">
        <v>4390</v>
      </c>
      <c r="B4272" s="2" t="s">
        <v>5735</v>
      </c>
      <c r="C4272" t="s">
        <v>33</v>
      </c>
      <c r="D4272" t="s">
        <v>34</v>
      </c>
      <c r="E4272" t="s">
        <v>33</v>
      </c>
      <c r="F4272" t="s">
        <v>34</v>
      </c>
      <c r="G4272" t="s">
        <v>33</v>
      </c>
      <c r="H4272" t="s">
        <v>34</v>
      </c>
      <c r="K4272" t="s">
        <v>35</v>
      </c>
      <c r="L4272" t="s">
        <v>36</v>
      </c>
      <c r="M4272" t="s">
        <v>67</v>
      </c>
      <c r="N4272" s="1">
        <v>44872</v>
      </c>
      <c r="O4272">
        <v>603610</v>
      </c>
      <c r="P4272">
        <v>220</v>
      </c>
      <c r="Q4272">
        <v>188.4</v>
      </c>
      <c r="R4272">
        <v>1.6</v>
      </c>
      <c r="S4272">
        <f t="shared" si="86"/>
        <v>29.999999999999993</v>
      </c>
      <c r="T4272">
        <v>0</v>
      </c>
      <c r="U4272">
        <v>0</v>
      </c>
      <c r="V4272">
        <v>0</v>
      </c>
      <c r="W4272" t="s">
        <v>43</v>
      </c>
      <c r="X4272" t="s">
        <v>43</v>
      </c>
      <c r="Y4272" t="s">
        <v>43</v>
      </c>
      <c r="Z4272" t="s">
        <v>43</v>
      </c>
      <c r="AC4272" t="s">
        <v>5754</v>
      </c>
      <c r="AD4272" t="s">
        <v>40</v>
      </c>
      <c r="AE4272">
        <v>0</v>
      </c>
      <c r="AF4272">
        <v>31</v>
      </c>
      <c r="AG4272">
        <v>61</v>
      </c>
      <c r="AH4272">
        <v>91</v>
      </c>
    </row>
    <row r="4273" spans="1:34" x14ac:dyDescent="0.3">
      <c r="A4273" s="2" t="s">
        <v>4391</v>
      </c>
      <c r="B4273" s="2" t="s">
        <v>5736</v>
      </c>
      <c r="C4273" t="s">
        <v>33</v>
      </c>
      <c r="D4273" t="s">
        <v>34</v>
      </c>
      <c r="E4273" t="s">
        <v>33</v>
      </c>
      <c r="F4273" t="s">
        <v>34</v>
      </c>
      <c r="G4273" t="s">
        <v>33</v>
      </c>
      <c r="H4273" t="s">
        <v>34</v>
      </c>
      <c r="K4273" t="s">
        <v>35</v>
      </c>
      <c r="L4273" t="s">
        <v>36</v>
      </c>
      <c r="M4273" t="s">
        <v>68</v>
      </c>
      <c r="O4273">
        <v>0</v>
      </c>
      <c r="P4273">
        <v>150</v>
      </c>
      <c r="Q4273">
        <v>195</v>
      </c>
      <c r="R4273">
        <v>0</v>
      </c>
      <c r="S4273">
        <f t="shared" si="86"/>
        <v>-45</v>
      </c>
      <c r="T4273">
        <v>0</v>
      </c>
      <c r="U4273">
        <v>0</v>
      </c>
      <c r="V4273">
        <v>0</v>
      </c>
      <c r="W4273" t="s">
        <v>43</v>
      </c>
      <c r="X4273" t="s">
        <v>43</v>
      </c>
      <c r="Y4273" t="s">
        <v>43</v>
      </c>
      <c r="Z4273" t="s">
        <v>43</v>
      </c>
      <c r="AC4273" t="s">
        <v>5754</v>
      </c>
      <c r="AD4273" t="s">
        <v>40</v>
      </c>
      <c r="AE4273">
        <v>0</v>
      </c>
      <c r="AF4273">
        <v>31</v>
      </c>
      <c r="AG4273">
        <v>61</v>
      </c>
      <c r="AH4273">
        <v>91</v>
      </c>
    </row>
    <row r="4274" spans="1:34" x14ac:dyDescent="0.3">
      <c r="A4274" s="2" t="s">
        <v>4392</v>
      </c>
      <c r="B4274" s="2" t="s">
        <v>5736</v>
      </c>
      <c r="C4274" t="s">
        <v>33</v>
      </c>
      <c r="D4274" t="s">
        <v>34</v>
      </c>
      <c r="E4274" t="s">
        <v>33</v>
      </c>
      <c r="F4274" t="s">
        <v>34</v>
      </c>
      <c r="G4274" t="s">
        <v>33</v>
      </c>
      <c r="H4274" t="s">
        <v>34</v>
      </c>
      <c r="K4274" t="s">
        <v>35</v>
      </c>
      <c r="L4274" t="s">
        <v>36</v>
      </c>
      <c r="M4274" t="s">
        <v>69</v>
      </c>
      <c r="O4274">
        <v>482980</v>
      </c>
      <c r="P4274">
        <v>121</v>
      </c>
      <c r="Q4274">
        <v>82.92</v>
      </c>
      <c r="R4274">
        <v>23.08</v>
      </c>
      <c r="S4274">
        <f t="shared" si="86"/>
        <v>15</v>
      </c>
      <c r="T4274">
        <v>0</v>
      </c>
      <c r="U4274">
        <v>0</v>
      </c>
      <c r="V4274">
        <v>0</v>
      </c>
      <c r="W4274" t="s">
        <v>43</v>
      </c>
      <c r="X4274" t="s">
        <v>43</v>
      </c>
      <c r="Y4274" t="s">
        <v>43</v>
      </c>
      <c r="Z4274" t="s">
        <v>43</v>
      </c>
      <c r="AC4274" t="s">
        <v>5754</v>
      </c>
      <c r="AD4274" t="s">
        <v>40</v>
      </c>
      <c r="AE4274">
        <v>0</v>
      </c>
      <c r="AF4274">
        <v>31</v>
      </c>
      <c r="AG4274">
        <v>61</v>
      </c>
      <c r="AH4274">
        <v>91</v>
      </c>
    </row>
    <row r="4275" spans="1:34" x14ac:dyDescent="0.3">
      <c r="A4275" s="2" t="s">
        <v>4393</v>
      </c>
      <c r="B4275" s="2" t="s">
        <v>5736</v>
      </c>
      <c r="C4275" t="s">
        <v>33</v>
      </c>
      <c r="D4275" t="s">
        <v>34</v>
      </c>
      <c r="E4275" t="s">
        <v>33</v>
      </c>
      <c r="F4275" t="s">
        <v>34</v>
      </c>
      <c r="G4275" t="s">
        <v>33</v>
      </c>
      <c r="H4275" t="s">
        <v>34</v>
      </c>
      <c r="K4275" t="s">
        <v>35</v>
      </c>
      <c r="L4275" t="s">
        <v>36</v>
      </c>
      <c r="M4275" t="s">
        <v>70</v>
      </c>
      <c r="O4275">
        <v>539220</v>
      </c>
      <c r="P4275">
        <v>121</v>
      </c>
      <c r="Q4275">
        <v>82.92</v>
      </c>
      <c r="R4275">
        <v>23.08</v>
      </c>
      <c r="S4275">
        <f t="shared" si="86"/>
        <v>15</v>
      </c>
      <c r="T4275">
        <v>0</v>
      </c>
      <c r="U4275">
        <v>0</v>
      </c>
      <c r="V4275">
        <v>0</v>
      </c>
      <c r="W4275" t="s">
        <v>43</v>
      </c>
      <c r="X4275" t="s">
        <v>43</v>
      </c>
      <c r="Y4275" t="s">
        <v>43</v>
      </c>
      <c r="Z4275" t="s">
        <v>43</v>
      </c>
      <c r="AC4275" t="s">
        <v>5754</v>
      </c>
      <c r="AD4275" t="s">
        <v>40</v>
      </c>
      <c r="AE4275">
        <v>0</v>
      </c>
      <c r="AF4275">
        <v>31</v>
      </c>
      <c r="AG4275">
        <v>61</v>
      </c>
      <c r="AH4275">
        <v>91</v>
      </c>
    </row>
    <row r="4276" spans="1:34" x14ac:dyDescent="0.3">
      <c r="A4276" s="2" t="s">
        <v>4394</v>
      </c>
      <c r="B4276" s="2" t="s">
        <v>5736</v>
      </c>
      <c r="C4276" t="s">
        <v>33</v>
      </c>
      <c r="D4276" t="s">
        <v>34</v>
      </c>
      <c r="E4276" t="s">
        <v>33</v>
      </c>
      <c r="F4276" t="s">
        <v>34</v>
      </c>
      <c r="G4276" t="s">
        <v>33</v>
      </c>
      <c r="H4276" t="s">
        <v>34</v>
      </c>
      <c r="K4276" t="s">
        <v>35</v>
      </c>
      <c r="L4276" t="s">
        <v>36</v>
      </c>
      <c r="M4276" t="s">
        <v>71</v>
      </c>
      <c r="O4276">
        <v>572420</v>
      </c>
      <c r="P4276">
        <v>121</v>
      </c>
      <c r="Q4276">
        <v>82.92</v>
      </c>
      <c r="R4276">
        <v>23.08</v>
      </c>
      <c r="S4276">
        <f t="shared" si="86"/>
        <v>15</v>
      </c>
      <c r="T4276">
        <v>0</v>
      </c>
      <c r="U4276">
        <v>0</v>
      </c>
      <c r="V4276">
        <v>0</v>
      </c>
      <c r="W4276" t="s">
        <v>43</v>
      </c>
      <c r="X4276" t="s">
        <v>43</v>
      </c>
      <c r="Y4276" t="s">
        <v>43</v>
      </c>
      <c r="Z4276" t="s">
        <v>43</v>
      </c>
      <c r="AC4276" t="s">
        <v>5754</v>
      </c>
      <c r="AD4276" t="s">
        <v>40</v>
      </c>
      <c r="AE4276">
        <v>0</v>
      </c>
      <c r="AF4276">
        <v>31</v>
      </c>
      <c r="AG4276">
        <v>61</v>
      </c>
      <c r="AH4276">
        <v>91</v>
      </c>
    </row>
    <row r="4277" spans="1:34" x14ac:dyDescent="0.3">
      <c r="A4277" s="2" t="s">
        <v>4395</v>
      </c>
      <c r="B4277" s="2" t="s">
        <v>5737</v>
      </c>
      <c r="C4277" t="s">
        <v>33</v>
      </c>
      <c r="D4277" t="s">
        <v>34</v>
      </c>
      <c r="E4277" t="s">
        <v>33</v>
      </c>
      <c r="F4277" t="s">
        <v>34</v>
      </c>
      <c r="G4277" t="s">
        <v>33</v>
      </c>
      <c r="H4277" t="s">
        <v>34</v>
      </c>
      <c r="K4277" t="s">
        <v>35</v>
      </c>
      <c r="L4277" t="s">
        <v>36</v>
      </c>
      <c r="M4277" t="s">
        <v>72</v>
      </c>
      <c r="N4277" t="s">
        <v>73</v>
      </c>
      <c r="O4277">
        <v>303700</v>
      </c>
      <c r="P4277">
        <v>191</v>
      </c>
      <c r="Q4277">
        <v>172.2</v>
      </c>
      <c r="R4277">
        <v>44.12</v>
      </c>
      <c r="S4277">
        <f t="shared" si="86"/>
        <v>-25.319999999999986</v>
      </c>
      <c r="T4277">
        <v>0</v>
      </c>
      <c r="U4277">
        <v>0</v>
      </c>
      <c r="V4277">
        <v>0</v>
      </c>
      <c r="W4277" t="s">
        <v>43</v>
      </c>
      <c r="X4277" t="s">
        <v>43</v>
      </c>
      <c r="Y4277" t="s">
        <v>43</v>
      </c>
      <c r="Z4277" t="s">
        <v>43</v>
      </c>
      <c r="AC4277" t="s">
        <v>5754</v>
      </c>
      <c r="AD4277" t="s">
        <v>40</v>
      </c>
      <c r="AE4277">
        <v>0</v>
      </c>
      <c r="AF4277">
        <v>31</v>
      </c>
      <c r="AG4277">
        <v>61</v>
      </c>
      <c r="AH4277">
        <v>91</v>
      </c>
    </row>
    <row r="4278" spans="1:34" x14ac:dyDescent="0.3">
      <c r="A4278" s="2" t="s">
        <v>4396</v>
      </c>
      <c r="B4278" s="2" t="s">
        <v>5737</v>
      </c>
      <c r="C4278" t="s">
        <v>33</v>
      </c>
      <c r="D4278" t="s">
        <v>34</v>
      </c>
      <c r="E4278" t="s">
        <v>33</v>
      </c>
      <c r="F4278" t="s">
        <v>34</v>
      </c>
      <c r="G4278" t="s">
        <v>33</v>
      </c>
      <c r="H4278" t="s">
        <v>34</v>
      </c>
      <c r="K4278" t="s">
        <v>35</v>
      </c>
      <c r="L4278" t="s">
        <v>36</v>
      </c>
      <c r="M4278" t="s">
        <v>74</v>
      </c>
      <c r="N4278" t="s">
        <v>73</v>
      </c>
      <c r="O4278">
        <v>311400</v>
      </c>
      <c r="P4278">
        <v>191</v>
      </c>
      <c r="Q4278">
        <v>172.2</v>
      </c>
      <c r="R4278">
        <v>44.12</v>
      </c>
      <c r="S4278">
        <f t="shared" si="86"/>
        <v>-25.319999999999986</v>
      </c>
      <c r="T4278">
        <v>0</v>
      </c>
      <c r="U4278">
        <v>0</v>
      </c>
      <c r="V4278">
        <v>0</v>
      </c>
      <c r="W4278" t="s">
        <v>43</v>
      </c>
      <c r="X4278" t="s">
        <v>43</v>
      </c>
      <c r="Y4278" t="s">
        <v>43</v>
      </c>
      <c r="Z4278" t="s">
        <v>43</v>
      </c>
      <c r="AC4278" t="s">
        <v>5754</v>
      </c>
      <c r="AD4278" t="s">
        <v>40</v>
      </c>
      <c r="AE4278">
        <v>0</v>
      </c>
      <c r="AF4278">
        <v>31</v>
      </c>
      <c r="AG4278">
        <v>61</v>
      </c>
      <c r="AH4278">
        <v>91</v>
      </c>
    </row>
    <row r="4279" spans="1:34" x14ac:dyDescent="0.3">
      <c r="A4279" s="2" t="s">
        <v>4397</v>
      </c>
      <c r="B4279" s="2" t="s">
        <v>5737</v>
      </c>
      <c r="C4279" t="s">
        <v>33</v>
      </c>
      <c r="D4279" t="s">
        <v>34</v>
      </c>
      <c r="E4279" t="s">
        <v>33</v>
      </c>
      <c r="F4279" t="s">
        <v>34</v>
      </c>
      <c r="G4279" t="s">
        <v>33</v>
      </c>
      <c r="H4279" t="s">
        <v>34</v>
      </c>
      <c r="K4279" t="s">
        <v>35</v>
      </c>
      <c r="L4279" t="s">
        <v>36</v>
      </c>
      <c r="M4279" t="s">
        <v>75</v>
      </c>
      <c r="N4279" t="s">
        <v>73</v>
      </c>
      <c r="O4279">
        <v>371760</v>
      </c>
      <c r="P4279">
        <v>191</v>
      </c>
      <c r="Q4279">
        <v>174.03</v>
      </c>
      <c r="R4279">
        <v>42.08</v>
      </c>
      <c r="S4279">
        <f t="shared" si="86"/>
        <v>-25.11</v>
      </c>
      <c r="T4279">
        <v>0</v>
      </c>
      <c r="U4279">
        <v>0</v>
      </c>
      <c r="V4279">
        <v>0</v>
      </c>
      <c r="W4279" t="s">
        <v>43</v>
      </c>
      <c r="X4279" t="s">
        <v>43</v>
      </c>
      <c r="Y4279" t="s">
        <v>43</v>
      </c>
      <c r="Z4279" t="s">
        <v>43</v>
      </c>
      <c r="AC4279" t="s">
        <v>5754</v>
      </c>
      <c r="AD4279" t="s">
        <v>40</v>
      </c>
      <c r="AE4279">
        <v>0</v>
      </c>
      <c r="AF4279">
        <v>31</v>
      </c>
      <c r="AG4279">
        <v>61</v>
      </c>
      <c r="AH4279">
        <v>91</v>
      </c>
    </row>
    <row r="4280" spans="1:34" x14ac:dyDescent="0.3">
      <c r="A4280" s="2" t="s">
        <v>4398</v>
      </c>
      <c r="B4280" s="2" t="s">
        <v>5737</v>
      </c>
      <c r="C4280" t="s">
        <v>33</v>
      </c>
      <c r="D4280" t="s">
        <v>34</v>
      </c>
      <c r="E4280" t="s">
        <v>33</v>
      </c>
      <c r="F4280" t="s">
        <v>34</v>
      </c>
      <c r="G4280" t="s">
        <v>33</v>
      </c>
      <c r="H4280" t="s">
        <v>34</v>
      </c>
      <c r="K4280" t="s">
        <v>35</v>
      </c>
      <c r="L4280" t="s">
        <v>36</v>
      </c>
      <c r="M4280" s="1">
        <v>43871</v>
      </c>
      <c r="N4280" t="s">
        <v>73</v>
      </c>
      <c r="O4280">
        <v>387130</v>
      </c>
      <c r="P4280">
        <v>191</v>
      </c>
      <c r="Q4280">
        <v>174.03</v>
      </c>
      <c r="R4280">
        <v>42.08</v>
      </c>
      <c r="S4280">
        <f t="shared" si="86"/>
        <v>-25.11</v>
      </c>
      <c r="T4280">
        <v>0</v>
      </c>
      <c r="U4280">
        <v>0</v>
      </c>
      <c r="V4280">
        <v>0</v>
      </c>
      <c r="W4280" t="s">
        <v>43</v>
      </c>
      <c r="X4280" t="s">
        <v>43</v>
      </c>
      <c r="Y4280" t="s">
        <v>43</v>
      </c>
      <c r="Z4280" t="s">
        <v>43</v>
      </c>
      <c r="AC4280" t="s">
        <v>5754</v>
      </c>
      <c r="AD4280" t="s">
        <v>40</v>
      </c>
      <c r="AE4280">
        <v>0</v>
      </c>
      <c r="AF4280">
        <v>31</v>
      </c>
      <c r="AG4280">
        <v>61</v>
      </c>
      <c r="AH4280">
        <v>91</v>
      </c>
    </row>
    <row r="4281" spans="1:34" x14ac:dyDescent="0.3">
      <c r="A4281" s="2" t="s">
        <v>4399</v>
      </c>
      <c r="B4281" s="2" t="s">
        <v>5737</v>
      </c>
      <c r="C4281" t="s">
        <v>33</v>
      </c>
      <c r="D4281" t="s">
        <v>34</v>
      </c>
      <c r="E4281" t="s">
        <v>33</v>
      </c>
      <c r="F4281" t="s">
        <v>34</v>
      </c>
      <c r="G4281" t="s">
        <v>33</v>
      </c>
      <c r="H4281" t="s">
        <v>34</v>
      </c>
      <c r="K4281" t="s">
        <v>35</v>
      </c>
      <c r="L4281" t="s">
        <v>36</v>
      </c>
      <c r="M4281" t="s">
        <v>76</v>
      </c>
      <c r="N4281" t="s">
        <v>73</v>
      </c>
      <c r="O4281">
        <v>508520</v>
      </c>
      <c r="P4281">
        <v>197</v>
      </c>
      <c r="Q4281">
        <v>150.83000000000001</v>
      </c>
      <c r="R4281">
        <v>39.9</v>
      </c>
      <c r="S4281">
        <f t="shared" si="86"/>
        <v>6.2699999999999889</v>
      </c>
      <c r="T4281">
        <v>0</v>
      </c>
      <c r="U4281">
        <v>0</v>
      </c>
      <c r="V4281">
        <v>0</v>
      </c>
      <c r="W4281" t="s">
        <v>43</v>
      </c>
      <c r="X4281" t="s">
        <v>43</v>
      </c>
      <c r="Y4281" t="s">
        <v>43</v>
      </c>
      <c r="Z4281" t="s">
        <v>43</v>
      </c>
      <c r="AC4281" t="s">
        <v>5754</v>
      </c>
      <c r="AD4281" t="s">
        <v>40</v>
      </c>
      <c r="AE4281">
        <v>0</v>
      </c>
      <c r="AF4281">
        <v>31</v>
      </c>
      <c r="AG4281">
        <v>61</v>
      </c>
      <c r="AH4281">
        <v>91</v>
      </c>
    </row>
    <row r="4282" spans="1:34" x14ac:dyDescent="0.3">
      <c r="A4282" s="2" t="s">
        <v>4400</v>
      </c>
      <c r="B4282" s="2" t="s">
        <v>5737</v>
      </c>
      <c r="C4282" t="s">
        <v>33</v>
      </c>
      <c r="D4282" t="s">
        <v>34</v>
      </c>
      <c r="E4282" t="s">
        <v>33</v>
      </c>
      <c r="F4282" t="s">
        <v>34</v>
      </c>
      <c r="G4282" t="s">
        <v>33</v>
      </c>
      <c r="H4282" t="s">
        <v>34</v>
      </c>
      <c r="K4282" t="s">
        <v>35</v>
      </c>
      <c r="L4282" t="s">
        <v>36</v>
      </c>
      <c r="M4282" t="s">
        <v>77</v>
      </c>
      <c r="N4282" t="s">
        <v>73</v>
      </c>
      <c r="O4282">
        <v>519000</v>
      </c>
      <c r="P4282">
        <v>245</v>
      </c>
      <c r="Q4282">
        <v>100.41</v>
      </c>
      <c r="R4282">
        <v>50</v>
      </c>
      <c r="S4282">
        <f t="shared" si="86"/>
        <v>94.59</v>
      </c>
      <c r="T4282">
        <v>0</v>
      </c>
      <c r="U4282">
        <v>0</v>
      </c>
      <c r="V4282">
        <v>0</v>
      </c>
      <c r="W4282" t="s">
        <v>43</v>
      </c>
      <c r="X4282" t="s">
        <v>43</v>
      </c>
      <c r="Y4282" t="s">
        <v>43</v>
      </c>
      <c r="Z4282" t="s">
        <v>43</v>
      </c>
      <c r="AC4282" t="s">
        <v>5754</v>
      </c>
      <c r="AD4282" t="s">
        <v>40</v>
      </c>
      <c r="AE4282">
        <v>0</v>
      </c>
      <c r="AF4282">
        <v>31</v>
      </c>
      <c r="AG4282">
        <v>61</v>
      </c>
      <c r="AH4282">
        <v>91</v>
      </c>
    </row>
    <row r="4283" spans="1:34" x14ac:dyDescent="0.3">
      <c r="A4283" s="2" t="s">
        <v>4401</v>
      </c>
      <c r="B4283" s="2" t="s">
        <v>5738</v>
      </c>
      <c r="C4283" t="s">
        <v>33</v>
      </c>
      <c r="D4283" t="s">
        <v>34</v>
      </c>
      <c r="E4283" t="s">
        <v>33</v>
      </c>
      <c r="F4283" t="s">
        <v>34</v>
      </c>
      <c r="G4283" t="s">
        <v>33</v>
      </c>
      <c r="H4283" t="s">
        <v>34</v>
      </c>
      <c r="K4283" t="s">
        <v>35</v>
      </c>
      <c r="L4283" t="s">
        <v>36</v>
      </c>
      <c r="M4283" t="s">
        <v>78</v>
      </c>
      <c r="O4283">
        <v>281350</v>
      </c>
      <c r="P4283">
        <v>121</v>
      </c>
      <c r="Q4283">
        <v>119.41</v>
      </c>
      <c r="R4283">
        <v>29.7</v>
      </c>
      <c r="S4283">
        <f t="shared" si="86"/>
        <v>-28.109999999999996</v>
      </c>
      <c r="T4283">
        <v>0</v>
      </c>
      <c r="U4283">
        <v>0</v>
      </c>
      <c r="V4283">
        <v>0</v>
      </c>
      <c r="W4283" t="s">
        <v>43</v>
      </c>
      <c r="X4283" t="s">
        <v>43</v>
      </c>
      <c r="Y4283" t="s">
        <v>43</v>
      </c>
      <c r="Z4283" t="s">
        <v>43</v>
      </c>
      <c r="AC4283" t="s">
        <v>5754</v>
      </c>
      <c r="AD4283" t="s">
        <v>40</v>
      </c>
      <c r="AE4283">
        <v>0</v>
      </c>
      <c r="AF4283">
        <v>31</v>
      </c>
      <c r="AG4283">
        <v>61</v>
      </c>
      <c r="AH4283">
        <v>91</v>
      </c>
    </row>
    <row r="4284" spans="1:34" x14ac:dyDescent="0.3">
      <c r="A4284" s="2" t="s">
        <v>4402</v>
      </c>
      <c r="B4284" s="2" t="s">
        <v>5738</v>
      </c>
      <c r="C4284" t="s">
        <v>33</v>
      </c>
      <c r="D4284" t="s">
        <v>34</v>
      </c>
      <c r="E4284" t="s">
        <v>33</v>
      </c>
      <c r="F4284" t="s">
        <v>34</v>
      </c>
      <c r="G4284" t="s">
        <v>33</v>
      </c>
      <c r="H4284" t="s">
        <v>34</v>
      </c>
      <c r="K4284" t="s">
        <v>35</v>
      </c>
      <c r="L4284" t="s">
        <v>36</v>
      </c>
      <c r="M4284" s="1">
        <v>43811</v>
      </c>
      <c r="O4284">
        <v>289550</v>
      </c>
      <c r="P4284">
        <v>945</v>
      </c>
      <c r="Q4284">
        <v>585.08000000000004</v>
      </c>
      <c r="R4284">
        <v>399.92</v>
      </c>
      <c r="S4284">
        <f t="shared" si="86"/>
        <v>-40.000000000000057</v>
      </c>
      <c r="T4284">
        <v>0</v>
      </c>
      <c r="U4284">
        <v>0</v>
      </c>
      <c r="V4284">
        <v>0</v>
      </c>
      <c r="W4284" t="s">
        <v>43</v>
      </c>
      <c r="X4284" t="s">
        <v>43</v>
      </c>
      <c r="Y4284" t="s">
        <v>43</v>
      </c>
      <c r="Z4284" t="s">
        <v>43</v>
      </c>
      <c r="AC4284" t="s">
        <v>5754</v>
      </c>
      <c r="AD4284" t="s">
        <v>40</v>
      </c>
      <c r="AE4284">
        <v>0</v>
      </c>
      <c r="AF4284">
        <v>31</v>
      </c>
      <c r="AG4284">
        <v>61</v>
      </c>
      <c r="AH4284">
        <v>91</v>
      </c>
    </row>
    <row r="4285" spans="1:34" x14ac:dyDescent="0.3">
      <c r="A4285" s="2" t="s">
        <v>4403</v>
      </c>
      <c r="B4285" s="2" t="s">
        <v>5739</v>
      </c>
      <c r="C4285" t="s">
        <v>33</v>
      </c>
      <c r="D4285" t="s">
        <v>34</v>
      </c>
      <c r="E4285" t="s">
        <v>33</v>
      </c>
      <c r="F4285" t="s">
        <v>34</v>
      </c>
      <c r="G4285" t="s">
        <v>33</v>
      </c>
      <c r="H4285" t="s">
        <v>34</v>
      </c>
      <c r="K4285" t="s">
        <v>35</v>
      </c>
      <c r="L4285" t="s">
        <v>36</v>
      </c>
      <c r="M4285" t="s">
        <v>79</v>
      </c>
      <c r="O4285">
        <v>292280</v>
      </c>
      <c r="P4285">
        <v>121</v>
      </c>
      <c r="Q4285">
        <v>141.18</v>
      </c>
      <c r="R4285">
        <v>50.41</v>
      </c>
      <c r="S4285">
        <f t="shared" si="86"/>
        <v>-70.59</v>
      </c>
      <c r="T4285">
        <v>0</v>
      </c>
      <c r="U4285">
        <v>0</v>
      </c>
      <c r="V4285">
        <v>0</v>
      </c>
      <c r="W4285" t="s">
        <v>43</v>
      </c>
      <c r="X4285" t="s">
        <v>43</v>
      </c>
      <c r="Y4285" t="s">
        <v>43</v>
      </c>
      <c r="Z4285" t="s">
        <v>43</v>
      </c>
      <c r="AC4285" t="s">
        <v>5754</v>
      </c>
      <c r="AD4285" t="s">
        <v>40</v>
      </c>
      <c r="AE4285">
        <v>0</v>
      </c>
      <c r="AF4285">
        <v>31</v>
      </c>
      <c r="AG4285">
        <v>61</v>
      </c>
      <c r="AH4285">
        <v>91</v>
      </c>
    </row>
    <row r="4286" spans="1:34" x14ac:dyDescent="0.3">
      <c r="A4286" s="2" t="s">
        <v>4404</v>
      </c>
      <c r="B4286" s="2" t="s">
        <v>5740</v>
      </c>
      <c r="C4286" t="s">
        <v>33</v>
      </c>
      <c r="D4286" t="s">
        <v>34</v>
      </c>
      <c r="E4286" t="s">
        <v>33</v>
      </c>
      <c r="F4286" t="s">
        <v>34</v>
      </c>
      <c r="G4286" t="s">
        <v>33</v>
      </c>
      <c r="H4286" t="s">
        <v>34</v>
      </c>
      <c r="K4286" t="s">
        <v>35</v>
      </c>
      <c r="L4286" t="s">
        <v>36</v>
      </c>
      <c r="M4286" t="s">
        <v>80</v>
      </c>
      <c r="N4286" t="s">
        <v>56</v>
      </c>
      <c r="O4286">
        <v>613680</v>
      </c>
      <c r="P4286">
        <v>174</v>
      </c>
      <c r="Q4286">
        <v>0</v>
      </c>
      <c r="R4286">
        <v>0</v>
      </c>
      <c r="S4286">
        <f t="shared" si="86"/>
        <v>174</v>
      </c>
      <c r="T4286">
        <v>0</v>
      </c>
      <c r="U4286">
        <v>0</v>
      </c>
      <c r="V4286">
        <v>199</v>
      </c>
      <c r="W4286" t="s">
        <v>81</v>
      </c>
      <c r="X4286" t="s">
        <v>82</v>
      </c>
      <c r="Y4286" t="s">
        <v>83</v>
      </c>
      <c r="Z4286" t="s">
        <v>84</v>
      </c>
      <c r="AC4286" t="s">
        <v>5754</v>
      </c>
      <c r="AD4286" t="s">
        <v>40</v>
      </c>
      <c r="AE4286">
        <v>0</v>
      </c>
      <c r="AF4286">
        <v>31</v>
      </c>
      <c r="AG4286">
        <v>61</v>
      </c>
      <c r="AH4286">
        <v>91</v>
      </c>
    </row>
    <row r="4287" spans="1:34" x14ac:dyDescent="0.3">
      <c r="A4287" s="2" t="s">
        <v>4405</v>
      </c>
      <c r="B4287" s="2" t="s">
        <v>5741</v>
      </c>
      <c r="C4287" t="s">
        <v>33</v>
      </c>
      <c r="D4287" t="s">
        <v>34</v>
      </c>
      <c r="E4287" t="s">
        <v>33</v>
      </c>
      <c r="F4287" t="s">
        <v>34</v>
      </c>
      <c r="G4287" t="s">
        <v>33</v>
      </c>
      <c r="H4287" t="s">
        <v>34</v>
      </c>
      <c r="K4287" t="s">
        <v>35</v>
      </c>
      <c r="L4287" t="s">
        <v>36</v>
      </c>
      <c r="M4287" t="s">
        <v>85</v>
      </c>
      <c r="N4287" s="1">
        <v>44411</v>
      </c>
      <c r="O4287">
        <v>423650</v>
      </c>
      <c r="P4287">
        <v>286</v>
      </c>
      <c r="Q4287">
        <v>213.01</v>
      </c>
      <c r="R4287">
        <v>67.77</v>
      </c>
      <c r="S4287">
        <f t="shared" si="86"/>
        <v>5.2200000000000131</v>
      </c>
      <c r="T4287">
        <v>0</v>
      </c>
      <c r="U4287">
        <v>0</v>
      </c>
      <c r="V4287">
        <v>0</v>
      </c>
      <c r="W4287" t="s">
        <v>43</v>
      </c>
      <c r="X4287" t="s">
        <v>43</v>
      </c>
      <c r="Y4287" t="s">
        <v>43</v>
      </c>
      <c r="Z4287" t="s">
        <v>43</v>
      </c>
      <c r="AC4287" t="s">
        <v>5754</v>
      </c>
      <c r="AD4287" t="s">
        <v>40</v>
      </c>
      <c r="AE4287">
        <v>0</v>
      </c>
      <c r="AF4287">
        <v>31</v>
      </c>
      <c r="AG4287">
        <v>61</v>
      </c>
      <c r="AH4287">
        <v>91</v>
      </c>
    </row>
    <row r="4288" spans="1:34" x14ac:dyDescent="0.3">
      <c r="A4288" s="2" t="s">
        <v>4406</v>
      </c>
      <c r="B4288" s="2" t="s">
        <v>5741</v>
      </c>
      <c r="C4288" t="s">
        <v>33</v>
      </c>
      <c r="D4288" t="s">
        <v>34</v>
      </c>
      <c r="E4288" t="s">
        <v>33</v>
      </c>
      <c r="F4288" t="s">
        <v>34</v>
      </c>
      <c r="G4288" t="s">
        <v>33</v>
      </c>
      <c r="H4288" t="s">
        <v>34</v>
      </c>
      <c r="K4288" t="s">
        <v>35</v>
      </c>
      <c r="L4288" t="s">
        <v>36</v>
      </c>
      <c r="M4288" t="s">
        <v>86</v>
      </c>
      <c r="N4288" s="1">
        <v>44260</v>
      </c>
      <c r="O4288">
        <v>443500</v>
      </c>
      <c r="P4288">
        <v>191</v>
      </c>
      <c r="Q4288">
        <v>154.13999999999999</v>
      </c>
      <c r="R4288">
        <v>42.08</v>
      </c>
      <c r="S4288">
        <f t="shared" si="86"/>
        <v>-5.2199999999999847</v>
      </c>
      <c r="T4288">
        <v>0</v>
      </c>
      <c r="U4288">
        <v>0</v>
      </c>
      <c r="V4288">
        <v>0</v>
      </c>
      <c r="W4288" t="s">
        <v>43</v>
      </c>
      <c r="X4288" t="s">
        <v>43</v>
      </c>
      <c r="Y4288" t="s">
        <v>43</v>
      </c>
      <c r="Z4288" t="s">
        <v>43</v>
      </c>
      <c r="AC4288" t="s">
        <v>5754</v>
      </c>
      <c r="AD4288" t="s">
        <v>40</v>
      </c>
      <c r="AE4288">
        <v>0</v>
      </c>
      <c r="AF4288">
        <v>31</v>
      </c>
      <c r="AG4288">
        <v>61</v>
      </c>
      <c r="AH4288">
        <v>91</v>
      </c>
    </row>
    <row r="4289" spans="1:34" x14ac:dyDescent="0.3">
      <c r="A4289" s="2" t="s">
        <v>4407</v>
      </c>
      <c r="B4289" s="2" t="s">
        <v>5742</v>
      </c>
      <c r="C4289" t="s">
        <v>33</v>
      </c>
      <c r="D4289" t="s">
        <v>34</v>
      </c>
      <c r="E4289" t="s">
        <v>33</v>
      </c>
      <c r="F4289" t="s">
        <v>34</v>
      </c>
      <c r="G4289" t="s">
        <v>33</v>
      </c>
      <c r="H4289" t="s">
        <v>34</v>
      </c>
      <c r="K4289" t="s">
        <v>35</v>
      </c>
      <c r="L4289" t="s">
        <v>36</v>
      </c>
      <c r="M4289" t="s">
        <v>87</v>
      </c>
      <c r="N4289" t="s">
        <v>80</v>
      </c>
      <c r="O4289">
        <v>603630</v>
      </c>
      <c r="P4289">
        <v>273</v>
      </c>
      <c r="Q4289">
        <v>69.540000000000006</v>
      </c>
      <c r="R4289">
        <v>105.48</v>
      </c>
      <c r="S4289">
        <f t="shared" si="86"/>
        <v>97.979999999999976</v>
      </c>
      <c r="T4289">
        <v>0</v>
      </c>
      <c r="U4289">
        <v>0</v>
      </c>
      <c r="V4289">
        <v>0</v>
      </c>
      <c r="W4289" t="s">
        <v>43</v>
      </c>
      <c r="X4289" t="s">
        <v>43</v>
      </c>
      <c r="Y4289" t="s">
        <v>43</v>
      </c>
      <c r="Z4289" t="s">
        <v>43</v>
      </c>
      <c r="AC4289" t="s">
        <v>5754</v>
      </c>
      <c r="AD4289" t="s">
        <v>40</v>
      </c>
      <c r="AE4289">
        <v>0</v>
      </c>
      <c r="AF4289">
        <v>31</v>
      </c>
      <c r="AG4289">
        <v>61</v>
      </c>
      <c r="AH4289">
        <v>91</v>
      </c>
    </row>
    <row r="4290" spans="1:34" x14ac:dyDescent="0.3">
      <c r="A4290" s="2" t="s">
        <v>4408</v>
      </c>
      <c r="B4290" s="2" t="s">
        <v>5743</v>
      </c>
      <c r="C4290" t="s">
        <v>33</v>
      </c>
      <c r="D4290" t="s">
        <v>34</v>
      </c>
      <c r="E4290" t="s">
        <v>33</v>
      </c>
      <c r="F4290" t="s">
        <v>34</v>
      </c>
      <c r="G4290" t="s">
        <v>33</v>
      </c>
      <c r="H4290" t="s">
        <v>34</v>
      </c>
      <c r="K4290" t="s">
        <v>35</v>
      </c>
      <c r="L4290" t="s">
        <v>36</v>
      </c>
      <c r="M4290" t="s">
        <v>88</v>
      </c>
      <c r="N4290" t="s">
        <v>89</v>
      </c>
      <c r="O4290">
        <v>606450</v>
      </c>
      <c r="P4290">
        <v>270</v>
      </c>
      <c r="Q4290">
        <v>167.66</v>
      </c>
      <c r="R4290">
        <v>83.72</v>
      </c>
      <c r="S4290">
        <f t="shared" si="86"/>
        <v>18.620000000000005</v>
      </c>
      <c r="T4290">
        <v>0</v>
      </c>
      <c r="U4290">
        <v>0</v>
      </c>
      <c r="V4290">
        <v>0</v>
      </c>
      <c r="W4290" t="s">
        <v>43</v>
      </c>
      <c r="X4290" t="s">
        <v>43</v>
      </c>
      <c r="Y4290" t="s">
        <v>43</v>
      </c>
      <c r="Z4290" t="s">
        <v>43</v>
      </c>
      <c r="AC4290" t="s">
        <v>5754</v>
      </c>
      <c r="AD4290" t="s">
        <v>40</v>
      </c>
      <c r="AE4290">
        <v>0</v>
      </c>
      <c r="AF4290">
        <v>31</v>
      </c>
      <c r="AG4290">
        <v>61</v>
      </c>
      <c r="AH4290">
        <v>91</v>
      </c>
    </row>
    <row r="4291" spans="1:34" x14ac:dyDescent="0.3">
      <c r="A4291" s="2" t="s">
        <v>4409</v>
      </c>
      <c r="B4291" s="2" t="s">
        <v>5744</v>
      </c>
      <c r="C4291" t="s">
        <v>33</v>
      </c>
      <c r="D4291" t="s">
        <v>34</v>
      </c>
      <c r="E4291" t="s">
        <v>33</v>
      </c>
      <c r="F4291" t="s">
        <v>34</v>
      </c>
      <c r="G4291" t="s">
        <v>33</v>
      </c>
      <c r="H4291" t="s">
        <v>34</v>
      </c>
      <c r="K4291" t="s">
        <v>35</v>
      </c>
      <c r="L4291" t="s">
        <v>36</v>
      </c>
      <c r="M4291" s="1">
        <v>44840</v>
      </c>
      <c r="N4291" s="1">
        <v>44688</v>
      </c>
      <c r="O4291">
        <v>602260</v>
      </c>
      <c r="P4291">
        <v>125</v>
      </c>
      <c r="Q4291">
        <v>46.02</v>
      </c>
      <c r="R4291">
        <v>48.98</v>
      </c>
      <c r="S4291">
        <f t="shared" si="86"/>
        <v>29.999999999999993</v>
      </c>
      <c r="T4291">
        <v>0</v>
      </c>
      <c r="U4291">
        <v>0</v>
      </c>
      <c r="V4291">
        <v>0</v>
      </c>
      <c r="W4291" t="s">
        <v>43</v>
      </c>
      <c r="X4291" t="s">
        <v>43</v>
      </c>
      <c r="Y4291" t="s">
        <v>43</v>
      </c>
      <c r="Z4291" t="s">
        <v>43</v>
      </c>
      <c r="AC4291" t="s">
        <v>5754</v>
      </c>
      <c r="AD4291" t="s">
        <v>40</v>
      </c>
      <c r="AE4291">
        <v>0</v>
      </c>
      <c r="AF4291">
        <v>31</v>
      </c>
      <c r="AG4291">
        <v>61</v>
      </c>
      <c r="AH4291">
        <v>91</v>
      </c>
    </row>
    <row r="4292" spans="1:34" x14ac:dyDescent="0.3">
      <c r="A4292" s="2" t="s">
        <v>4410</v>
      </c>
      <c r="B4292" s="2" t="s">
        <v>5745</v>
      </c>
      <c r="C4292" t="s">
        <v>33</v>
      </c>
      <c r="D4292" t="s">
        <v>34</v>
      </c>
      <c r="E4292" t="s">
        <v>33</v>
      </c>
      <c r="F4292" t="s">
        <v>34</v>
      </c>
      <c r="G4292" t="s">
        <v>33</v>
      </c>
      <c r="H4292" t="s">
        <v>34</v>
      </c>
      <c r="K4292" t="s">
        <v>35</v>
      </c>
      <c r="L4292" t="s">
        <v>36</v>
      </c>
      <c r="M4292" s="1">
        <v>44595</v>
      </c>
      <c r="N4292" s="1">
        <v>44597</v>
      </c>
      <c r="O4292">
        <v>580360</v>
      </c>
      <c r="P4292">
        <v>174</v>
      </c>
      <c r="Q4292">
        <v>87.63</v>
      </c>
      <c r="R4292">
        <v>64.459999999999994</v>
      </c>
      <c r="S4292">
        <f t="shared" si="86"/>
        <v>21.910000000000011</v>
      </c>
      <c r="T4292">
        <v>0</v>
      </c>
      <c r="U4292">
        <v>0</v>
      </c>
      <c r="V4292">
        <v>0</v>
      </c>
      <c r="W4292" t="s">
        <v>43</v>
      </c>
      <c r="X4292" t="s">
        <v>43</v>
      </c>
      <c r="Y4292" t="s">
        <v>43</v>
      </c>
      <c r="Z4292" t="s">
        <v>43</v>
      </c>
      <c r="AC4292" t="s">
        <v>5754</v>
      </c>
      <c r="AD4292" t="s">
        <v>40</v>
      </c>
      <c r="AE4292">
        <v>0</v>
      </c>
      <c r="AF4292">
        <v>31</v>
      </c>
      <c r="AG4292">
        <v>61</v>
      </c>
      <c r="AH4292">
        <v>91</v>
      </c>
    </row>
    <row r="4293" spans="1:34" x14ac:dyDescent="0.3">
      <c r="A4293" s="2" t="s">
        <v>4411</v>
      </c>
      <c r="B4293" s="2" t="s">
        <v>5746</v>
      </c>
      <c r="C4293" t="s">
        <v>33</v>
      </c>
      <c r="D4293" t="s">
        <v>34</v>
      </c>
      <c r="E4293" t="s">
        <v>33</v>
      </c>
      <c r="F4293" t="s">
        <v>34</v>
      </c>
      <c r="G4293" t="s">
        <v>33</v>
      </c>
      <c r="H4293" t="s">
        <v>34</v>
      </c>
      <c r="K4293" t="s">
        <v>35</v>
      </c>
      <c r="L4293" t="s">
        <v>36</v>
      </c>
      <c r="M4293" t="s">
        <v>90</v>
      </c>
      <c r="N4293" s="1">
        <v>44749</v>
      </c>
      <c r="O4293">
        <v>602740</v>
      </c>
      <c r="P4293">
        <v>299</v>
      </c>
      <c r="Q4293">
        <v>190.33</v>
      </c>
      <c r="R4293">
        <v>61.1</v>
      </c>
      <c r="S4293">
        <f t="shared" si="86"/>
        <v>47.569999999999986</v>
      </c>
      <c r="T4293">
        <v>0</v>
      </c>
      <c r="U4293">
        <v>0</v>
      </c>
      <c r="V4293">
        <v>0</v>
      </c>
      <c r="W4293" t="s">
        <v>43</v>
      </c>
      <c r="X4293" t="s">
        <v>43</v>
      </c>
      <c r="Y4293" t="s">
        <v>43</v>
      </c>
      <c r="Z4293" t="s">
        <v>43</v>
      </c>
      <c r="AC4293" t="s">
        <v>5754</v>
      </c>
      <c r="AD4293" t="s">
        <v>40</v>
      </c>
      <c r="AE4293">
        <v>0</v>
      </c>
      <c r="AF4293">
        <v>31</v>
      </c>
      <c r="AG4293">
        <v>61</v>
      </c>
      <c r="AH4293">
        <v>91</v>
      </c>
    </row>
    <row r="4294" spans="1:34" x14ac:dyDescent="0.3">
      <c r="A4294" s="2" t="s">
        <v>4412</v>
      </c>
      <c r="B4294" s="2" t="s">
        <v>5747</v>
      </c>
      <c r="C4294" t="s">
        <v>33</v>
      </c>
      <c r="D4294" t="s">
        <v>34</v>
      </c>
      <c r="E4294" t="s">
        <v>33</v>
      </c>
      <c r="F4294" t="s">
        <v>34</v>
      </c>
      <c r="G4294" t="s">
        <v>33</v>
      </c>
      <c r="H4294" t="s">
        <v>34</v>
      </c>
      <c r="K4294" t="s">
        <v>35</v>
      </c>
      <c r="L4294" t="s">
        <v>36</v>
      </c>
      <c r="M4294" t="s">
        <v>62</v>
      </c>
      <c r="N4294" t="s">
        <v>49</v>
      </c>
      <c r="O4294">
        <v>614630</v>
      </c>
      <c r="P4294">
        <v>174</v>
      </c>
      <c r="Q4294">
        <v>60</v>
      </c>
      <c r="R4294">
        <v>0</v>
      </c>
      <c r="S4294">
        <f t="shared" si="86"/>
        <v>114</v>
      </c>
      <c r="T4294">
        <v>0</v>
      </c>
      <c r="U4294">
        <v>0</v>
      </c>
      <c r="V4294">
        <v>198</v>
      </c>
      <c r="W4294" t="s">
        <v>91</v>
      </c>
      <c r="X4294" t="s">
        <v>92</v>
      </c>
      <c r="Y4294" t="s">
        <v>83</v>
      </c>
      <c r="Z4294" t="s">
        <v>84</v>
      </c>
      <c r="AC4294" t="s">
        <v>5754</v>
      </c>
      <c r="AD4294" t="s">
        <v>40</v>
      </c>
      <c r="AE4294">
        <v>0</v>
      </c>
      <c r="AF4294">
        <v>31</v>
      </c>
      <c r="AG4294">
        <v>61</v>
      </c>
      <c r="AH4294">
        <v>91</v>
      </c>
    </row>
    <row r="4295" spans="1:34" x14ac:dyDescent="0.3">
      <c r="A4295" s="2" t="s">
        <v>4413</v>
      </c>
      <c r="B4295" s="2" t="s">
        <v>5748</v>
      </c>
      <c r="C4295" t="s">
        <v>33</v>
      </c>
      <c r="D4295" t="s">
        <v>34</v>
      </c>
      <c r="E4295" t="s">
        <v>33</v>
      </c>
      <c r="F4295" t="s">
        <v>34</v>
      </c>
      <c r="G4295" t="s">
        <v>33</v>
      </c>
      <c r="H4295" t="s">
        <v>34</v>
      </c>
      <c r="K4295" t="s">
        <v>35</v>
      </c>
      <c r="L4295" t="s">
        <v>36</v>
      </c>
      <c r="M4295" t="s">
        <v>93</v>
      </c>
      <c r="O4295">
        <v>145800</v>
      </c>
      <c r="P4295">
        <v>191</v>
      </c>
      <c r="Q4295">
        <v>188.88</v>
      </c>
      <c r="R4295">
        <v>42.12</v>
      </c>
      <c r="S4295">
        <f t="shared" si="86"/>
        <v>-39.999999999999993</v>
      </c>
      <c r="T4295">
        <v>0</v>
      </c>
      <c r="U4295">
        <v>0</v>
      </c>
      <c r="V4295">
        <v>0</v>
      </c>
      <c r="W4295" t="s">
        <v>43</v>
      </c>
      <c r="X4295" t="s">
        <v>43</v>
      </c>
      <c r="Y4295" t="s">
        <v>43</v>
      </c>
      <c r="Z4295" t="s">
        <v>43</v>
      </c>
      <c r="AC4295" t="s">
        <v>5754</v>
      </c>
      <c r="AD4295" t="s">
        <v>40</v>
      </c>
      <c r="AE4295">
        <v>0</v>
      </c>
      <c r="AF4295">
        <v>31</v>
      </c>
      <c r="AG4295">
        <v>61</v>
      </c>
      <c r="AH4295">
        <v>91</v>
      </c>
    </row>
    <row r="4296" spans="1:34" x14ac:dyDescent="0.3">
      <c r="A4296" s="2" t="s">
        <v>4414</v>
      </c>
      <c r="B4296" s="2" t="s">
        <v>5749</v>
      </c>
      <c r="C4296" t="s">
        <v>33</v>
      </c>
      <c r="D4296" t="s">
        <v>34</v>
      </c>
      <c r="E4296" t="s">
        <v>33</v>
      </c>
      <c r="F4296" t="s">
        <v>34</v>
      </c>
      <c r="G4296" t="s">
        <v>33</v>
      </c>
      <c r="H4296" t="s">
        <v>34</v>
      </c>
      <c r="K4296" t="s">
        <v>35</v>
      </c>
      <c r="L4296" t="s">
        <v>36</v>
      </c>
      <c r="M4296" s="1">
        <v>44779</v>
      </c>
      <c r="N4296" s="1">
        <v>44688</v>
      </c>
      <c r="O4296">
        <v>601860</v>
      </c>
      <c r="P4296">
        <v>121</v>
      </c>
      <c r="Q4296">
        <v>40.36</v>
      </c>
      <c r="R4296">
        <v>20.64</v>
      </c>
      <c r="S4296">
        <f t="shared" si="86"/>
        <v>60</v>
      </c>
      <c r="T4296">
        <v>0</v>
      </c>
      <c r="U4296">
        <v>0</v>
      </c>
      <c r="V4296">
        <v>0</v>
      </c>
      <c r="W4296" t="s">
        <v>43</v>
      </c>
      <c r="X4296" t="s">
        <v>43</v>
      </c>
      <c r="Y4296" t="s">
        <v>43</v>
      </c>
      <c r="Z4296" t="s">
        <v>43</v>
      </c>
      <c r="AC4296" t="s">
        <v>5754</v>
      </c>
      <c r="AD4296" t="s">
        <v>40</v>
      </c>
      <c r="AE4296">
        <v>0</v>
      </c>
      <c r="AF4296">
        <v>31</v>
      </c>
      <c r="AG4296">
        <v>61</v>
      </c>
      <c r="AH4296">
        <v>91</v>
      </c>
    </row>
    <row r="4297" spans="1:34" x14ac:dyDescent="0.3">
      <c r="A4297" s="2" t="s">
        <v>4415</v>
      </c>
      <c r="B4297" s="2" t="s">
        <v>5750</v>
      </c>
      <c r="C4297" t="s">
        <v>33</v>
      </c>
      <c r="D4297" t="s">
        <v>34</v>
      </c>
      <c r="E4297" t="s">
        <v>33</v>
      </c>
      <c r="F4297" t="s">
        <v>34</v>
      </c>
      <c r="G4297" t="s">
        <v>33</v>
      </c>
      <c r="H4297" t="s">
        <v>34</v>
      </c>
      <c r="K4297" t="s">
        <v>35</v>
      </c>
      <c r="L4297" t="s">
        <v>36</v>
      </c>
      <c r="M4297" s="1">
        <v>44688</v>
      </c>
      <c r="N4297" t="s">
        <v>94</v>
      </c>
      <c r="O4297">
        <v>613530</v>
      </c>
      <c r="P4297">
        <v>174</v>
      </c>
      <c r="Q4297">
        <v>0</v>
      </c>
      <c r="R4297">
        <v>0</v>
      </c>
      <c r="S4297">
        <f t="shared" si="86"/>
        <v>174</v>
      </c>
      <c r="T4297">
        <v>0</v>
      </c>
      <c r="U4297">
        <v>0</v>
      </c>
      <c r="V4297">
        <v>199</v>
      </c>
      <c r="W4297" t="s">
        <v>81</v>
      </c>
      <c r="X4297" t="s">
        <v>82</v>
      </c>
      <c r="Y4297" t="s">
        <v>83</v>
      </c>
      <c r="Z4297" t="s">
        <v>84</v>
      </c>
      <c r="AC4297" t="s">
        <v>5754</v>
      </c>
      <c r="AD4297" t="s">
        <v>40</v>
      </c>
      <c r="AE4297">
        <v>0</v>
      </c>
      <c r="AF4297">
        <v>31</v>
      </c>
      <c r="AG4297">
        <v>61</v>
      </c>
      <c r="AH4297">
        <v>91</v>
      </c>
    </row>
    <row r="4298" spans="1:34" x14ac:dyDescent="0.3">
      <c r="A4298" s="2" t="s">
        <v>4416</v>
      </c>
      <c r="B4298" s="2" t="s">
        <v>5751</v>
      </c>
      <c r="C4298" t="s">
        <v>33</v>
      </c>
      <c r="D4298" t="s">
        <v>34</v>
      </c>
      <c r="E4298" t="s">
        <v>33</v>
      </c>
      <c r="F4298" t="s">
        <v>34</v>
      </c>
      <c r="G4298" t="s">
        <v>33</v>
      </c>
      <c r="H4298" t="s">
        <v>34</v>
      </c>
      <c r="K4298" t="s">
        <v>35</v>
      </c>
      <c r="L4298" t="s">
        <v>36</v>
      </c>
      <c r="M4298" s="1">
        <v>44716</v>
      </c>
      <c r="N4298" t="s">
        <v>95</v>
      </c>
      <c r="O4298">
        <v>575840</v>
      </c>
      <c r="P4298">
        <v>185</v>
      </c>
      <c r="Q4298">
        <v>116.24</v>
      </c>
      <c r="R4298">
        <v>63.76</v>
      </c>
      <c r="S4298">
        <f t="shared" si="86"/>
        <v>5.0000000000000071</v>
      </c>
      <c r="T4298">
        <v>0</v>
      </c>
      <c r="U4298">
        <v>0</v>
      </c>
      <c r="V4298">
        <v>0</v>
      </c>
      <c r="W4298" t="s">
        <v>43</v>
      </c>
      <c r="X4298" t="s">
        <v>43</v>
      </c>
      <c r="Y4298" t="s">
        <v>43</v>
      </c>
      <c r="Z4298" t="s">
        <v>43</v>
      </c>
      <c r="AC4298" t="s">
        <v>5754</v>
      </c>
      <c r="AD4298" t="s">
        <v>40</v>
      </c>
      <c r="AE4298">
        <v>0</v>
      </c>
      <c r="AF4298">
        <v>31</v>
      </c>
      <c r="AG4298">
        <v>61</v>
      </c>
      <c r="AH4298">
        <v>91</v>
      </c>
    </row>
    <row r="4299" spans="1:34" x14ac:dyDescent="0.3">
      <c r="A4299" s="2" t="s">
        <v>4417</v>
      </c>
      <c r="B4299" s="2" t="s">
        <v>5752</v>
      </c>
      <c r="C4299" t="s">
        <v>33</v>
      </c>
      <c r="D4299" t="s">
        <v>34</v>
      </c>
      <c r="E4299" t="s">
        <v>33</v>
      </c>
      <c r="F4299" t="s">
        <v>34</v>
      </c>
      <c r="G4299" t="s">
        <v>33</v>
      </c>
      <c r="H4299" t="s">
        <v>34</v>
      </c>
      <c r="K4299" t="s">
        <v>35</v>
      </c>
      <c r="L4299" t="s">
        <v>36</v>
      </c>
      <c r="M4299" s="1">
        <v>44775</v>
      </c>
      <c r="N4299" s="1">
        <v>44745</v>
      </c>
      <c r="O4299">
        <v>556420</v>
      </c>
      <c r="P4299">
        <v>121</v>
      </c>
      <c r="Q4299">
        <v>50</v>
      </c>
      <c r="R4299">
        <v>0</v>
      </c>
      <c r="S4299">
        <f t="shared" si="86"/>
        <v>71</v>
      </c>
      <c r="T4299">
        <v>0</v>
      </c>
      <c r="U4299">
        <v>0</v>
      </c>
      <c r="V4299">
        <v>0</v>
      </c>
      <c r="W4299" t="s">
        <v>43</v>
      </c>
      <c r="X4299" t="s">
        <v>43</v>
      </c>
      <c r="Y4299" t="s">
        <v>43</v>
      </c>
      <c r="Z4299" t="s">
        <v>43</v>
      </c>
      <c r="AC4299" t="s">
        <v>5754</v>
      </c>
      <c r="AD4299" t="s">
        <v>40</v>
      </c>
      <c r="AE4299">
        <v>0</v>
      </c>
      <c r="AF4299">
        <v>31</v>
      </c>
      <c r="AG4299">
        <v>61</v>
      </c>
      <c r="AH4299">
        <v>91</v>
      </c>
    </row>
    <row r="4300" spans="1:34" x14ac:dyDescent="0.3">
      <c r="A4300" s="2" t="s">
        <v>4418</v>
      </c>
      <c r="B4300" s="2" t="s">
        <v>5753</v>
      </c>
      <c r="C4300" t="s">
        <v>33</v>
      </c>
      <c r="D4300" t="s">
        <v>34</v>
      </c>
      <c r="E4300" t="s">
        <v>33</v>
      </c>
      <c r="F4300" t="s">
        <v>34</v>
      </c>
      <c r="G4300" t="s">
        <v>33</v>
      </c>
      <c r="H4300" t="s">
        <v>34</v>
      </c>
      <c r="K4300" t="s">
        <v>35</v>
      </c>
      <c r="L4300" t="s">
        <v>36</v>
      </c>
      <c r="M4300" s="1">
        <v>44839</v>
      </c>
      <c r="N4300" s="1">
        <v>44718</v>
      </c>
      <c r="O4300">
        <v>594450</v>
      </c>
      <c r="P4300">
        <v>174</v>
      </c>
      <c r="Q4300">
        <v>0</v>
      </c>
      <c r="R4300">
        <v>0</v>
      </c>
      <c r="S4300">
        <f t="shared" si="86"/>
        <v>174</v>
      </c>
      <c r="T4300">
        <v>0</v>
      </c>
      <c r="U4300">
        <v>0</v>
      </c>
      <c r="V4300">
        <v>0</v>
      </c>
      <c r="W4300" t="s">
        <v>43</v>
      </c>
      <c r="X4300" t="s">
        <v>43</v>
      </c>
      <c r="Y4300" t="s">
        <v>43</v>
      </c>
      <c r="Z4300" t="s">
        <v>43</v>
      </c>
      <c r="AC4300" t="s">
        <v>5754</v>
      </c>
      <c r="AD4300" t="s">
        <v>40</v>
      </c>
      <c r="AE4300">
        <v>0</v>
      </c>
      <c r="AF4300">
        <v>31</v>
      </c>
      <c r="AG4300">
        <v>61</v>
      </c>
      <c r="AH4300">
        <v>91</v>
      </c>
    </row>
    <row r="4301" spans="1:34" x14ac:dyDescent="0.3">
      <c r="A4301" s="2" t="s">
        <v>4419</v>
      </c>
      <c r="B4301" s="2" t="s">
        <v>5718</v>
      </c>
      <c r="C4301" t="s">
        <v>33</v>
      </c>
      <c r="D4301" t="s">
        <v>34</v>
      </c>
      <c r="E4301" t="s">
        <v>33</v>
      </c>
      <c r="F4301" t="s">
        <v>34</v>
      </c>
      <c r="G4301" t="s">
        <v>33</v>
      </c>
      <c r="H4301" t="s">
        <v>96</v>
      </c>
      <c r="K4301" t="s">
        <v>35</v>
      </c>
      <c r="L4301" t="s">
        <v>36</v>
      </c>
      <c r="M4301" s="1">
        <v>44749</v>
      </c>
      <c r="N4301" t="s">
        <v>37</v>
      </c>
      <c r="O4301">
        <v>613260</v>
      </c>
      <c r="P4301">
        <v>270</v>
      </c>
      <c r="Q4301">
        <v>0</v>
      </c>
      <c r="R4301">
        <v>0</v>
      </c>
      <c r="S4301">
        <f>P4301-Q4301-R4301</f>
        <v>270</v>
      </c>
      <c r="T4301">
        <v>0</v>
      </c>
      <c r="U4301">
        <v>0</v>
      </c>
      <c r="V4301">
        <v>202</v>
      </c>
      <c r="W4301" t="s">
        <v>38</v>
      </c>
      <c r="X4301" t="s">
        <v>39</v>
      </c>
      <c r="Y4301" t="s">
        <v>38</v>
      </c>
      <c r="Z4301" t="s">
        <v>39</v>
      </c>
      <c r="AC4301" t="s">
        <v>5754</v>
      </c>
      <c r="AD4301" t="s">
        <v>40</v>
      </c>
      <c r="AE4301">
        <v>0</v>
      </c>
      <c r="AF4301">
        <v>31</v>
      </c>
      <c r="AG4301">
        <v>61</v>
      </c>
      <c r="AH4301">
        <v>91</v>
      </c>
    </row>
    <row r="4302" spans="1:34" x14ac:dyDescent="0.3">
      <c r="A4302" s="2" t="s">
        <v>4420</v>
      </c>
      <c r="B4302" s="2" t="s">
        <v>5719</v>
      </c>
      <c r="C4302" t="s">
        <v>33</v>
      </c>
      <c r="D4302" t="s">
        <v>34</v>
      </c>
      <c r="E4302" t="s">
        <v>33</v>
      </c>
      <c r="F4302" t="s">
        <v>34</v>
      </c>
      <c r="G4302" t="s">
        <v>33</v>
      </c>
      <c r="H4302" t="s">
        <v>41</v>
      </c>
      <c r="K4302" t="s">
        <v>35</v>
      </c>
      <c r="L4302" t="s">
        <v>36</v>
      </c>
      <c r="M4302" s="1">
        <v>44321</v>
      </c>
      <c r="N4302" t="s">
        <v>42</v>
      </c>
      <c r="O4302">
        <v>458630</v>
      </c>
      <c r="P4302">
        <v>174</v>
      </c>
      <c r="Q4302">
        <v>83.12</v>
      </c>
      <c r="R4302">
        <v>50.88</v>
      </c>
      <c r="S4302">
        <f t="shared" ref="S4302:S4350" si="87">P4302-Q4302-R4302</f>
        <v>39.999999999999993</v>
      </c>
      <c r="T4302">
        <v>0</v>
      </c>
      <c r="U4302">
        <v>0</v>
      </c>
      <c r="V4302">
        <v>0</v>
      </c>
      <c r="W4302" t="s">
        <v>43</v>
      </c>
      <c r="X4302" t="s">
        <v>43</v>
      </c>
      <c r="Y4302" t="s">
        <v>43</v>
      </c>
      <c r="Z4302" t="s">
        <v>43</v>
      </c>
      <c r="AC4302" t="s">
        <v>5754</v>
      </c>
      <c r="AD4302" t="s">
        <v>40</v>
      </c>
      <c r="AE4302">
        <v>0</v>
      </c>
      <c r="AF4302">
        <v>31</v>
      </c>
      <c r="AG4302">
        <v>61</v>
      </c>
      <c r="AH4302">
        <v>91</v>
      </c>
    </row>
    <row r="4303" spans="1:34" x14ac:dyDescent="0.3">
      <c r="A4303" s="2" t="s">
        <v>4421</v>
      </c>
      <c r="B4303" s="2" t="s">
        <v>5720</v>
      </c>
      <c r="C4303" t="s">
        <v>33</v>
      </c>
      <c r="D4303" t="s">
        <v>34</v>
      </c>
      <c r="E4303" t="s">
        <v>33</v>
      </c>
      <c r="F4303" t="s">
        <v>34</v>
      </c>
      <c r="G4303" t="s">
        <v>33</v>
      </c>
      <c r="H4303" t="s">
        <v>44</v>
      </c>
      <c r="K4303" t="s">
        <v>35</v>
      </c>
      <c r="L4303" t="s">
        <v>36</v>
      </c>
      <c r="M4303" s="1">
        <v>44809</v>
      </c>
      <c r="N4303" t="s">
        <v>45</v>
      </c>
      <c r="O4303">
        <v>594480</v>
      </c>
      <c r="P4303">
        <v>270</v>
      </c>
      <c r="Q4303">
        <v>0</v>
      </c>
      <c r="R4303">
        <v>88.95</v>
      </c>
      <c r="S4303">
        <f t="shared" si="87"/>
        <v>181.05</v>
      </c>
      <c r="T4303">
        <v>0</v>
      </c>
      <c r="U4303">
        <v>0</v>
      </c>
      <c r="V4303">
        <v>0</v>
      </c>
      <c r="W4303" t="s">
        <v>43</v>
      </c>
      <c r="X4303" t="s">
        <v>43</v>
      </c>
      <c r="Y4303" t="s">
        <v>43</v>
      </c>
      <c r="Z4303" t="s">
        <v>43</v>
      </c>
      <c r="AC4303" t="s">
        <v>5754</v>
      </c>
      <c r="AD4303" t="s">
        <v>40</v>
      </c>
      <c r="AE4303">
        <v>0</v>
      </c>
      <c r="AF4303">
        <v>31</v>
      </c>
      <c r="AG4303">
        <v>61</v>
      </c>
      <c r="AH4303">
        <v>91</v>
      </c>
    </row>
    <row r="4304" spans="1:34" x14ac:dyDescent="0.3">
      <c r="A4304" s="2" t="s">
        <v>4422</v>
      </c>
      <c r="B4304" s="2" t="s">
        <v>5721</v>
      </c>
      <c r="C4304" t="s">
        <v>33</v>
      </c>
      <c r="D4304" t="s">
        <v>34</v>
      </c>
      <c r="E4304" t="s">
        <v>33</v>
      </c>
      <c r="F4304" t="s">
        <v>34</v>
      </c>
      <c r="G4304" t="s">
        <v>33</v>
      </c>
      <c r="H4304" t="s">
        <v>34</v>
      </c>
      <c r="K4304" t="s">
        <v>35</v>
      </c>
      <c r="L4304" t="s">
        <v>36</v>
      </c>
      <c r="M4304" t="s">
        <v>46</v>
      </c>
      <c r="N4304" t="s">
        <v>47</v>
      </c>
      <c r="O4304">
        <v>477640</v>
      </c>
      <c r="P4304">
        <v>270</v>
      </c>
      <c r="Q4304">
        <v>156.05000000000001</v>
      </c>
      <c r="R4304">
        <v>88.95</v>
      </c>
      <c r="S4304">
        <f t="shared" si="87"/>
        <v>24.999999999999986</v>
      </c>
      <c r="T4304">
        <v>0</v>
      </c>
      <c r="U4304">
        <v>0</v>
      </c>
      <c r="V4304">
        <v>0</v>
      </c>
      <c r="W4304" t="s">
        <v>43</v>
      </c>
      <c r="X4304" t="s">
        <v>43</v>
      </c>
      <c r="Y4304" t="s">
        <v>43</v>
      </c>
      <c r="Z4304" t="s">
        <v>43</v>
      </c>
      <c r="AC4304" t="s">
        <v>5754</v>
      </c>
      <c r="AD4304" t="s">
        <v>40</v>
      </c>
      <c r="AE4304">
        <v>0</v>
      </c>
      <c r="AF4304">
        <v>31</v>
      </c>
      <c r="AG4304">
        <v>61</v>
      </c>
      <c r="AH4304">
        <v>91</v>
      </c>
    </row>
    <row r="4305" spans="1:34" x14ac:dyDescent="0.3">
      <c r="A4305" s="2" t="s">
        <v>4423</v>
      </c>
      <c r="B4305" s="2" t="s">
        <v>5722</v>
      </c>
      <c r="C4305" t="s">
        <v>33</v>
      </c>
      <c r="D4305" t="s">
        <v>34</v>
      </c>
      <c r="E4305" t="s">
        <v>33</v>
      </c>
      <c r="F4305" t="s">
        <v>34</v>
      </c>
      <c r="G4305" t="s">
        <v>33</v>
      </c>
      <c r="H4305" t="s">
        <v>34</v>
      </c>
      <c r="K4305" t="s">
        <v>35</v>
      </c>
      <c r="L4305" t="s">
        <v>36</v>
      </c>
      <c r="M4305" t="s">
        <v>48</v>
      </c>
      <c r="N4305" s="1">
        <v>44445</v>
      </c>
      <c r="O4305">
        <v>467020</v>
      </c>
      <c r="P4305">
        <v>185</v>
      </c>
      <c r="Q4305">
        <v>85.54</v>
      </c>
      <c r="R4305">
        <v>59.46</v>
      </c>
      <c r="S4305">
        <f t="shared" si="87"/>
        <v>39.999999999999993</v>
      </c>
      <c r="T4305">
        <v>0</v>
      </c>
      <c r="U4305">
        <v>0</v>
      </c>
      <c r="V4305">
        <v>0</v>
      </c>
      <c r="W4305" t="s">
        <v>43</v>
      </c>
      <c r="X4305" t="s">
        <v>43</v>
      </c>
      <c r="Y4305" t="s">
        <v>43</v>
      </c>
      <c r="Z4305" t="s">
        <v>43</v>
      </c>
      <c r="AC4305" t="s">
        <v>5754</v>
      </c>
      <c r="AD4305" t="s">
        <v>40</v>
      </c>
      <c r="AE4305">
        <v>0</v>
      </c>
      <c r="AF4305">
        <v>31</v>
      </c>
      <c r="AG4305">
        <v>61</v>
      </c>
      <c r="AH4305">
        <v>91</v>
      </c>
    </row>
    <row r="4306" spans="1:34" x14ac:dyDescent="0.3">
      <c r="A4306" s="2" t="s">
        <v>4424</v>
      </c>
      <c r="B4306" s="2" t="s">
        <v>5723</v>
      </c>
      <c r="C4306" t="s">
        <v>33</v>
      </c>
      <c r="D4306" t="s">
        <v>34</v>
      </c>
      <c r="E4306" t="s">
        <v>33</v>
      </c>
      <c r="F4306" t="s">
        <v>34</v>
      </c>
      <c r="G4306" t="s">
        <v>33</v>
      </c>
      <c r="H4306" t="s">
        <v>34</v>
      </c>
      <c r="K4306" t="s">
        <v>35</v>
      </c>
      <c r="L4306" t="s">
        <v>36</v>
      </c>
      <c r="M4306" s="1">
        <v>44568</v>
      </c>
      <c r="N4306" t="s">
        <v>49</v>
      </c>
      <c r="O4306">
        <v>613720</v>
      </c>
      <c r="P4306">
        <v>185</v>
      </c>
      <c r="Q4306">
        <v>0</v>
      </c>
      <c r="R4306">
        <v>0</v>
      </c>
      <c r="S4306">
        <f t="shared" si="87"/>
        <v>185</v>
      </c>
      <c r="T4306">
        <v>0</v>
      </c>
      <c r="U4306">
        <v>0</v>
      </c>
      <c r="V4306">
        <v>0</v>
      </c>
      <c r="W4306" t="s">
        <v>43</v>
      </c>
      <c r="X4306" t="s">
        <v>43</v>
      </c>
      <c r="Y4306" t="s">
        <v>43</v>
      </c>
      <c r="Z4306" t="s">
        <v>43</v>
      </c>
      <c r="AC4306" t="s">
        <v>5754</v>
      </c>
      <c r="AD4306" t="s">
        <v>40</v>
      </c>
      <c r="AE4306">
        <v>0</v>
      </c>
      <c r="AF4306">
        <v>31</v>
      </c>
      <c r="AG4306">
        <v>61</v>
      </c>
      <c r="AH4306">
        <v>91</v>
      </c>
    </row>
    <row r="4307" spans="1:34" x14ac:dyDescent="0.3">
      <c r="A4307" s="2" t="s">
        <v>4425</v>
      </c>
      <c r="B4307" s="2" t="s">
        <v>5724</v>
      </c>
      <c r="C4307" t="s">
        <v>33</v>
      </c>
      <c r="D4307" t="s">
        <v>34</v>
      </c>
      <c r="E4307" t="s">
        <v>33</v>
      </c>
      <c r="F4307" t="s">
        <v>34</v>
      </c>
      <c r="G4307" t="s">
        <v>33</v>
      </c>
      <c r="H4307" t="s">
        <v>34</v>
      </c>
      <c r="K4307" t="s">
        <v>35</v>
      </c>
      <c r="L4307" t="s">
        <v>36</v>
      </c>
      <c r="M4307" s="1">
        <v>44568</v>
      </c>
      <c r="N4307" t="s">
        <v>49</v>
      </c>
      <c r="O4307">
        <v>613660</v>
      </c>
      <c r="P4307">
        <v>185</v>
      </c>
      <c r="Q4307">
        <v>0</v>
      </c>
      <c r="R4307">
        <v>0</v>
      </c>
      <c r="S4307">
        <f t="shared" si="87"/>
        <v>185</v>
      </c>
      <c r="T4307">
        <v>0</v>
      </c>
      <c r="U4307">
        <v>0</v>
      </c>
      <c r="V4307">
        <v>0</v>
      </c>
      <c r="W4307" t="s">
        <v>43</v>
      </c>
      <c r="X4307" t="s">
        <v>43</v>
      </c>
      <c r="Y4307" t="s">
        <v>43</v>
      </c>
      <c r="Z4307" t="s">
        <v>43</v>
      </c>
      <c r="AC4307" t="s">
        <v>5754</v>
      </c>
      <c r="AD4307" t="s">
        <v>40</v>
      </c>
      <c r="AE4307">
        <v>0</v>
      </c>
      <c r="AF4307">
        <v>31</v>
      </c>
      <c r="AG4307">
        <v>61</v>
      </c>
      <c r="AH4307">
        <v>91</v>
      </c>
    </row>
    <row r="4308" spans="1:34" x14ac:dyDescent="0.3">
      <c r="A4308" s="2" t="s">
        <v>4426</v>
      </c>
      <c r="B4308" s="2" t="s">
        <v>5725</v>
      </c>
      <c r="C4308" t="s">
        <v>33</v>
      </c>
      <c r="D4308" t="s">
        <v>34</v>
      </c>
      <c r="E4308" t="s">
        <v>33</v>
      </c>
      <c r="F4308" t="s">
        <v>34</v>
      </c>
      <c r="G4308" t="s">
        <v>33</v>
      </c>
      <c r="H4308" t="s">
        <v>34</v>
      </c>
      <c r="K4308" t="s">
        <v>35</v>
      </c>
      <c r="L4308" t="s">
        <v>36</v>
      </c>
      <c r="M4308" t="s">
        <v>50</v>
      </c>
      <c r="O4308">
        <v>175850</v>
      </c>
      <c r="P4308">
        <v>125</v>
      </c>
      <c r="Q4308">
        <v>120.61</v>
      </c>
      <c r="R4308">
        <v>34.39</v>
      </c>
      <c r="S4308">
        <f t="shared" si="87"/>
        <v>-30</v>
      </c>
      <c r="T4308">
        <v>0</v>
      </c>
      <c r="U4308">
        <v>0</v>
      </c>
      <c r="V4308">
        <v>0</v>
      </c>
      <c r="W4308" t="s">
        <v>43</v>
      </c>
      <c r="X4308" t="s">
        <v>43</v>
      </c>
      <c r="Y4308" t="s">
        <v>43</v>
      </c>
      <c r="Z4308" t="s">
        <v>43</v>
      </c>
      <c r="AC4308" t="s">
        <v>5754</v>
      </c>
      <c r="AD4308" t="s">
        <v>40</v>
      </c>
      <c r="AE4308">
        <v>0</v>
      </c>
      <c r="AF4308">
        <v>31</v>
      </c>
      <c r="AG4308">
        <v>61</v>
      </c>
      <c r="AH4308">
        <v>91</v>
      </c>
    </row>
    <row r="4309" spans="1:34" x14ac:dyDescent="0.3">
      <c r="A4309" s="2" t="s">
        <v>4427</v>
      </c>
      <c r="B4309" s="2" t="s">
        <v>5726</v>
      </c>
      <c r="C4309" t="s">
        <v>33</v>
      </c>
      <c r="D4309" t="s">
        <v>34</v>
      </c>
      <c r="E4309" t="s">
        <v>33</v>
      </c>
      <c r="F4309" t="s">
        <v>34</v>
      </c>
      <c r="G4309" t="s">
        <v>33</v>
      </c>
      <c r="H4309" t="s">
        <v>34</v>
      </c>
      <c r="K4309" t="s">
        <v>35</v>
      </c>
      <c r="L4309" t="s">
        <v>36</v>
      </c>
      <c r="M4309" t="s">
        <v>51</v>
      </c>
      <c r="O4309">
        <v>4660</v>
      </c>
      <c r="P4309">
        <v>959</v>
      </c>
      <c r="Q4309">
        <v>433.25</v>
      </c>
      <c r="R4309">
        <v>595.75</v>
      </c>
      <c r="S4309">
        <f t="shared" si="87"/>
        <v>-70</v>
      </c>
      <c r="T4309">
        <v>0</v>
      </c>
      <c r="U4309">
        <v>0</v>
      </c>
      <c r="V4309">
        <v>0</v>
      </c>
      <c r="W4309" t="s">
        <v>43</v>
      </c>
      <c r="X4309" t="s">
        <v>43</v>
      </c>
      <c r="Y4309" t="s">
        <v>43</v>
      </c>
      <c r="Z4309" t="s">
        <v>43</v>
      </c>
      <c r="AC4309" t="s">
        <v>5754</v>
      </c>
      <c r="AD4309" t="s">
        <v>40</v>
      </c>
      <c r="AE4309">
        <v>0</v>
      </c>
      <c r="AF4309">
        <v>31</v>
      </c>
      <c r="AG4309">
        <v>61</v>
      </c>
      <c r="AH4309">
        <v>91</v>
      </c>
    </row>
    <row r="4310" spans="1:34" x14ac:dyDescent="0.3">
      <c r="A4310" s="2" t="s">
        <v>4428</v>
      </c>
      <c r="B4310" s="2" t="s">
        <v>5727</v>
      </c>
      <c r="C4310" t="s">
        <v>33</v>
      </c>
      <c r="D4310" t="s">
        <v>34</v>
      </c>
      <c r="E4310" t="s">
        <v>33</v>
      </c>
      <c r="F4310" t="s">
        <v>34</v>
      </c>
      <c r="G4310" t="s">
        <v>33</v>
      </c>
      <c r="H4310" t="s">
        <v>34</v>
      </c>
      <c r="K4310" t="s">
        <v>35</v>
      </c>
      <c r="L4310" t="s">
        <v>36</v>
      </c>
      <c r="M4310" t="s">
        <v>52</v>
      </c>
      <c r="N4310" s="1">
        <v>44383</v>
      </c>
      <c r="O4310">
        <v>455640</v>
      </c>
      <c r="P4310">
        <v>125</v>
      </c>
      <c r="Q4310">
        <v>75</v>
      </c>
      <c r="R4310">
        <v>0</v>
      </c>
      <c r="S4310">
        <f t="shared" si="87"/>
        <v>50</v>
      </c>
      <c r="T4310">
        <v>0</v>
      </c>
      <c r="U4310">
        <v>0</v>
      </c>
      <c r="V4310">
        <v>0</v>
      </c>
      <c r="W4310" t="s">
        <v>43</v>
      </c>
      <c r="X4310" t="s">
        <v>43</v>
      </c>
      <c r="Y4310" t="s">
        <v>43</v>
      </c>
      <c r="Z4310" t="s">
        <v>43</v>
      </c>
      <c r="AC4310" t="s">
        <v>5754</v>
      </c>
      <c r="AD4310" t="s">
        <v>40</v>
      </c>
      <c r="AE4310">
        <v>0</v>
      </c>
      <c r="AF4310">
        <v>31</v>
      </c>
      <c r="AG4310">
        <v>61</v>
      </c>
      <c r="AH4310">
        <v>91</v>
      </c>
    </row>
    <row r="4311" spans="1:34" x14ac:dyDescent="0.3">
      <c r="A4311" s="2" t="s">
        <v>4429</v>
      </c>
      <c r="B4311" s="2" t="s">
        <v>5728</v>
      </c>
      <c r="C4311" t="s">
        <v>33</v>
      </c>
      <c r="D4311" t="s">
        <v>34</v>
      </c>
      <c r="E4311" t="s">
        <v>33</v>
      </c>
      <c r="F4311" t="s">
        <v>34</v>
      </c>
      <c r="G4311" t="s">
        <v>33</v>
      </c>
      <c r="H4311" t="s">
        <v>34</v>
      </c>
      <c r="K4311" t="s">
        <v>35</v>
      </c>
      <c r="L4311" t="s">
        <v>36</v>
      </c>
      <c r="M4311" t="s">
        <v>53</v>
      </c>
      <c r="N4311" s="1">
        <v>44685</v>
      </c>
      <c r="O4311">
        <v>104400</v>
      </c>
      <c r="P4311">
        <v>185</v>
      </c>
      <c r="Q4311">
        <v>153.12</v>
      </c>
      <c r="R4311">
        <v>66.88</v>
      </c>
      <c r="S4311">
        <f t="shared" si="87"/>
        <v>-35</v>
      </c>
      <c r="T4311">
        <v>0</v>
      </c>
      <c r="U4311">
        <v>0</v>
      </c>
      <c r="V4311">
        <v>0</v>
      </c>
      <c r="W4311" t="s">
        <v>43</v>
      </c>
      <c r="X4311" t="s">
        <v>43</v>
      </c>
      <c r="Y4311" t="s">
        <v>43</v>
      </c>
      <c r="Z4311" t="s">
        <v>43</v>
      </c>
      <c r="AC4311" t="s">
        <v>5754</v>
      </c>
      <c r="AD4311" t="s">
        <v>40</v>
      </c>
      <c r="AE4311">
        <v>0</v>
      </c>
      <c r="AF4311">
        <v>31</v>
      </c>
      <c r="AG4311">
        <v>61</v>
      </c>
      <c r="AH4311">
        <v>91</v>
      </c>
    </row>
    <row r="4312" spans="1:34" x14ac:dyDescent="0.3">
      <c r="A4312" s="2" t="s">
        <v>4430</v>
      </c>
      <c r="B4312" s="2" t="s">
        <v>5728</v>
      </c>
      <c r="C4312" t="s">
        <v>33</v>
      </c>
      <c r="D4312" t="s">
        <v>34</v>
      </c>
      <c r="E4312" t="s">
        <v>33</v>
      </c>
      <c r="F4312" t="s">
        <v>34</v>
      </c>
      <c r="G4312" t="s">
        <v>33</v>
      </c>
      <c r="H4312" t="s">
        <v>34</v>
      </c>
      <c r="K4312" t="s">
        <v>35</v>
      </c>
      <c r="L4312" t="s">
        <v>36</v>
      </c>
      <c r="M4312" t="s">
        <v>54</v>
      </c>
      <c r="O4312">
        <v>604460</v>
      </c>
      <c r="P4312">
        <v>121</v>
      </c>
      <c r="Q4312">
        <v>66.28</v>
      </c>
      <c r="R4312">
        <v>47.47</v>
      </c>
      <c r="S4312">
        <f t="shared" si="87"/>
        <v>7.25</v>
      </c>
      <c r="T4312">
        <v>0</v>
      </c>
      <c r="U4312">
        <v>0</v>
      </c>
      <c r="V4312">
        <v>0</v>
      </c>
      <c r="W4312" t="s">
        <v>43</v>
      </c>
      <c r="X4312" t="s">
        <v>43</v>
      </c>
      <c r="Y4312" t="s">
        <v>43</v>
      </c>
      <c r="Z4312" t="s">
        <v>43</v>
      </c>
      <c r="AC4312" t="s">
        <v>5754</v>
      </c>
      <c r="AD4312" t="s">
        <v>40</v>
      </c>
      <c r="AE4312">
        <v>0</v>
      </c>
      <c r="AF4312">
        <v>31</v>
      </c>
      <c r="AG4312">
        <v>61</v>
      </c>
      <c r="AH4312">
        <v>91</v>
      </c>
    </row>
    <row r="4313" spans="1:34" x14ac:dyDescent="0.3">
      <c r="A4313" s="2" t="s">
        <v>4431</v>
      </c>
      <c r="B4313" s="2" t="s">
        <v>5729</v>
      </c>
      <c r="C4313" t="s">
        <v>33</v>
      </c>
      <c r="D4313" t="s">
        <v>34</v>
      </c>
      <c r="E4313" t="s">
        <v>33</v>
      </c>
      <c r="F4313" t="s">
        <v>34</v>
      </c>
      <c r="G4313" t="s">
        <v>33</v>
      </c>
      <c r="H4313" t="s">
        <v>34</v>
      </c>
      <c r="K4313" t="s">
        <v>35</v>
      </c>
      <c r="L4313" t="s">
        <v>36</v>
      </c>
      <c r="M4313" t="s">
        <v>55</v>
      </c>
      <c r="N4313" s="1">
        <v>44688</v>
      </c>
      <c r="O4313">
        <v>606600</v>
      </c>
      <c r="P4313">
        <v>270</v>
      </c>
      <c r="Q4313">
        <v>40</v>
      </c>
      <c r="R4313">
        <v>0</v>
      </c>
      <c r="S4313">
        <f t="shared" si="87"/>
        <v>230</v>
      </c>
      <c r="T4313">
        <v>0</v>
      </c>
      <c r="U4313">
        <v>0</v>
      </c>
      <c r="V4313">
        <v>202</v>
      </c>
      <c r="W4313" t="s">
        <v>38</v>
      </c>
      <c r="X4313" t="s">
        <v>39</v>
      </c>
      <c r="Y4313" t="s">
        <v>38</v>
      </c>
      <c r="Z4313" t="s">
        <v>39</v>
      </c>
      <c r="AC4313" t="s">
        <v>5754</v>
      </c>
      <c r="AD4313" t="s">
        <v>40</v>
      </c>
      <c r="AE4313">
        <v>0</v>
      </c>
      <c r="AF4313">
        <v>31</v>
      </c>
      <c r="AG4313">
        <v>61</v>
      </c>
      <c r="AH4313">
        <v>91</v>
      </c>
    </row>
    <row r="4314" spans="1:34" x14ac:dyDescent="0.3">
      <c r="A4314" s="2" t="s">
        <v>4432</v>
      </c>
      <c r="B4314" s="2" t="s">
        <v>5730</v>
      </c>
      <c r="C4314" t="s">
        <v>33</v>
      </c>
      <c r="D4314" t="s">
        <v>34</v>
      </c>
      <c r="E4314" t="s">
        <v>33</v>
      </c>
      <c r="F4314" t="s">
        <v>34</v>
      </c>
      <c r="G4314" t="s">
        <v>33</v>
      </c>
      <c r="H4314" t="s">
        <v>34</v>
      </c>
      <c r="K4314" t="s">
        <v>35</v>
      </c>
      <c r="L4314" t="s">
        <v>36</v>
      </c>
      <c r="M4314" t="s">
        <v>56</v>
      </c>
      <c r="N4314" t="s">
        <v>49</v>
      </c>
      <c r="O4314">
        <v>614820</v>
      </c>
      <c r="P4314">
        <v>185</v>
      </c>
      <c r="Q4314">
        <v>0</v>
      </c>
      <c r="R4314">
        <v>0</v>
      </c>
      <c r="S4314">
        <f t="shared" si="87"/>
        <v>185</v>
      </c>
      <c r="T4314">
        <v>0</v>
      </c>
      <c r="U4314">
        <v>0</v>
      </c>
      <c r="V4314">
        <v>197</v>
      </c>
      <c r="W4314" t="s">
        <v>57</v>
      </c>
      <c r="X4314" t="s">
        <v>58</v>
      </c>
      <c r="Y4314" t="s">
        <v>59</v>
      </c>
      <c r="Z4314" t="s">
        <v>60</v>
      </c>
      <c r="AC4314" t="s">
        <v>5754</v>
      </c>
      <c r="AD4314" t="s">
        <v>40</v>
      </c>
      <c r="AE4314">
        <v>0</v>
      </c>
      <c r="AF4314">
        <v>31</v>
      </c>
      <c r="AG4314">
        <v>61</v>
      </c>
      <c r="AH4314">
        <v>91</v>
      </c>
    </row>
    <row r="4315" spans="1:34" x14ac:dyDescent="0.3">
      <c r="A4315" s="2" t="s">
        <v>4433</v>
      </c>
      <c r="B4315" s="2" t="s">
        <v>5731</v>
      </c>
      <c r="C4315" t="s">
        <v>33</v>
      </c>
      <c r="D4315" t="s">
        <v>34</v>
      </c>
      <c r="E4315" t="s">
        <v>33</v>
      </c>
      <c r="F4315" t="s">
        <v>34</v>
      </c>
      <c r="G4315" t="s">
        <v>33</v>
      </c>
      <c r="H4315" t="s">
        <v>34</v>
      </c>
      <c r="K4315" t="s">
        <v>35</v>
      </c>
      <c r="L4315" t="s">
        <v>36</v>
      </c>
      <c r="M4315" t="s">
        <v>61</v>
      </c>
      <c r="O4315">
        <v>389090</v>
      </c>
      <c r="P4315">
        <v>121</v>
      </c>
      <c r="Q4315">
        <v>99.21</v>
      </c>
      <c r="R4315">
        <v>36.79</v>
      </c>
      <c r="S4315">
        <f t="shared" si="87"/>
        <v>-14.999999999999993</v>
      </c>
      <c r="T4315">
        <v>0</v>
      </c>
      <c r="U4315">
        <v>0</v>
      </c>
      <c r="V4315">
        <v>0</v>
      </c>
      <c r="W4315" t="s">
        <v>43</v>
      </c>
      <c r="X4315" t="s">
        <v>43</v>
      </c>
      <c r="Y4315" t="s">
        <v>43</v>
      </c>
      <c r="Z4315" t="s">
        <v>43</v>
      </c>
      <c r="AC4315" t="s">
        <v>5754</v>
      </c>
      <c r="AD4315" t="s">
        <v>40</v>
      </c>
      <c r="AE4315">
        <v>0</v>
      </c>
      <c r="AF4315">
        <v>31</v>
      </c>
      <c r="AG4315">
        <v>61</v>
      </c>
      <c r="AH4315">
        <v>91</v>
      </c>
    </row>
    <row r="4316" spans="1:34" x14ac:dyDescent="0.3">
      <c r="A4316" s="2" t="s">
        <v>4434</v>
      </c>
      <c r="B4316" s="2" t="s">
        <v>5732</v>
      </c>
      <c r="C4316" t="s">
        <v>33</v>
      </c>
      <c r="D4316" t="s">
        <v>34</v>
      </c>
      <c r="E4316" t="s">
        <v>33</v>
      </c>
      <c r="F4316" t="s">
        <v>34</v>
      </c>
      <c r="G4316" t="s">
        <v>33</v>
      </c>
      <c r="H4316" t="s">
        <v>34</v>
      </c>
      <c r="K4316" t="s">
        <v>35</v>
      </c>
      <c r="L4316" t="s">
        <v>36</v>
      </c>
      <c r="M4316" t="s">
        <v>62</v>
      </c>
      <c r="N4316" t="s">
        <v>49</v>
      </c>
      <c r="O4316">
        <v>614620</v>
      </c>
      <c r="P4316">
        <v>185</v>
      </c>
      <c r="Q4316">
        <v>0</v>
      </c>
      <c r="R4316">
        <v>0</v>
      </c>
      <c r="S4316">
        <f t="shared" si="87"/>
        <v>185</v>
      </c>
      <c r="T4316">
        <v>0</v>
      </c>
      <c r="U4316">
        <v>0</v>
      </c>
      <c r="V4316">
        <v>197</v>
      </c>
      <c r="W4316" t="s">
        <v>57</v>
      </c>
      <c r="X4316" t="s">
        <v>58</v>
      </c>
      <c r="Y4316" t="s">
        <v>59</v>
      </c>
      <c r="Z4316" t="s">
        <v>60</v>
      </c>
      <c r="AC4316" t="s">
        <v>5754</v>
      </c>
      <c r="AD4316" t="s">
        <v>40</v>
      </c>
      <c r="AE4316">
        <v>0</v>
      </c>
      <c r="AF4316">
        <v>31</v>
      </c>
      <c r="AG4316">
        <v>61</v>
      </c>
      <c r="AH4316">
        <v>91</v>
      </c>
    </row>
    <row r="4317" spans="1:34" x14ac:dyDescent="0.3">
      <c r="A4317" s="2" t="s">
        <v>4435</v>
      </c>
      <c r="B4317" s="2" t="s">
        <v>5733</v>
      </c>
      <c r="C4317" t="s">
        <v>33</v>
      </c>
      <c r="D4317" t="s">
        <v>34</v>
      </c>
      <c r="E4317" t="s">
        <v>33</v>
      </c>
      <c r="F4317" t="s">
        <v>34</v>
      </c>
      <c r="G4317" t="s">
        <v>33</v>
      </c>
      <c r="H4317" t="s">
        <v>34</v>
      </c>
      <c r="K4317" t="s">
        <v>35</v>
      </c>
      <c r="L4317" t="s">
        <v>36</v>
      </c>
      <c r="M4317" s="1">
        <v>42744</v>
      </c>
      <c r="O4317">
        <v>23810</v>
      </c>
      <c r="P4317">
        <v>454</v>
      </c>
      <c r="Q4317">
        <v>712.47</v>
      </c>
      <c r="R4317">
        <v>-5.88</v>
      </c>
      <c r="S4317">
        <f t="shared" si="87"/>
        <v>-252.59000000000003</v>
      </c>
      <c r="T4317">
        <v>0</v>
      </c>
      <c r="U4317">
        <v>0</v>
      </c>
      <c r="V4317">
        <v>0</v>
      </c>
      <c r="W4317" t="s">
        <v>43</v>
      </c>
      <c r="X4317" t="s">
        <v>43</v>
      </c>
      <c r="Y4317" t="s">
        <v>43</v>
      </c>
      <c r="Z4317" t="s">
        <v>43</v>
      </c>
      <c r="AC4317" t="s">
        <v>5754</v>
      </c>
      <c r="AD4317" t="s">
        <v>40</v>
      </c>
      <c r="AE4317">
        <v>0</v>
      </c>
      <c r="AF4317">
        <v>31</v>
      </c>
      <c r="AG4317">
        <v>61</v>
      </c>
      <c r="AH4317">
        <v>91</v>
      </c>
    </row>
    <row r="4318" spans="1:34" x14ac:dyDescent="0.3">
      <c r="A4318" s="2" t="s">
        <v>4436</v>
      </c>
      <c r="B4318" s="2" t="s">
        <v>5733</v>
      </c>
      <c r="C4318" t="s">
        <v>33</v>
      </c>
      <c r="D4318" t="s">
        <v>34</v>
      </c>
      <c r="E4318" t="s">
        <v>33</v>
      </c>
      <c r="F4318" t="s">
        <v>34</v>
      </c>
      <c r="G4318" t="s">
        <v>33</v>
      </c>
      <c r="H4318" t="s">
        <v>34</v>
      </c>
      <c r="K4318" t="s">
        <v>35</v>
      </c>
      <c r="L4318" t="s">
        <v>36</v>
      </c>
      <c r="M4318" s="1">
        <v>42956</v>
      </c>
      <c r="O4318">
        <v>23790</v>
      </c>
      <c r="P4318">
        <v>264</v>
      </c>
      <c r="Q4318">
        <v>338.85</v>
      </c>
      <c r="R4318">
        <v>66.39</v>
      </c>
      <c r="S4318">
        <f t="shared" si="87"/>
        <v>-141.24</v>
      </c>
      <c r="T4318">
        <v>0</v>
      </c>
      <c r="U4318">
        <v>0</v>
      </c>
      <c r="V4318">
        <v>0</v>
      </c>
      <c r="W4318" t="s">
        <v>43</v>
      </c>
      <c r="X4318" t="s">
        <v>43</v>
      </c>
      <c r="Y4318" t="s">
        <v>43</v>
      </c>
      <c r="Z4318" t="s">
        <v>43</v>
      </c>
      <c r="AC4318" t="s">
        <v>5754</v>
      </c>
      <c r="AD4318" t="s">
        <v>40</v>
      </c>
      <c r="AE4318">
        <v>0</v>
      </c>
      <c r="AF4318">
        <v>31</v>
      </c>
      <c r="AG4318">
        <v>61</v>
      </c>
      <c r="AH4318">
        <v>91</v>
      </c>
    </row>
    <row r="4319" spans="1:34" x14ac:dyDescent="0.3">
      <c r="A4319" s="2" t="s">
        <v>4437</v>
      </c>
      <c r="B4319" s="2" t="s">
        <v>5734</v>
      </c>
      <c r="C4319" t="s">
        <v>33</v>
      </c>
      <c r="D4319" t="s">
        <v>34</v>
      </c>
      <c r="E4319" t="s">
        <v>33</v>
      </c>
      <c r="F4319" t="s">
        <v>34</v>
      </c>
      <c r="G4319" t="s">
        <v>33</v>
      </c>
      <c r="H4319" t="s">
        <v>34</v>
      </c>
      <c r="K4319" t="s">
        <v>35</v>
      </c>
      <c r="L4319" t="s">
        <v>36</v>
      </c>
      <c r="M4319" t="s">
        <v>63</v>
      </c>
      <c r="N4319" t="s">
        <v>64</v>
      </c>
      <c r="O4319">
        <v>411770</v>
      </c>
      <c r="P4319">
        <v>121</v>
      </c>
      <c r="Q4319">
        <v>64.209999999999994</v>
      </c>
      <c r="R4319">
        <v>36.79</v>
      </c>
      <c r="S4319">
        <f t="shared" si="87"/>
        <v>20.000000000000007</v>
      </c>
      <c r="T4319">
        <v>0</v>
      </c>
      <c r="U4319">
        <v>0</v>
      </c>
      <c r="V4319">
        <v>0</v>
      </c>
      <c r="W4319" t="s">
        <v>43</v>
      </c>
      <c r="X4319" t="s">
        <v>43</v>
      </c>
      <c r="Y4319" t="s">
        <v>43</v>
      </c>
      <c r="Z4319" t="s">
        <v>43</v>
      </c>
      <c r="AC4319" t="s">
        <v>5754</v>
      </c>
      <c r="AD4319" t="s">
        <v>40</v>
      </c>
      <c r="AE4319">
        <v>0</v>
      </c>
      <c r="AF4319">
        <v>31</v>
      </c>
      <c r="AG4319">
        <v>61</v>
      </c>
      <c r="AH4319">
        <v>91</v>
      </c>
    </row>
    <row r="4320" spans="1:34" x14ac:dyDescent="0.3">
      <c r="A4320" s="2" t="s">
        <v>4438</v>
      </c>
      <c r="B4320" s="2" t="s">
        <v>5734</v>
      </c>
      <c r="C4320" t="s">
        <v>33</v>
      </c>
      <c r="D4320" t="s">
        <v>34</v>
      </c>
      <c r="E4320" t="s">
        <v>33</v>
      </c>
      <c r="F4320" t="s">
        <v>34</v>
      </c>
      <c r="G4320" t="s">
        <v>33</v>
      </c>
      <c r="H4320" t="s">
        <v>34</v>
      </c>
      <c r="K4320" t="s">
        <v>35</v>
      </c>
      <c r="L4320" t="s">
        <v>36</v>
      </c>
      <c r="M4320" t="s">
        <v>65</v>
      </c>
      <c r="N4320" t="s">
        <v>64</v>
      </c>
      <c r="O4320">
        <v>423140</v>
      </c>
      <c r="P4320">
        <v>121</v>
      </c>
      <c r="Q4320">
        <v>64.209999999999994</v>
      </c>
      <c r="R4320">
        <v>36.79</v>
      </c>
      <c r="S4320">
        <f t="shared" si="87"/>
        <v>20.000000000000007</v>
      </c>
      <c r="T4320">
        <v>0</v>
      </c>
      <c r="U4320">
        <v>0</v>
      </c>
      <c r="V4320">
        <v>0</v>
      </c>
      <c r="W4320" t="s">
        <v>43</v>
      </c>
      <c r="X4320" t="s">
        <v>43</v>
      </c>
      <c r="Y4320" t="s">
        <v>43</v>
      </c>
      <c r="Z4320" t="s">
        <v>43</v>
      </c>
      <c r="AC4320" t="s">
        <v>5754</v>
      </c>
      <c r="AD4320" t="s">
        <v>40</v>
      </c>
      <c r="AE4320">
        <v>0</v>
      </c>
      <c r="AF4320">
        <v>31</v>
      </c>
      <c r="AG4320">
        <v>61</v>
      </c>
      <c r="AH4320">
        <v>91</v>
      </c>
    </row>
    <row r="4321" spans="1:34" x14ac:dyDescent="0.3">
      <c r="A4321" s="2" t="s">
        <v>4439</v>
      </c>
      <c r="B4321" s="2" t="s">
        <v>5734</v>
      </c>
      <c r="C4321" t="s">
        <v>33</v>
      </c>
      <c r="D4321" t="s">
        <v>34</v>
      </c>
      <c r="E4321" t="s">
        <v>33</v>
      </c>
      <c r="F4321" t="s">
        <v>34</v>
      </c>
      <c r="G4321" t="s">
        <v>33</v>
      </c>
      <c r="H4321" t="s">
        <v>34</v>
      </c>
      <c r="K4321" t="s">
        <v>35</v>
      </c>
      <c r="L4321" t="s">
        <v>36</v>
      </c>
      <c r="M4321" t="s">
        <v>66</v>
      </c>
      <c r="N4321" t="s">
        <v>64</v>
      </c>
      <c r="O4321">
        <v>432140</v>
      </c>
      <c r="P4321">
        <v>121</v>
      </c>
      <c r="Q4321">
        <v>64.209999999999994</v>
      </c>
      <c r="R4321">
        <v>36.79</v>
      </c>
      <c r="S4321">
        <f t="shared" si="87"/>
        <v>20.000000000000007</v>
      </c>
      <c r="T4321">
        <v>0</v>
      </c>
      <c r="U4321">
        <v>0</v>
      </c>
      <c r="V4321">
        <v>0</v>
      </c>
      <c r="W4321" t="s">
        <v>43</v>
      </c>
      <c r="X4321" t="s">
        <v>43</v>
      </c>
      <c r="Y4321" t="s">
        <v>43</v>
      </c>
      <c r="Z4321" t="s">
        <v>43</v>
      </c>
      <c r="AC4321" t="s">
        <v>5754</v>
      </c>
      <c r="AD4321" t="s">
        <v>40</v>
      </c>
      <c r="AE4321">
        <v>0</v>
      </c>
      <c r="AF4321">
        <v>31</v>
      </c>
      <c r="AG4321">
        <v>61</v>
      </c>
      <c r="AH4321">
        <v>91</v>
      </c>
    </row>
    <row r="4322" spans="1:34" x14ac:dyDescent="0.3">
      <c r="A4322" s="2" t="s">
        <v>4440</v>
      </c>
      <c r="B4322" s="2" t="s">
        <v>5735</v>
      </c>
      <c r="C4322" t="s">
        <v>33</v>
      </c>
      <c r="D4322" t="s">
        <v>34</v>
      </c>
      <c r="E4322" t="s">
        <v>33</v>
      </c>
      <c r="F4322" t="s">
        <v>34</v>
      </c>
      <c r="G4322" t="s">
        <v>33</v>
      </c>
      <c r="H4322" t="s">
        <v>34</v>
      </c>
      <c r="K4322" t="s">
        <v>35</v>
      </c>
      <c r="L4322" t="s">
        <v>36</v>
      </c>
      <c r="M4322" t="s">
        <v>67</v>
      </c>
      <c r="N4322" s="1">
        <v>44872</v>
      </c>
      <c r="O4322">
        <v>603610</v>
      </c>
      <c r="P4322">
        <v>220</v>
      </c>
      <c r="Q4322">
        <v>188.4</v>
      </c>
      <c r="R4322">
        <v>1.6</v>
      </c>
      <c r="S4322">
        <f t="shared" si="87"/>
        <v>29.999999999999993</v>
      </c>
      <c r="T4322">
        <v>0</v>
      </c>
      <c r="U4322">
        <v>0</v>
      </c>
      <c r="V4322">
        <v>0</v>
      </c>
      <c r="W4322" t="s">
        <v>43</v>
      </c>
      <c r="X4322" t="s">
        <v>43</v>
      </c>
      <c r="Y4322" t="s">
        <v>43</v>
      </c>
      <c r="Z4322" t="s">
        <v>43</v>
      </c>
      <c r="AC4322" t="s">
        <v>5754</v>
      </c>
      <c r="AD4322" t="s">
        <v>40</v>
      </c>
      <c r="AE4322">
        <v>0</v>
      </c>
      <c r="AF4322">
        <v>31</v>
      </c>
      <c r="AG4322">
        <v>61</v>
      </c>
      <c r="AH4322">
        <v>91</v>
      </c>
    </row>
    <row r="4323" spans="1:34" x14ac:dyDescent="0.3">
      <c r="A4323" s="2" t="s">
        <v>4441</v>
      </c>
      <c r="B4323" s="2" t="s">
        <v>5736</v>
      </c>
      <c r="C4323" t="s">
        <v>33</v>
      </c>
      <c r="D4323" t="s">
        <v>34</v>
      </c>
      <c r="E4323" t="s">
        <v>33</v>
      </c>
      <c r="F4323" t="s">
        <v>34</v>
      </c>
      <c r="G4323" t="s">
        <v>33</v>
      </c>
      <c r="H4323" t="s">
        <v>34</v>
      </c>
      <c r="K4323" t="s">
        <v>35</v>
      </c>
      <c r="L4323" t="s">
        <v>36</v>
      </c>
      <c r="M4323" t="s">
        <v>68</v>
      </c>
      <c r="O4323">
        <v>0</v>
      </c>
      <c r="P4323">
        <v>150</v>
      </c>
      <c r="Q4323">
        <v>195</v>
      </c>
      <c r="R4323">
        <v>0</v>
      </c>
      <c r="S4323">
        <f t="shared" si="87"/>
        <v>-45</v>
      </c>
      <c r="T4323">
        <v>0</v>
      </c>
      <c r="U4323">
        <v>0</v>
      </c>
      <c r="V4323">
        <v>0</v>
      </c>
      <c r="W4323" t="s">
        <v>43</v>
      </c>
      <c r="X4323" t="s">
        <v>43</v>
      </c>
      <c r="Y4323" t="s">
        <v>43</v>
      </c>
      <c r="Z4323" t="s">
        <v>43</v>
      </c>
      <c r="AC4323" t="s">
        <v>5754</v>
      </c>
      <c r="AD4323" t="s">
        <v>40</v>
      </c>
      <c r="AE4323">
        <v>0</v>
      </c>
      <c r="AF4323">
        <v>31</v>
      </c>
      <c r="AG4323">
        <v>61</v>
      </c>
      <c r="AH4323">
        <v>91</v>
      </c>
    </row>
    <row r="4324" spans="1:34" x14ac:dyDescent="0.3">
      <c r="A4324" s="2" t="s">
        <v>4442</v>
      </c>
      <c r="B4324" s="2" t="s">
        <v>5736</v>
      </c>
      <c r="C4324" t="s">
        <v>33</v>
      </c>
      <c r="D4324" t="s">
        <v>34</v>
      </c>
      <c r="E4324" t="s">
        <v>33</v>
      </c>
      <c r="F4324" t="s">
        <v>34</v>
      </c>
      <c r="G4324" t="s">
        <v>33</v>
      </c>
      <c r="H4324" t="s">
        <v>34</v>
      </c>
      <c r="K4324" t="s">
        <v>35</v>
      </c>
      <c r="L4324" t="s">
        <v>36</v>
      </c>
      <c r="M4324" t="s">
        <v>69</v>
      </c>
      <c r="O4324">
        <v>482980</v>
      </c>
      <c r="P4324">
        <v>121</v>
      </c>
      <c r="Q4324">
        <v>82.92</v>
      </c>
      <c r="R4324">
        <v>23.08</v>
      </c>
      <c r="S4324">
        <f t="shared" si="87"/>
        <v>15</v>
      </c>
      <c r="T4324">
        <v>0</v>
      </c>
      <c r="U4324">
        <v>0</v>
      </c>
      <c r="V4324">
        <v>0</v>
      </c>
      <c r="W4324" t="s">
        <v>43</v>
      </c>
      <c r="X4324" t="s">
        <v>43</v>
      </c>
      <c r="Y4324" t="s">
        <v>43</v>
      </c>
      <c r="Z4324" t="s">
        <v>43</v>
      </c>
      <c r="AC4324" t="s">
        <v>5754</v>
      </c>
      <c r="AD4324" t="s">
        <v>40</v>
      </c>
      <c r="AE4324">
        <v>0</v>
      </c>
      <c r="AF4324">
        <v>31</v>
      </c>
      <c r="AG4324">
        <v>61</v>
      </c>
      <c r="AH4324">
        <v>91</v>
      </c>
    </row>
    <row r="4325" spans="1:34" x14ac:dyDescent="0.3">
      <c r="A4325" s="2" t="s">
        <v>4443</v>
      </c>
      <c r="B4325" s="2" t="s">
        <v>5736</v>
      </c>
      <c r="C4325" t="s">
        <v>33</v>
      </c>
      <c r="D4325" t="s">
        <v>34</v>
      </c>
      <c r="E4325" t="s">
        <v>33</v>
      </c>
      <c r="F4325" t="s">
        <v>34</v>
      </c>
      <c r="G4325" t="s">
        <v>33</v>
      </c>
      <c r="H4325" t="s">
        <v>34</v>
      </c>
      <c r="K4325" t="s">
        <v>35</v>
      </c>
      <c r="L4325" t="s">
        <v>36</v>
      </c>
      <c r="M4325" t="s">
        <v>70</v>
      </c>
      <c r="O4325">
        <v>539220</v>
      </c>
      <c r="P4325">
        <v>121</v>
      </c>
      <c r="Q4325">
        <v>82.92</v>
      </c>
      <c r="R4325">
        <v>23.08</v>
      </c>
      <c r="S4325">
        <f t="shared" si="87"/>
        <v>15</v>
      </c>
      <c r="T4325">
        <v>0</v>
      </c>
      <c r="U4325">
        <v>0</v>
      </c>
      <c r="V4325">
        <v>0</v>
      </c>
      <c r="W4325" t="s">
        <v>43</v>
      </c>
      <c r="X4325" t="s">
        <v>43</v>
      </c>
      <c r="Y4325" t="s">
        <v>43</v>
      </c>
      <c r="Z4325" t="s">
        <v>43</v>
      </c>
      <c r="AC4325" t="s">
        <v>5754</v>
      </c>
      <c r="AD4325" t="s">
        <v>40</v>
      </c>
      <c r="AE4325">
        <v>0</v>
      </c>
      <c r="AF4325">
        <v>31</v>
      </c>
      <c r="AG4325">
        <v>61</v>
      </c>
      <c r="AH4325">
        <v>91</v>
      </c>
    </row>
    <row r="4326" spans="1:34" x14ac:dyDescent="0.3">
      <c r="A4326" s="2" t="s">
        <v>4444</v>
      </c>
      <c r="B4326" s="2" t="s">
        <v>5736</v>
      </c>
      <c r="C4326" t="s">
        <v>33</v>
      </c>
      <c r="D4326" t="s">
        <v>34</v>
      </c>
      <c r="E4326" t="s">
        <v>33</v>
      </c>
      <c r="F4326" t="s">
        <v>34</v>
      </c>
      <c r="G4326" t="s">
        <v>33</v>
      </c>
      <c r="H4326" t="s">
        <v>34</v>
      </c>
      <c r="K4326" t="s">
        <v>35</v>
      </c>
      <c r="L4326" t="s">
        <v>36</v>
      </c>
      <c r="M4326" t="s">
        <v>71</v>
      </c>
      <c r="O4326">
        <v>572420</v>
      </c>
      <c r="P4326">
        <v>121</v>
      </c>
      <c r="Q4326">
        <v>82.92</v>
      </c>
      <c r="R4326">
        <v>23.08</v>
      </c>
      <c r="S4326">
        <f t="shared" si="87"/>
        <v>15</v>
      </c>
      <c r="T4326">
        <v>0</v>
      </c>
      <c r="U4326">
        <v>0</v>
      </c>
      <c r="V4326">
        <v>0</v>
      </c>
      <c r="W4326" t="s">
        <v>43</v>
      </c>
      <c r="X4326" t="s">
        <v>43</v>
      </c>
      <c r="Y4326" t="s">
        <v>43</v>
      </c>
      <c r="Z4326" t="s">
        <v>43</v>
      </c>
      <c r="AC4326" t="s">
        <v>5754</v>
      </c>
      <c r="AD4326" t="s">
        <v>40</v>
      </c>
      <c r="AE4326">
        <v>0</v>
      </c>
      <c r="AF4326">
        <v>31</v>
      </c>
      <c r="AG4326">
        <v>61</v>
      </c>
      <c r="AH4326">
        <v>91</v>
      </c>
    </row>
    <row r="4327" spans="1:34" x14ac:dyDescent="0.3">
      <c r="A4327" s="2" t="s">
        <v>4445</v>
      </c>
      <c r="B4327" s="2" t="s">
        <v>5737</v>
      </c>
      <c r="C4327" t="s">
        <v>33</v>
      </c>
      <c r="D4327" t="s">
        <v>34</v>
      </c>
      <c r="E4327" t="s">
        <v>33</v>
      </c>
      <c r="F4327" t="s">
        <v>34</v>
      </c>
      <c r="G4327" t="s">
        <v>33</v>
      </c>
      <c r="H4327" t="s">
        <v>34</v>
      </c>
      <c r="K4327" t="s">
        <v>35</v>
      </c>
      <c r="L4327" t="s">
        <v>36</v>
      </c>
      <c r="M4327" t="s">
        <v>72</v>
      </c>
      <c r="N4327" t="s">
        <v>73</v>
      </c>
      <c r="O4327">
        <v>303700</v>
      </c>
      <c r="P4327">
        <v>191</v>
      </c>
      <c r="Q4327">
        <v>172.2</v>
      </c>
      <c r="R4327">
        <v>44.12</v>
      </c>
      <c r="S4327">
        <f t="shared" si="87"/>
        <v>-25.319999999999986</v>
      </c>
      <c r="T4327">
        <v>0</v>
      </c>
      <c r="U4327">
        <v>0</v>
      </c>
      <c r="V4327">
        <v>0</v>
      </c>
      <c r="W4327" t="s">
        <v>43</v>
      </c>
      <c r="X4327" t="s">
        <v>43</v>
      </c>
      <c r="Y4327" t="s">
        <v>43</v>
      </c>
      <c r="Z4327" t="s">
        <v>43</v>
      </c>
      <c r="AC4327" t="s">
        <v>5754</v>
      </c>
      <c r="AD4327" t="s">
        <v>40</v>
      </c>
      <c r="AE4327">
        <v>0</v>
      </c>
      <c r="AF4327">
        <v>31</v>
      </c>
      <c r="AG4327">
        <v>61</v>
      </c>
      <c r="AH4327">
        <v>91</v>
      </c>
    </row>
    <row r="4328" spans="1:34" x14ac:dyDescent="0.3">
      <c r="A4328" s="2" t="s">
        <v>4446</v>
      </c>
      <c r="B4328" s="2" t="s">
        <v>5737</v>
      </c>
      <c r="C4328" t="s">
        <v>33</v>
      </c>
      <c r="D4328" t="s">
        <v>34</v>
      </c>
      <c r="E4328" t="s">
        <v>33</v>
      </c>
      <c r="F4328" t="s">
        <v>34</v>
      </c>
      <c r="G4328" t="s">
        <v>33</v>
      </c>
      <c r="H4328" t="s">
        <v>34</v>
      </c>
      <c r="K4328" t="s">
        <v>35</v>
      </c>
      <c r="L4328" t="s">
        <v>36</v>
      </c>
      <c r="M4328" t="s">
        <v>74</v>
      </c>
      <c r="N4328" t="s">
        <v>73</v>
      </c>
      <c r="O4328">
        <v>311400</v>
      </c>
      <c r="P4328">
        <v>191</v>
      </c>
      <c r="Q4328">
        <v>172.2</v>
      </c>
      <c r="R4328">
        <v>44.12</v>
      </c>
      <c r="S4328">
        <f t="shared" si="87"/>
        <v>-25.319999999999986</v>
      </c>
      <c r="T4328">
        <v>0</v>
      </c>
      <c r="U4328">
        <v>0</v>
      </c>
      <c r="V4328">
        <v>0</v>
      </c>
      <c r="W4328" t="s">
        <v>43</v>
      </c>
      <c r="X4328" t="s">
        <v>43</v>
      </c>
      <c r="Y4328" t="s">
        <v>43</v>
      </c>
      <c r="Z4328" t="s">
        <v>43</v>
      </c>
      <c r="AC4328" t="s">
        <v>5754</v>
      </c>
      <c r="AD4328" t="s">
        <v>40</v>
      </c>
      <c r="AE4328">
        <v>0</v>
      </c>
      <c r="AF4328">
        <v>31</v>
      </c>
      <c r="AG4328">
        <v>61</v>
      </c>
      <c r="AH4328">
        <v>91</v>
      </c>
    </row>
    <row r="4329" spans="1:34" x14ac:dyDescent="0.3">
      <c r="A4329" s="2" t="s">
        <v>4447</v>
      </c>
      <c r="B4329" s="2" t="s">
        <v>5737</v>
      </c>
      <c r="C4329" t="s">
        <v>33</v>
      </c>
      <c r="D4329" t="s">
        <v>34</v>
      </c>
      <c r="E4329" t="s">
        <v>33</v>
      </c>
      <c r="F4329" t="s">
        <v>34</v>
      </c>
      <c r="G4329" t="s">
        <v>33</v>
      </c>
      <c r="H4329" t="s">
        <v>34</v>
      </c>
      <c r="K4329" t="s">
        <v>35</v>
      </c>
      <c r="L4329" t="s">
        <v>36</v>
      </c>
      <c r="M4329" t="s">
        <v>75</v>
      </c>
      <c r="N4329" t="s">
        <v>73</v>
      </c>
      <c r="O4329">
        <v>371760</v>
      </c>
      <c r="P4329">
        <v>191</v>
      </c>
      <c r="Q4329">
        <v>174.03</v>
      </c>
      <c r="R4329">
        <v>42.08</v>
      </c>
      <c r="S4329">
        <f t="shared" si="87"/>
        <v>-25.11</v>
      </c>
      <c r="T4329">
        <v>0</v>
      </c>
      <c r="U4329">
        <v>0</v>
      </c>
      <c r="V4329">
        <v>0</v>
      </c>
      <c r="W4329" t="s">
        <v>43</v>
      </c>
      <c r="X4329" t="s">
        <v>43</v>
      </c>
      <c r="Y4329" t="s">
        <v>43</v>
      </c>
      <c r="Z4329" t="s">
        <v>43</v>
      </c>
      <c r="AC4329" t="s">
        <v>5754</v>
      </c>
      <c r="AD4329" t="s">
        <v>40</v>
      </c>
      <c r="AE4329">
        <v>0</v>
      </c>
      <c r="AF4329">
        <v>31</v>
      </c>
      <c r="AG4329">
        <v>61</v>
      </c>
      <c r="AH4329">
        <v>91</v>
      </c>
    </row>
    <row r="4330" spans="1:34" x14ac:dyDescent="0.3">
      <c r="A4330" s="2" t="s">
        <v>4448</v>
      </c>
      <c r="B4330" s="2" t="s">
        <v>5737</v>
      </c>
      <c r="C4330" t="s">
        <v>33</v>
      </c>
      <c r="D4330" t="s">
        <v>34</v>
      </c>
      <c r="E4330" t="s">
        <v>33</v>
      </c>
      <c r="F4330" t="s">
        <v>34</v>
      </c>
      <c r="G4330" t="s">
        <v>33</v>
      </c>
      <c r="H4330" t="s">
        <v>34</v>
      </c>
      <c r="K4330" t="s">
        <v>35</v>
      </c>
      <c r="L4330" t="s">
        <v>36</v>
      </c>
      <c r="M4330" s="1">
        <v>43871</v>
      </c>
      <c r="N4330" t="s">
        <v>73</v>
      </c>
      <c r="O4330">
        <v>387130</v>
      </c>
      <c r="P4330">
        <v>191</v>
      </c>
      <c r="Q4330">
        <v>174.03</v>
      </c>
      <c r="R4330">
        <v>42.08</v>
      </c>
      <c r="S4330">
        <f t="shared" si="87"/>
        <v>-25.11</v>
      </c>
      <c r="T4330">
        <v>0</v>
      </c>
      <c r="U4330">
        <v>0</v>
      </c>
      <c r="V4330">
        <v>0</v>
      </c>
      <c r="W4330" t="s">
        <v>43</v>
      </c>
      <c r="X4330" t="s">
        <v>43</v>
      </c>
      <c r="Y4330" t="s">
        <v>43</v>
      </c>
      <c r="Z4330" t="s">
        <v>43</v>
      </c>
      <c r="AC4330" t="s">
        <v>5754</v>
      </c>
      <c r="AD4330" t="s">
        <v>40</v>
      </c>
      <c r="AE4330">
        <v>0</v>
      </c>
      <c r="AF4330">
        <v>31</v>
      </c>
      <c r="AG4330">
        <v>61</v>
      </c>
      <c r="AH4330">
        <v>91</v>
      </c>
    </row>
    <row r="4331" spans="1:34" x14ac:dyDescent="0.3">
      <c r="A4331" s="2" t="s">
        <v>4449</v>
      </c>
      <c r="B4331" s="2" t="s">
        <v>5737</v>
      </c>
      <c r="C4331" t="s">
        <v>33</v>
      </c>
      <c r="D4331" t="s">
        <v>34</v>
      </c>
      <c r="E4331" t="s">
        <v>33</v>
      </c>
      <c r="F4331" t="s">
        <v>34</v>
      </c>
      <c r="G4331" t="s">
        <v>33</v>
      </c>
      <c r="H4331" t="s">
        <v>34</v>
      </c>
      <c r="K4331" t="s">
        <v>35</v>
      </c>
      <c r="L4331" t="s">
        <v>36</v>
      </c>
      <c r="M4331" t="s">
        <v>76</v>
      </c>
      <c r="N4331" t="s">
        <v>73</v>
      </c>
      <c r="O4331">
        <v>508520</v>
      </c>
      <c r="P4331">
        <v>197</v>
      </c>
      <c r="Q4331">
        <v>150.83000000000001</v>
      </c>
      <c r="R4331">
        <v>39.9</v>
      </c>
      <c r="S4331">
        <f t="shared" si="87"/>
        <v>6.2699999999999889</v>
      </c>
      <c r="T4331">
        <v>0</v>
      </c>
      <c r="U4331">
        <v>0</v>
      </c>
      <c r="V4331">
        <v>0</v>
      </c>
      <c r="W4331" t="s">
        <v>43</v>
      </c>
      <c r="X4331" t="s">
        <v>43</v>
      </c>
      <c r="Y4331" t="s">
        <v>43</v>
      </c>
      <c r="Z4331" t="s">
        <v>43</v>
      </c>
      <c r="AC4331" t="s">
        <v>5754</v>
      </c>
      <c r="AD4331" t="s">
        <v>40</v>
      </c>
      <c r="AE4331">
        <v>0</v>
      </c>
      <c r="AF4331">
        <v>31</v>
      </c>
      <c r="AG4331">
        <v>61</v>
      </c>
      <c r="AH4331">
        <v>91</v>
      </c>
    </row>
    <row r="4332" spans="1:34" x14ac:dyDescent="0.3">
      <c r="A4332" s="2" t="s">
        <v>4450</v>
      </c>
      <c r="B4332" s="2" t="s">
        <v>5737</v>
      </c>
      <c r="C4332" t="s">
        <v>33</v>
      </c>
      <c r="D4332" t="s">
        <v>34</v>
      </c>
      <c r="E4332" t="s">
        <v>33</v>
      </c>
      <c r="F4332" t="s">
        <v>34</v>
      </c>
      <c r="G4332" t="s">
        <v>33</v>
      </c>
      <c r="H4332" t="s">
        <v>34</v>
      </c>
      <c r="K4332" t="s">
        <v>35</v>
      </c>
      <c r="L4332" t="s">
        <v>36</v>
      </c>
      <c r="M4332" t="s">
        <v>77</v>
      </c>
      <c r="N4332" t="s">
        <v>73</v>
      </c>
      <c r="O4332">
        <v>519000</v>
      </c>
      <c r="P4332">
        <v>245</v>
      </c>
      <c r="Q4332">
        <v>100.41</v>
      </c>
      <c r="R4332">
        <v>50</v>
      </c>
      <c r="S4332">
        <f t="shared" si="87"/>
        <v>94.59</v>
      </c>
      <c r="T4332">
        <v>0</v>
      </c>
      <c r="U4332">
        <v>0</v>
      </c>
      <c r="V4332">
        <v>0</v>
      </c>
      <c r="W4332" t="s">
        <v>43</v>
      </c>
      <c r="X4332" t="s">
        <v>43</v>
      </c>
      <c r="Y4332" t="s">
        <v>43</v>
      </c>
      <c r="Z4332" t="s">
        <v>43</v>
      </c>
      <c r="AC4332" t="s">
        <v>5754</v>
      </c>
      <c r="AD4332" t="s">
        <v>40</v>
      </c>
      <c r="AE4332">
        <v>0</v>
      </c>
      <c r="AF4332">
        <v>31</v>
      </c>
      <c r="AG4332">
        <v>61</v>
      </c>
      <c r="AH4332">
        <v>91</v>
      </c>
    </row>
    <row r="4333" spans="1:34" x14ac:dyDescent="0.3">
      <c r="A4333" s="2" t="s">
        <v>4451</v>
      </c>
      <c r="B4333" s="2" t="s">
        <v>5738</v>
      </c>
      <c r="C4333" t="s">
        <v>33</v>
      </c>
      <c r="D4333" t="s">
        <v>34</v>
      </c>
      <c r="E4333" t="s">
        <v>33</v>
      </c>
      <c r="F4333" t="s">
        <v>34</v>
      </c>
      <c r="G4333" t="s">
        <v>33</v>
      </c>
      <c r="H4333" t="s">
        <v>34</v>
      </c>
      <c r="K4333" t="s">
        <v>35</v>
      </c>
      <c r="L4333" t="s">
        <v>36</v>
      </c>
      <c r="M4333" t="s">
        <v>78</v>
      </c>
      <c r="O4333">
        <v>281350</v>
      </c>
      <c r="P4333">
        <v>121</v>
      </c>
      <c r="Q4333">
        <v>119.41</v>
      </c>
      <c r="R4333">
        <v>29.7</v>
      </c>
      <c r="S4333">
        <f t="shared" si="87"/>
        <v>-28.109999999999996</v>
      </c>
      <c r="T4333">
        <v>0</v>
      </c>
      <c r="U4333">
        <v>0</v>
      </c>
      <c r="V4333">
        <v>0</v>
      </c>
      <c r="W4333" t="s">
        <v>43</v>
      </c>
      <c r="X4333" t="s">
        <v>43</v>
      </c>
      <c r="Y4333" t="s">
        <v>43</v>
      </c>
      <c r="Z4333" t="s">
        <v>43</v>
      </c>
      <c r="AC4333" t="s">
        <v>5754</v>
      </c>
      <c r="AD4333" t="s">
        <v>40</v>
      </c>
      <c r="AE4333">
        <v>0</v>
      </c>
      <c r="AF4333">
        <v>31</v>
      </c>
      <c r="AG4333">
        <v>61</v>
      </c>
      <c r="AH4333">
        <v>91</v>
      </c>
    </row>
    <row r="4334" spans="1:34" x14ac:dyDescent="0.3">
      <c r="A4334" s="2" t="s">
        <v>4452</v>
      </c>
      <c r="B4334" s="2" t="s">
        <v>5738</v>
      </c>
      <c r="C4334" t="s">
        <v>33</v>
      </c>
      <c r="D4334" t="s">
        <v>34</v>
      </c>
      <c r="E4334" t="s">
        <v>33</v>
      </c>
      <c r="F4334" t="s">
        <v>34</v>
      </c>
      <c r="G4334" t="s">
        <v>33</v>
      </c>
      <c r="H4334" t="s">
        <v>34</v>
      </c>
      <c r="K4334" t="s">
        <v>35</v>
      </c>
      <c r="L4334" t="s">
        <v>36</v>
      </c>
      <c r="M4334" s="1">
        <v>43811</v>
      </c>
      <c r="O4334">
        <v>289550</v>
      </c>
      <c r="P4334">
        <v>945</v>
      </c>
      <c r="Q4334">
        <v>585.08000000000004</v>
      </c>
      <c r="R4334">
        <v>399.92</v>
      </c>
      <c r="S4334">
        <f t="shared" si="87"/>
        <v>-40.000000000000057</v>
      </c>
      <c r="T4334">
        <v>0</v>
      </c>
      <c r="U4334">
        <v>0</v>
      </c>
      <c r="V4334">
        <v>0</v>
      </c>
      <c r="W4334" t="s">
        <v>43</v>
      </c>
      <c r="X4334" t="s">
        <v>43</v>
      </c>
      <c r="Y4334" t="s">
        <v>43</v>
      </c>
      <c r="Z4334" t="s">
        <v>43</v>
      </c>
      <c r="AC4334" t="s">
        <v>5754</v>
      </c>
      <c r="AD4334" t="s">
        <v>40</v>
      </c>
      <c r="AE4334">
        <v>0</v>
      </c>
      <c r="AF4334">
        <v>31</v>
      </c>
      <c r="AG4334">
        <v>61</v>
      </c>
      <c r="AH4334">
        <v>91</v>
      </c>
    </row>
    <row r="4335" spans="1:34" x14ac:dyDescent="0.3">
      <c r="A4335" s="2" t="s">
        <v>4453</v>
      </c>
      <c r="B4335" s="2" t="s">
        <v>5739</v>
      </c>
      <c r="C4335" t="s">
        <v>33</v>
      </c>
      <c r="D4335" t="s">
        <v>34</v>
      </c>
      <c r="E4335" t="s">
        <v>33</v>
      </c>
      <c r="F4335" t="s">
        <v>34</v>
      </c>
      <c r="G4335" t="s">
        <v>33</v>
      </c>
      <c r="H4335" t="s">
        <v>34</v>
      </c>
      <c r="K4335" t="s">
        <v>35</v>
      </c>
      <c r="L4335" t="s">
        <v>36</v>
      </c>
      <c r="M4335" t="s">
        <v>79</v>
      </c>
      <c r="O4335">
        <v>292280</v>
      </c>
      <c r="P4335">
        <v>121</v>
      </c>
      <c r="Q4335">
        <v>141.18</v>
      </c>
      <c r="R4335">
        <v>50.41</v>
      </c>
      <c r="S4335">
        <f t="shared" si="87"/>
        <v>-70.59</v>
      </c>
      <c r="T4335">
        <v>0</v>
      </c>
      <c r="U4335">
        <v>0</v>
      </c>
      <c r="V4335">
        <v>0</v>
      </c>
      <c r="W4335" t="s">
        <v>43</v>
      </c>
      <c r="X4335" t="s">
        <v>43</v>
      </c>
      <c r="Y4335" t="s">
        <v>43</v>
      </c>
      <c r="Z4335" t="s">
        <v>43</v>
      </c>
      <c r="AC4335" t="s">
        <v>5754</v>
      </c>
      <c r="AD4335" t="s">
        <v>40</v>
      </c>
      <c r="AE4335">
        <v>0</v>
      </c>
      <c r="AF4335">
        <v>31</v>
      </c>
      <c r="AG4335">
        <v>61</v>
      </c>
      <c r="AH4335">
        <v>91</v>
      </c>
    </row>
    <row r="4336" spans="1:34" x14ac:dyDescent="0.3">
      <c r="A4336" s="2" t="s">
        <v>4454</v>
      </c>
      <c r="B4336" s="2" t="s">
        <v>5740</v>
      </c>
      <c r="C4336" t="s">
        <v>33</v>
      </c>
      <c r="D4336" t="s">
        <v>34</v>
      </c>
      <c r="E4336" t="s">
        <v>33</v>
      </c>
      <c r="F4336" t="s">
        <v>34</v>
      </c>
      <c r="G4336" t="s">
        <v>33</v>
      </c>
      <c r="H4336" t="s">
        <v>34</v>
      </c>
      <c r="K4336" t="s">
        <v>35</v>
      </c>
      <c r="L4336" t="s">
        <v>36</v>
      </c>
      <c r="M4336" t="s">
        <v>80</v>
      </c>
      <c r="N4336" t="s">
        <v>56</v>
      </c>
      <c r="O4336">
        <v>613680</v>
      </c>
      <c r="P4336">
        <v>174</v>
      </c>
      <c r="Q4336">
        <v>0</v>
      </c>
      <c r="R4336">
        <v>0</v>
      </c>
      <c r="S4336">
        <f t="shared" si="87"/>
        <v>174</v>
      </c>
      <c r="T4336">
        <v>0</v>
      </c>
      <c r="U4336">
        <v>0</v>
      </c>
      <c r="V4336">
        <v>199</v>
      </c>
      <c r="W4336" t="s">
        <v>81</v>
      </c>
      <c r="X4336" t="s">
        <v>82</v>
      </c>
      <c r="Y4336" t="s">
        <v>83</v>
      </c>
      <c r="Z4336" t="s">
        <v>84</v>
      </c>
      <c r="AC4336" t="s">
        <v>5754</v>
      </c>
      <c r="AD4336" t="s">
        <v>40</v>
      </c>
      <c r="AE4336">
        <v>0</v>
      </c>
      <c r="AF4336">
        <v>31</v>
      </c>
      <c r="AG4336">
        <v>61</v>
      </c>
      <c r="AH4336">
        <v>91</v>
      </c>
    </row>
    <row r="4337" spans="1:34" x14ac:dyDescent="0.3">
      <c r="A4337" s="2" t="s">
        <v>4455</v>
      </c>
      <c r="B4337" s="2" t="s">
        <v>5741</v>
      </c>
      <c r="C4337" t="s">
        <v>33</v>
      </c>
      <c r="D4337" t="s">
        <v>34</v>
      </c>
      <c r="E4337" t="s">
        <v>33</v>
      </c>
      <c r="F4337" t="s">
        <v>34</v>
      </c>
      <c r="G4337" t="s">
        <v>33</v>
      </c>
      <c r="H4337" t="s">
        <v>34</v>
      </c>
      <c r="K4337" t="s">
        <v>35</v>
      </c>
      <c r="L4337" t="s">
        <v>36</v>
      </c>
      <c r="M4337" t="s">
        <v>85</v>
      </c>
      <c r="N4337" s="1">
        <v>44411</v>
      </c>
      <c r="O4337">
        <v>423650</v>
      </c>
      <c r="P4337">
        <v>286</v>
      </c>
      <c r="Q4337">
        <v>213.01</v>
      </c>
      <c r="R4337">
        <v>67.77</v>
      </c>
      <c r="S4337">
        <f t="shared" si="87"/>
        <v>5.2200000000000131</v>
      </c>
      <c r="T4337">
        <v>0</v>
      </c>
      <c r="U4337">
        <v>0</v>
      </c>
      <c r="V4337">
        <v>0</v>
      </c>
      <c r="W4337" t="s">
        <v>43</v>
      </c>
      <c r="X4337" t="s">
        <v>43</v>
      </c>
      <c r="Y4337" t="s">
        <v>43</v>
      </c>
      <c r="Z4337" t="s">
        <v>43</v>
      </c>
      <c r="AC4337" t="s">
        <v>5754</v>
      </c>
      <c r="AD4337" t="s">
        <v>40</v>
      </c>
      <c r="AE4337">
        <v>0</v>
      </c>
      <c r="AF4337">
        <v>31</v>
      </c>
      <c r="AG4337">
        <v>61</v>
      </c>
      <c r="AH4337">
        <v>91</v>
      </c>
    </row>
    <row r="4338" spans="1:34" x14ac:dyDescent="0.3">
      <c r="A4338" s="2" t="s">
        <v>4456</v>
      </c>
      <c r="B4338" s="2" t="s">
        <v>5741</v>
      </c>
      <c r="C4338" t="s">
        <v>33</v>
      </c>
      <c r="D4338" t="s">
        <v>34</v>
      </c>
      <c r="E4338" t="s">
        <v>33</v>
      </c>
      <c r="F4338" t="s">
        <v>34</v>
      </c>
      <c r="G4338" t="s">
        <v>33</v>
      </c>
      <c r="H4338" t="s">
        <v>34</v>
      </c>
      <c r="K4338" t="s">
        <v>35</v>
      </c>
      <c r="L4338" t="s">
        <v>36</v>
      </c>
      <c r="M4338" t="s">
        <v>86</v>
      </c>
      <c r="N4338" s="1">
        <v>44260</v>
      </c>
      <c r="O4338">
        <v>443500</v>
      </c>
      <c r="P4338">
        <v>191</v>
      </c>
      <c r="Q4338">
        <v>154.13999999999999</v>
      </c>
      <c r="R4338">
        <v>42.08</v>
      </c>
      <c r="S4338">
        <f t="shared" si="87"/>
        <v>-5.2199999999999847</v>
      </c>
      <c r="T4338">
        <v>0</v>
      </c>
      <c r="U4338">
        <v>0</v>
      </c>
      <c r="V4338">
        <v>0</v>
      </c>
      <c r="W4338" t="s">
        <v>43</v>
      </c>
      <c r="X4338" t="s">
        <v>43</v>
      </c>
      <c r="Y4338" t="s">
        <v>43</v>
      </c>
      <c r="Z4338" t="s">
        <v>43</v>
      </c>
      <c r="AC4338" t="s">
        <v>5754</v>
      </c>
      <c r="AD4338" t="s">
        <v>40</v>
      </c>
      <c r="AE4338">
        <v>0</v>
      </c>
      <c r="AF4338">
        <v>31</v>
      </c>
      <c r="AG4338">
        <v>61</v>
      </c>
      <c r="AH4338">
        <v>91</v>
      </c>
    </row>
    <row r="4339" spans="1:34" x14ac:dyDescent="0.3">
      <c r="A4339" s="2" t="s">
        <v>4457</v>
      </c>
      <c r="B4339" s="2" t="s">
        <v>5742</v>
      </c>
      <c r="C4339" t="s">
        <v>33</v>
      </c>
      <c r="D4339" t="s">
        <v>34</v>
      </c>
      <c r="E4339" t="s">
        <v>33</v>
      </c>
      <c r="F4339" t="s">
        <v>34</v>
      </c>
      <c r="G4339" t="s">
        <v>33</v>
      </c>
      <c r="H4339" t="s">
        <v>34</v>
      </c>
      <c r="K4339" t="s">
        <v>35</v>
      </c>
      <c r="L4339" t="s">
        <v>36</v>
      </c>
      <c r="M4339" t="s">
        <v>87</v>
      </c>
      <c r="N4339" t="s">
        <v>80</v>
      </c>
      <c r="O4339">
        <v>603630</v>
      </c>
      <c r="P4339">
        <v>273</v>
      </c>
      <c r="Q4339">
        <v>69.540000000000006</v>
      </c>
      <c r="R4339">
        <v>105.48</v>
      </c>
      <c r="S4339">
        <f t="shared" si="87"/>
        <v>97.979999999999976</v>
      </c>
      <c r="T4339">
        <v>0</v>
      </c>
      <c r="U4339">
        <v>0</v>
      </c>
      <c r="V4339">
        <v>0</v>
      </c>
      <c r="W4339" t="s">
        <v>43</v>
      </c>
      <c r="X4339" t="s">
        <v>43</v>
      </c>
      <c r="Y4339" t="s">
        <v>43</v>
      </c>
      <c r="Z4339" t="s">
        <v>43</v>
      </c>
      <c r="AC4339" t="s">
        <v>5754</v>
      </c>
      <c r="AD4339" t="s">
        <v>40</v>
      </c>
      <c r="AE4339">
        <v>0</v>
      </c>
      <c r="AF4339">
        <v>31</v>
      </c>
      <c r="AG4339">
        <v>61</v>
      </c>
      <c r="AH4339">
        <v>91</v>
      </c>
    </row>
    <row r="4340" spans="1:34" x14ac:dyDescent="0.3">
      <c r="A4340" s="2" t="s">
        <v>4458</v>
      </c>
      <c r="B4340" s="2" t="s">
        <v>5743</v>
      </c>
      <c r="C4340" t="s">
        <v>33</v>
      </c>
      <c r="D4340" t="s">
        <v>34</v>
      </c>
      <c r="E4340" t="s">
        <v>33</v>
      </c>
      <c r="F4340" t="s">
        <v>34</v>
      </c>
      <c r="G4340" t="s">
        <v>33</v>
      </c>
      <c r="H4340" t="s">
        <v>34</v>
      </c>
      <c r="K4340" t="s">
        <v>35</v>
      </c>
      <c r="L4340" t="s">
        <v>36</v>
      </c>
      <c r="M4340" t="s">
        <v>88</v>
      </c>
      <c r="N4340" t="s">
        <v>89</v>
      </c>
      <c r="O4340">
        <v>606450</v>
      </c>
      <c r="P4340">
        <v>270</v>
      </c>
      <c r="Q4340">
        <v>167.66</v>
      </c>
      <c r="R4340">
        <v>83.72</v>
      </c>
      <c r="S4340">
        <f t="shared" si="87"/>
        <v>18.620000000000005</v>
      </c>
      <c r="T4340">
        <v>0</v>
      </c>
      <c r="U4340">
        <v>0</v>
      </c>
      <c r="V4340">
        <v>0</v>
      </c>
      <c r="W4340" t="s">
        <v>43</v>
      </c>
      <c r="X4340" t="s">
        <v>43</v>
      </c>
      <c r="Y4340" t="s">
        <v>43</v>
      </c>
      <c r="Z4340" t="s">
        <v>43</v>
      </c>
      <c r="AC4340" t="s">
        <v>5754</v>
      </c>
      <c r="AD4340" t="s">
        <v>40</v>
      </c>
      <c r="AE4340">
        <v>0</v>
      </c>
      <c r="AF4340">
        <v>31</v>
      </c>
      <c r="AG4340">
        <v>61</v>
      </c>
      <c r="AH4340">
        <v>91</v>
      </c>
    </row>
    <row r="4341" spans="1:34" x14ac:dyDescent="0.3">
      <c r="A4341" s="2" t="s">
        <v>4459</v>
      </c>
      <c r="B4341" s="2" t="s">
        <v>5744</v>
      </c>
      <c r="C4341" t="s">
        <v>33</v>
      </c>
      <c r="D4341" t="s">
        <v>34</v>
      </c>
      <c r="E4341" t="s">
        <v>33</v>
      </c>
      <c r="F4341" t="s">
        <v>34</v>
      </c>
      <c r="G4341" t="s">
        <v>33</v>
      </c>
      <c r="H4341" t="s">
        <v>34</v>
      </c>
      <c r="K4341" t="s">
        <v>35</v>
      </c>
      <c r="L4341" t="s">
        <v>36</v>
      </c>
      <c r="M4341" s="1">
        <v>44840</v>
      </c>
      <c r="N4341" s="1">
        <v>44688</v>
      </c>
      <c r="O4341">
        <v>602260</v>
      </c>
      <c r="P4341">
        <v>125</v>
      </c>
      <c r="Q4341">
        <v>46.02</v>
      </c>
      <c r="R4341">
        <v>48.98</v>
      </c>
      <c r="S4341">
        <f t="shared" si="87"/>
        <v>29.999999999999993</v>
      </c>
      <c r="T4341">
        <v>0</v>
      </c>
      <c r="U4341">
        <v>0</v>
      </c>
      <c r="V4341">
        <v>0</v>
      </c>
      <c r="W4341" t="s">
        <v>43</v>
      </c>
      <c r="X4341" t="s">
        <v>43</v>
      </c>
      <c r="Y4341" t="s">
        <v>43</v>
      </c>
      <c r="Z4341" t="s">
        <v>43</v>
      </c>
      <c r="AC4341" t="s">
        <v>5754</v>
      </c>
      <c r="AD4341" t="s">
        <v>40</v>
      </c>
      <c r="AE4341">
        <v>0</v>
      </c>
      <c r="AF4341">
        <v>31</v>
      </c>
      <c r="AG4341">
        <v>61</v>
      </c>
      <c r="AH4341">
        <v>91</v>
      </c>
    </row>
    <row r="4342" spans="1:34" x14ac:dyDescent="0.3">
      <c r="A4342" s="2" t="s">
        <v>4460</v>
      </c>
      <c r="B4342" s="2" t="s">
        <v>5745</v>
      </c>
      <c r="C4342" t="s">
        <v>33</v>
      </c>
      <c r="D4342" t="s">
        <v>34</v>
      </c>
      <c r="E4342" t="s">
        <v>33</v>
      </c>
      <c r="F4342" t="s">
        <v>34</v>
      </c>
      <c r="G4342" t="s">
        <v>33</v>
      </c>
      <c r="H4342" t="s">
        <v>34</v>
      </c>
      <c r="K4342" t="s">
        <v>35</v>
      </c>
      <c r="L4342" t="s">
        <v>36</v>
      </c>
      <c r="M4342" s="1">
        <v>44595</v>
      </c>
      <c r="N4342" s="1">
        <v>44597</v>
      </c>
      <c r="O4342">
        <v>580360</v>
      </c>
      <c r="P4342">
        <v>174</v>
      </c>
      <c r="Q4342">
        <v>87.63</v>
      </c>
      <c r="R4342">
        <v>64.459999999999994</v>
      </c>
      <c r="S4342">
        <f t="shared" si="87"/>
        <v>21.910000000000011</v>
      </c>
      <c r="T4342">
        <v>0</v>
      </c>
      <c r="U4342">
        <v>0</v>
      </c>
      <c r="V4342">
        <v>0</v>
      </c>
      <c r="W4342" t="s">
        <v>43</v>
      </c>
      <c r="X4342" t="s">
        <v>43</v>
      </c>
      <c r="Y4342" t="s">
        <v>43</v>
      </c>
      <c r="Z4342" t="s">
        <v>43</v>
      </c>
      <c r="AC4342" t="s">
        <v>5754</v>
      </c>
      <c r="AD4342" t="s">
        <v>40</v>
      </c>
      <c r="AE4342">
        <v>0</v>
      </c>
      <c r="AF4342">
        <v>31</v>
      </c>
      <c r="AG4342">
        <v>61</v>
      </c>
      <c r="AH4342">
        <v>91</v>
      </c>
    </row>
    <row r="4343" spans="1:34" x14ac:dyDescent="0.3">
      <c r="A4343" s="2" t="s">
        <v>4461</v>
      </c>
      <c r="B4343" s="2" t="s">
        <v>5746</v>
      </c>
      <c r="C4343" t="s">
        <v>33</v>
      </c>
      <c r="D4343" t="s">
        <v>34</v>
      </c>
      <c r="E4343" t="s">
        <v>33</v>
      </c>
      <c r="F4343" t="s">
        <v>34</v>
      </c>
      <c r="G4343" t="s">
        <v>33</v>
      </c>
      <c r="H4343" t="s">
        <v>34</v>
      </c>
      <c r="K4343" t="s">
        <v>35</v>
      </c>
      <c r="L4343" t="s">
        <v>36</v>
      </c>
      <c r="M4343" t="s">
        <v>90</v>
      </c>
      <c r="N4343" s="1">
        <v>44749</v>
      </c>
      <c r="O4343">
        <v>602740</v>
      </c>
      <c r="P4343">
        <v>299</v>
      </c>
      <c r="Q4343">
        <v>190.33</v>
      </c>
      <c r="R4343">
        <v>61.1</v>
      </c>
      <c r="S4343">
        <f t="shared" si="87"/>
        <v>47.569999999999986</v>
      </c>
      <c r="T4343">
        <v>0</v>
      </c>
      <c r="U4343">
        <v>0</v>
      </c>
      <c r="V4343">
        <v>0</v>
      </c>
      <c r="W4343" t="s">
        <v>43</v>
      </c>
      <c r="X4343" t="s">
        <v>43</v>
      </c>
      <c r="Y4343" t="s">
        <v>43</v>
      </c>
      <c r="Z4343" t="s">
        <v>43</v>
      </c>
      <c r="AC4343" t="s">
        <v>5754</v>
      </c>
      <c r="AD4343" t="s">
        <v>40</v>
      </c>
      <c r="AE4343">
        <v>0</v>
      </c>
      <c r="AF4343">
        <v>31</v>
      </c>
      <c r="AG4343">
        <v>61</v>
      </c>
      <c r="AH4343">
        <v>91</v>
      </c>
    </row>
    <row r="4344" spans="1:34" x14ac:dyDescent="0.3">
      <c r="A4344" s="2" t="s">
        <v>4462</v>
      </c>
      <c r="B4344" s="2" t="s">
        <v>5747</v>
      </c>
      <c r="C4344" t="s">
        <v>33</v>
      </c>
      <c r="D4344" t="s">
        <v>34</v>
      </c>
      <c r="E4344" t="s">
        <v>33</v>
      </c>
      <c r="F4344" t="s">
        <v>34</v>
      </c>
      <c r="G4344" t="s">
        <v>33</v>
      </c>
      <c r="H4344" t="s">
        <v>34</v>
      </c>
      <c r="K4344" t="s">
        <v>35</v>
      </c>
      <c r="L4344" t="s">
        <v>36</v>
      </c>
      <c r="M4344" t="s">
        <v>62</v>
      </c>
      <c r="N4344" t="s">
        <v>49</v>
      </c>
      <c r="O4344">
        <v>614630</v>
      </c>
      <c r="P4344">
        <v>174</v>
      </c>
      <c r="Q4344">
        <v>60</v>
      </c>
      <c r="R4344">
        <v>0</v>
      </c>
      <c r="S4344">
        <f t="shared" si="87"/>
        <v>114</v>
      </c>
      <c r="T4344">
        <v>0</v>
      </c>
      <c r="U4344">
        <v>0</v>
      </c>
      <c r="V4344">
        <v>198</v>
      </c>
      <c r="W4344" t="s">
        <v>91</v>
      </c>
      <c r="X4344" t="s">
        <v>92</v>
      </c>
      <c r="Y4344" t="s">
        <v>83</v>
      </c>
      <c r="Z4344" t="s">
        <v>84</v>
      </c>
      <c r="AC4344" t="s">
        <v>5754</v>
      </c>
      <c r="AD4344" t="s">
        <v>40</v>
      </c>
      <c r="AE4344">
        <v>0</v>
      </c>
      <c r="AF4344">
        <v>31</v>
      </c>
      <c r="AG4344">
        <v>61</v>
      </c>
      <c r="AH4344">
        <v>91</v>
      </c>
    </row>
    <row r="4345" spans="1:34" x14ac:dyDescent="0.3">
      <c r="A4345" s="2" t="s">
        <v>4463</v>
      </c>
      <c r="B4345" s="2" t="s">
        <v>5748</v>
      </c>
      <c r="C4345" t="s">
        <v>33</v>
      </c>
      <c r="D4345" t="s">
        <v>34</v>
      </c>
      <c r="E4345" t="s">
        <v>33</v>
      </c>
      <c r="F4345" t="s">
        <v>34</v>
      </c>
      <c r="G4345" t="s">
        <v>33</v>
      </c>
      <c r="H4345" t="s">
        <v>34</v>
      </c>
      <c r="K4345" t="s">
        <v>35</v>
      </c>
      <c r="L4345" t="s">
        <v>36</v>
      </c>
      <c r="M4345" t="s">
        <v>93</v>
      </c>
      <c r="O4345">
        <v>145800</v>
      </c>
      <c r="P4345">
        <v>191</v>
      </c>
      <c r="Q4345">
        <v>188.88</v>
      </c>
      <c r="R4345">
        <v>42.12</v>
      </c>
      <c r="S4345">
        <f t="shared" si="87"/>
        <v>-39.999999999999993</v>
      </c>
      <c r="T4345">
        <v>0</v>
      </c>
      <c r="U4345">
        <v>0</v>
      </c>
      <c r="V4345">
        <v>0</v>
      </c>
      <c r="W4345" t="s">
        <v>43</v>
      </c>
      <c r="X4345" t="s">
        <v>43</v>
      </c>
      <c r="Y4345" t="s">
        <v>43</v>
      </c>
      <c r="Z4345" t="s">
        <v>43</v>
      </c>
      <c r="AC4345" t="s">
        <v>5754</v>
      </c>
      <c r="AD4345" t="s">
        <v>40</v>
      </c>
      <c r="AE4345">
        <v>0</v>
      </c>
      <c r="AF4345">
        <v>31</v>
      </c>
      <c r="AG4345">
        <v>61</v>
      </c>
      <c r="AH4345">
        <v>91</v>
      </c>
    </row>
    <row r="4346" spans="1:34" x14ac:dyDescent="0.3">
      <c r="A4346" s="2" t="s">
        <v>4464</v>
      </c>
      <c r="B4346" s="2" t="s">
        <v>5749</v>
      </c>
      <c r="C4346" t="s">
        <v>33</v>
      </c>
      <c r="D4346" t="s">
        <v>34</v>
      </c>
      <c r="E4346" t="s">
        <v>33</v>
      </c>
      <c r="F4346" t="s">
        <v>34</v>
      </c>
      <c r="G4346" t="s">
        <v>33</v>
      </c>
      <c r="H4346" t="s">
        <v>34</v>
      </c>
      <c r="K4346" t="s">
        <v>35</v>
      </c>
      <c r="L4346" t="s">
        <v>36</v>
      </c>
      <c r="M4346" s="1">
        <v>44779</v>
      </c>
      <c r="N4346" s="1">
        <v>44688</v>
      </c>
      <c r="O4346">
        <v>601860</v>
      </c>
      <c r="P4346">
        <v>121</v>
      </c>
      <c r="Q4346">
        <v>40.36</v>
      </c>
      <c r="R4346">
        <v>20.64</v>
      </c>
      <c r="S4346">
        <f t="shared" si="87"/>
        <v>60</v>
      </c>
      <c r="T4346">
        <v>0</v>
      </c>
      <c r="U4346">
        <v>0</v>
      </c>
      <c r="V4346">
        <v>0</v>
      </c>
      <c r="W4346" t="s">
        <v>43</v>
      </c>
      <c r="X4346" t="s">
        <v>43</v>
      </c>
      <c r="Y4346" t="s">
        <v>43</v>
      </c>
      <c r="Z4346" t="s">
        <v>43</v>
      </c>
      <c r="AC4346" t="s">
        <v>5754</v>
      </c>
      <c r="AD4346" t="s">
        <v>40</v>
      </c>
      <c r="AE4346">
        <v>0</v>
      </c>
      <c r="AF4346">
        <v>31</v>
      </c>
      <c r="AG4346">
        <v>61</v>
      </c>
      <c r="AH4346">
        <v>91</v>
      </c>
    </row>
    <row r="4347" spans="1:34" x14ac:dyDescent="0.3">
      <c r="A4347" s="2" t="s">
        <v>4465</v>
      </c>
      <c r="B4347" s="2" t="s">
        <v>5750</v>
      </c>
      <c r="C4347" t="s">
        <v>33</v>
      </c>
      <c r="D4347" t="s">
        <v>34</v>
      </c>
      <c r="E4347" t="s">
        <v>33</v>
      </c>
      <c r="F4347" t="s">
        <v>34</v>
      </c>
      <c r="G4347" t="s">
        <v>33</v>
      </c>
      <c r="H4347" t="s">
        <v>34</v>
      </c>
      <c r="K4347" t="s">
        <v>35</v>
      </c>
      <c r="L4347" t="s">
        <v>36</v>
      </c>
      <c r="M4347" s="1">
        <v>44688</v>
      </c>
      <c r="N4347" t="s">
        <v>94</v>
      </c>
      <c r="O4347">
        <v>613530</v>
      </c>
      <c r="P4347">
        <v>174</v>
      </c>
      <c r="Q4347">
        <v>0</v>
      </c>
      <c r="R4347">
        <v>0</v>
      </c>
      <c r="S4347">
        <f t="shared" si="87"/>
        <v>174</v>
      </c>
      <c r="T4347">
        <v>0</v>
      </c>
      <c r="U4347">
        <v>0</v>
      </c>
      <c r="V4347">
        <v>199</v>
      </c>
      <c r="W4347" t="s">
        <v>81</v>
      </c>
      <c r="X4347" t="s">
        <v>82</v>
      </c>
      <c r="Y4347" t="s">
        <v>83</v>
      </c>
      <c r="Z4347" t="s">
        <v>84</v>
      </c>
      <c r="AC4347" t="s">
        <v>5754</v>
      </c>
      <c r="AD4347" t="s">
        <v>40</v>
      </c>
      <c r="AE4347">
        <v>0</v>
      </c>
      <c r="AF4347">
        <v>31</v>
      </c>
      <c r="AG4347">
        <v>61</v>
      </c>
      <c r="AH4347">
        <v>91</v>
      </c>
    </row>
    <row r="4348" spans="1:34" x14ac:dyDescent="0.3">
      <c r="A4348" s="2" t="s">
        <v>4466</v>
      </c>
      <c r="B4348" s="2" t="s">
        <v>5751</v>
      </c>
      <c r="C4348" t="s">
        <v>33</v>
      </c>
      <c r="D4348" t="s">
        <v>34</v>
      </c>
      <c r="E4348" t="s">
        <v>33</v>
      </c>
      <c r="F4348" t="s">
        <v>34</v>
      </c>
      <c r="G4348" t="s">
        <v>33</v>
      </c>
      <c r="H4348" t="s">
        <v>34</v>
      </c>
      <c r="K4348" t="s">
        <v>35</v>
      </c>
      <c r="L4348" t="s">
        <v>36</v>
      </c>
      <c r="M4348" s="1">
        <v>44716</v>
      </c>
      <c r="N4348" t="s">
        <v>95</v>
      </c>
      <c r="O4348">
        <v>575840</v>
      </c>
      <c r="P4348">
        <v>185</v>
      </c>
      <c r="Q4348">
        <v>116.24</v>
      </c>
      <c r="R4348">
        <v>63.76</v>
      </c>
      <c r="S4348">
        <f t="shared" si="87"/>
        <v>5.0000000000000071</v>
      </c>
      <c r="T4348">
        <v>0</v>
      </c>
      <c r="U4348">
        <v>0</v>
      </c>
      <c r="V4348">
        <v>0</v>
      </c>
      <c r="W4348" t="s">
        <v>43</v>
      </c>
      <c r="X4348" t="s">
        <v>43</v>
      </c>
      <c r="Y4348" t="s">
        <v>43</v>
      </c>
      <c r="Z4348" t="s">
        <v>43</v>
      </c>
      <c r="AC4348" t="s">
        <v>5754</v>
      </c>
      <c r="AD4348" t="s">
        <v>40</v>
      </c>
      <c r="AE4348">
        <v>0</v>
      </c>
      <c r="AF4348">
        <v>31</v>
      </c>
      <c r="AG4348">
        <v>61</v>
      </c>
      <c r="AH4348">
        <v>91</v>
      </c>
    </row>
    <row r="4349" spans="1:34" x14ac:dyDescent="0.3">
      <c r="A4349" s="2" t="s">
        <v>4467</v>
      </c>
      <c r="B4349" s="2" t="s">
        <v>5752</v>
      </c>
      <c r="C4349" t="s">
        <v>33</v>
      </c>
      <c r="D4349" t="s">
        <v>34</v>
      </c>
      <c r="E4349" t="s">
        <v>33</v>
      </c>
      <c r="F4349" t="s">
        <v>34</v>
      </c>
      <c r="G4349" t="s">
        <v>33</v>
      </c>
      <c r="H4349" t="s">
        <v>34</v>
      </c>
      <c r="K4349" t="s">
        <v>35</v>
      </c>
      <c r="L4349" t="s">
        <v>36</v>
      </c>
      <c r="M4349" s="1">
        <v>44775</v>
      </c>
      <c r="N4349" s="1">
        <v>44745</v>
      </c>
      <c r="O4349">
        <v>556420</v>
      </c>
      <c r="P4349">
        <v>121</v>
      </c>
      <c r="Q4349">
        <v>50</v>
      </c>
      <c r="R4349">
        <v>0</v>
      </c>
      <c r="S4349">
        <f t="shared" si="87"/>
        <v>71</v>
      </c>
      <c r="T4349">
        <v>0</v>
      </c>
      <c r="U4349">
        <v>0</v>
      </c>
      <c r="V4349">
        <v>0</v>
      </c>
      <c r="W4349" t="s">
        <v>43</v>
      </c>
      <c r="X4349" t="s">
        <v>43</v>
      </c>
      <c r="Y4349" t="s">
        <v>43</v>
      </c>
      <c r="Z4349" t="s">
        <v>43</v>
      </c>
      <c r="AC4349" t="s">
        <v>5754</v>
      </c>
      <c r="AD4349" t="s">
        <v>40</v>
      </c>
      <c r="AE4349">
        <v>0</v>
      </c>
      <c r="AF4349">
        <v>31</v>
      </c>
      <c r="AG4349">
        <v>61</v>
      </c>
      <c r="AH4349">
        <v>91</v>
      </c>
    </row>
    <row r="4350" spans="1:34" x14ac:dyDescent="0.3">
      <c r="A4350" s="2" t="s">
        <v>4468</v>
      </c>
      <c r="B4350" s="2" t="s">
        <v>5753</v>
      </c>
      <c r="C4350" t="s">
        <v>33</v>
      </c>
      <c r="D4350" t="s">
        <v>34</v>
      </c>
      <c r="E4350" t="s">
        <v>33</v>
      </c>
      <c r="F4350" t="s">
        <v>34</v>
      </c>
      <c r="G4350" t="s">
        <v>33</v>
      </c>
      <c r="H4350" t="s">
        <v>34</v>
      </c>
      <c r="K4350" t="s">
        <v>35</v>
      </c>
      <c r="L4350" t="s">
        <v>36</v>
      </c>
      <c r="M4350" s="1">
        <v>44839</v>
      </c>
      <c r="N4350" s="1">
        <v>44718</v>
      </c>
      <c r="O4350">
        <v>594450</v>
      </c>
      <c r="P4350">
        <v>174</v>
      </c>
      <c r="Q4350">
        <v>0</v>
      </c>
      <c r="R4350">
        <v>0</v>
      </c>
      <c r="S4350">
        <f t="shared" si="87"/>
        <v>174</v>
      </c>
      <c r="T4350">
        <v>0</v>
      </c>
      <c r="U4350">
        <v>0</v>
      </c>
      <c r="V4350">
        <v>0</v>
      </c>
      <c r="W4350" t="s">
        <v>43</v>
      </c>
      <c r="X4350" t="s">
        <v>43</v>
      </c>
      <c r="Y4350" t="s">
        <v>43</v>
      </c>
      <c r="Z4350" t="s">
        <v>43</v>
      </c>
      <c r="AC4350" t="s">
        <v>5754</v>
      </c>
      <c r="AD4350" t="s">
        <v>40</v>
      </c>
      <c r="AE4350">
        <v>0</v>
      </c>
      <c r="AF4350">
        <v>31</v>
      </c>
      <c r="AG4350">
        <v>61</v>
      </c>
      <c r="AH4350">
        <v>91</v>
      </c>
    </row>
    <row r="4351" spans="1:34" x14ac:dyDescent="0.3">
      <c r="A4351" s="2" t="s">
        <v>4469</v>
      </c>
      <c r="B4351" s="2" t="s">
        <v>5718</v>
      </c>
      <c r="C4351" t="s">
        <v>33</v>
      </c>
      <c r="D4351" t="s">
        <v>34</v>
      </c>
      <c r="E4351" t="s">
        <v>33</v>
      </c>
      <c r="F4351" t="s">
        <v>34</v>
      </c>
      <c r="G4351" t="s">
        <v>33</v>
      </c>
      <c r="H4351" t="s">
        <v>96</v>
      </c>
      <c r="K4351" t="s">
        <v>35</v>
      </c>
      <c r="L4351" t="s">
        <v>36</v>
      </c>
      <c r="M4351" s="1">
        <v>44749</v>
      </c>
      <c r="N4351" t="s">
        <v>37</v>
      </c>
      <c r="O4351">
        <v>613260</v>
      </c>
      <c r="P4351">
        <v>270</v>
      </c>
      <c r="Q4351">
        <v>0</v>
      </c>
      <c r="R4351">
        <v>0</v>
      </c>
      <c r="S4351">
        <f>P4351-Q4351-R4351</f>
        <v>270</v>
      </c>
      <c r="T4351">
        <v>0</v>
      </c>
      <c r="U4351">
        <v>0</v>
      </c>
      <c r="V4351">
        <v>202</v>
      </c>
      <c r="W4351" t="s">
        <v>38</v>
      </c>
      <c r="X4351" t="s">
        <v>39</v>
      </c>
      <c r="Y4351" t="s">
        <v>38</v>
      </c>
      <c r="Z4351" t="s">
        <v>39</v>
      </c>
      <c r="AC4351" t="s">
        <v>5754</v>
      </c>
      <c r="AD4351" t="s">
        <v>40</v>
      </c>
      <c r="AE4351">
        <v>0</v>
      </c>
      <c r="AF4351">
        <v>31</v>
      </c>
      <c r="AG4351">
        <v>61</v>
      </c>
      <c r="AH4351">
        <v>91</v>
      </c>
    </row>
    <row r="4352" spans="1:34" x14ac:dyDescent="0.3">
      <c r="A4352" s="2" t="s">
        <v>4470</v>
      </c>
      <c r="B4352" s="2" t="s">
        <v>5719</v>
      </c>
      <c r="C4352" t="s">
        <v>33</v>
      </c>
      <c r="D4352" t="s">
        <v>34</v>
      </c>
      <c r="E4352" t="s">
        <v>33</v>
      </c>
      <c r="F4352" t="s">
        <v>34</v>
      </c>
      <c r="G4352" t="s">
        <v>33</v>
      </c>
      <c r="H4352" t="s">
        <v>41</v>
      </c>
      <c r="K4352" t="s">
        <v>35</v>
      </c>
      <c r="L4352" t="s">
        <v>36</v>
      </c>
      <c r="M4352" s="1">
        <v>44321</v>
      </c>
      <c r="N4352" t="s">
        <v>42</v>
      </c>
      <c r="O4352">
        <v>458630</v>
      </c>
      <c r="P4352">
        <v>174</v>
      </c>
      <c r="Q4352">
        <v>83.12</v>
      </c>
      <c r="R4352">
        <v>50.88</v>
      </c>
      <c r="S4352">
        <f t="shared" ref="S4352:S4400" si="88">P4352-Q4352-R4352</f>
        <v>39.999999999999993</v>
      </c>
      <c r="T4352">
        <v>0</v>
      </c>
      <c r="U4352">
        <v>0</v>
      </c>
      <c r="V4352">
        <v>0</v>
      </c>
      <c r="W4352" t="s">
        <v>43</v>
      </c>
      <c r="X4352" t="s">
        <v>43</v>
      </c>
      <c r="Y4352" t="s">
        <v>43</v>
      </c>
      <c r="Z4352" t="s">
        <v>43</v>
      </c>
      <c r="AC4352" t="s">
        <v>5754</v>
      </c>
      <c r="AD4352" t="s">
        <v>40</v>
      </c>
      <c r="AE4352">
        <v>0</v>
      </c>
      <c r="AF4352">
        <v>31</v>
      </c>
      <c r="AG4352">
        <v>61</v>
      </c>
      <c r="AH4352">
        <v>91</v>
      </c>
    </row>
    <row r="4353" spans="1:34" x14ac:dyDescent="0.3">
      <c r="A4353" s="2" t="s">
        <v>4471</v>
      </c>
      <c r="B4353" s="2" t="s">
        <v>5720</v>
      </c>
      <c r="C4353" t="s">
        <v>33</v>
      </c>
      <c r="D4353" t="s">
        <v>34</v>
      </c>
      <c r="E4353" t="s">
        <v>33</v>
      </c>
      <c r="F4353" t="s">
        <v>34</v>
      </c>
      <c r="G4353" t="s">
        <v>33</v>
      </c>
      <c r="H4353" t="s">
        <v>44</v>
      </c>
      <c r="K4353" t="s">
        <v>35</v>
      </c>
      <c r="L4353" t="s">
        <v>36</v>
      </c>
      <c r="M4353" s="1">
        <v>44809</v>
      </c>
      <c r="N4353" t="s">
        <v>45</v>
      </c>
      <c r="O4353">
        <v>594480</v>
      </c>
      <c r="P4353">
        <v>270</v>
      </c>
      <c r="Q4353">
        <v>0</v>
      </c>
      <c r="R4353">
        <v>88.95</v>
      </c>
      <c r="S4353">
        <f t="shared" si="88"/>
        <v>181.05</v>
      </c>
      <c r="T4353">
        <v>0</v>
      </c>
      <c r="U4353">
        <v>0</v>
      </c>
      <c r="V4353">
        <v>0</v>
      </c>
      <c r="W4353" t="s">
        <v>43</v>
      </c>
      <c r="X4353" t="s">
        <v>43</v>
      </c>
      <c r="Y4353" t="s">
        <v>43</v>
      </c>
      <c r="Z4353" t="s">
        <v>43</v>
      </c>
      <c r="AC4353" t="s">
        <v>5754</v>
      </c>
      <c r="AD4353" t="s">
        <v>40</v>
      </c>
      <c r="AE4353">
        <v>0</v>
      </c>
      <c r="AF4353">
        <v>31</v>
      </c>
      <c r="AG4353">
        <v>61</v>
      </c>
      <c r="AH4353">
        <v>91</v>
      </c>
    </row>
    <row r="4354" spans="1:34" x14ac:dyDescent="0.3">
      <c r="A4354" s="2" t="s">
        <v>4472</v>
      </c>
      <c r="B4354" s="2" t="s">
        <v>5721</v>
      </c>
      <c r="C4354" t="s">
        <v>33</v>
      </c>
      <c r="D4354" t="s">
        <v>34</v>
      </c>
      <c r="E4354" t="s">
        <v>33</v>
      </c>
      <c r="F4354" t="s">
        <v>34</v>
      </c>
      <c r="G4354" t="s">
        <v>33</v>
      </c>
      <c r="H4354" t="s">
        <v>34</v>
      </c>
      <c r="K4354" t="s">
        <v>35</v>
      </c>
      <c r="L4354" t="s">
        <v>36</v>
      </c>
      <c r="M4354" t="s">
        <v>46</v>
      </c>
      <c r="N4354" t="s">
        <v>47</v>
      </c>
      <c r="O4354">
        <v>477640</v>
      </c>
      <c r="P4354">
        <v>270</v>
      </c>
      <c r="Q4354">
        <v>156.05000000000001</v>
      </c>
      <c r="R4354">
        <v>88.95</v>
      </c>
      <c r="S4354">
        <f t="shared" si="88"/>
        <v>24.999999999999986</v>
      </c>
      <c r="T4354">
        <v>0</v>
      </c>
      <c r="U4354">
        <v>0</v>
      </c>
      <c r="V4354">
        <v>0</v>
      </c>
      <c r="W4354" t="s">
        <v>43</v>
      </c>
      <c r="X4354" t="s">
        <v>43</v>
      </c>
      <c r="Y4354" t="s">
        <v>43</v>
      </c>
      <c r="Z4354" t="s">
        <v>43</v>
      </c>
      <c r="AC4354" t="s">
        <v>5754</v>
      </c>
      <c r="AD4354" t="s">
        <v>40</v>
      </c>
      <c r="AE4354">
        <v>0</v>
      </c>
      <c r="AF4354">
        <v>31</v>
      </c>
      <c r="AG4354">
        <v>61</v>
      </c>
      <c r="AH4354">
        <v>91</v>
      </c>
    </row>
    <row r="4355" spans="1:34" x14ac:dyDescent="0.3">
      <c r="A4355" s="2" t="s">
        <v>4473</v>
      </c>
      <c r="B4355" s="2" t="s">
        <v>5722</v>
      </c>
      <c r="C4355" t="s">
        <v>33</v>
      </c>
      <c r="D4355" t="s">
        <v>34</v>
      </c>
      <c r="E4355" t="s">
        <v>33</v>
      </c>
      <c r="F4355" t="s">
        <v>34</v>
      </c>
      <c r="G4355" t="s">
        <v>33</v>
      </c>
      <c r="H4355" t="s">
        <v>34</v>
      </c>
      <c r="K4355" t="s">
        <v>35</v>
      </c>
      <c r="L4355" t="s">
        <v>36</v>
      </c>
      <c r="M4355" t="s">
        <v>48</v>
      </c>
      <c r="N4355" s="1">
        <v>44445</v>
      </c>
      <c r="O4355">
        <v>467020</v>
      </c>
      <c r="P4355">
        <v>185</v>
      </c>
      <c r="Q4355">
        <v>85.54</v>
      </c>
      <c r="R4355">
        <v>59.46</v>
      </c>
      <c r="S4355">
        <f t="shared" si="88"/>
        <v>39.999999999999993</v>
      </c>
      <c r="T4355">
        <v>0</v>
      </c>
      <c r="U4355">
        <v>0</v>
      </c>
      <c r="V4355">
        <v>0</v>
      </c>
      <c r="W4355" t="s">
        <v>43</v>
      </c>
      <c r="X4355" t="s">
        <v>43</v>
      </c>
      <c r="Y4355" t="s">
        <v>43</v>
      </c>
      <c r="Z4355" t="s">
        <v>43</v>
      </c>
      <c r="AC4355" t="s">
        <v>5754</v>
      </c>
      <c r="AD4355" t="s">
        <v>40</v>
      </c>
      <c r="AE4355">
        <v>0</v>
      </c>
      <c r="AF4355">
        <v>31</v>
      </c>
      <c r="AG4355">
        <v>61</v>
      </c>
      <c r="AH4355">
        <v>91</v>
      </c>
    </row>
    <row r="4356" spans="1:34" x14ac:dyDescent="0.3">
      <c r="A4356" s="2" t="s">
        <v>4474</v>
      </c>
      <c r="B4356" s="2" t="s">
        <v>5723</v>
      </c>
      <c r="C4356" t="s">
        <v>33</v>
      </c>
      <c r="D4356" t="s">
        <v>34</v>
      </c>
      <c r="E4356" t="s">
        <v>33</v>
      </c>
      <c r="F4356" t="s">
        <v>34</v>
      </c>
      <c r="G4356" t="s">
        <v>33</v>
      </c>
      <c r="H4356" t="s">
        <v>34</v>
      </c>
      <c r="K4356" t="s">
        <v>35</v>
      </c>
      <c r="L4356" t="s">
        <v>36</v>
      </c>
      <c r="M4356" s="1">
        <v>44568</v>
      </c>
      <c r="N4356" t="s">
        <v>49</v>
      </c>
      <c r="O4356">
        <v>613720</v>
      </c>
      <c r="P4356">
        <v>185</v>
      </c>
      <c r="Q4356">
        <v>0</v>
      </c>
      <c r="R4356">
        <v>0</v>
      </c>
      <c r="S4356">
        <f t="shared" si="88"/>
        <v>185</v>
      </c>
      <c r="T4356">
        <v>0</v>
      </c>
      <c r="U4356">
        <v>0</v>
      </c>
      <c r="V4356">
        <v>0</v>
      </c>
      <c r="W4356" t="s">
        <v>43</v>
      </c>
      <c r="X4356" t="s">
        <v>43</v>
      </c>
      <c r="Y4356" t="s">
        <v>43</v>
      </c>
      <c r="Z4356" t="s">
        <v>43</v>
      </c>
      <c r="AC4356" t="s">
        <v>5754</v>
      </c>
      <c r="AD4356" t="s">
        <v>40</v>
      </c>
      <c r="AE4356">
        <v>0</v>
      </c>
      <c r="AF4356">
        <v>31</v>
      </c>
      <c r="AG4356">
        <v>61</v>
      </c>
      <c r="AH4356">
        <v>91</v>
      </c>
    </row>
    <row r="4357" spans="1:34" x14ac:dyDescent="0.3">
      <c r="A4357" s="2" t="s">
        <v>4475</v>
      </c>
      <c r="B4357" s="2" t="s">
        <v>5724</v>
      </c>
      <c r="C4357" t="s">
        <v>33</v>
      </c>
      <c r="D4357" t="s">
        <v>34</v>
      </c>
      <c r="E4357" t="s">
        <v>33</v>
      </c>
      <c r="F4357" t="s">
        <v>34</v>
      </c>
      <c r="G4357" t="s">
        <v>33</v>
      </c>
      <c r="H4357" t="s">
        <v>34</v>
      </c>
      <c r="K4357" t="s">
        <v>35</v>
      </c>
      <c r="L4357" t="s">
        <v>36</v>
      </c>
      <c r="M4357" s="1">
        <v>44568</v>
      </c>
      <c r="N4357" t="s">
        <v>49</v>
      </c>
      <c r="O4357">
        <v>613660</v>
      </c>
      <c r="P4357">
        <v>185</v>
      </c>
      <c r="Q4357">
        <v>0</v>
      </c>
      <c r="R4357">
        <v>0</v>
      </c>
      <c r="S4357">
        <f t="shared" si="88"/>
        <v>185</v>
      </c>
      <c r="T4357">
        <v>0</v>
      </c>
      <c r="U4357">
        <v>0</v>
      </c>
      <c r="V4357">
        <v>0</v>
      </c>
      <c r="W4357" t="s">
        <v>43</v>
      </c>
      <c r="X4357" t="s">
        <v>43</v>
      </c>
      <c r="Y4357" t="s">
        <v>43</v>
      </c>
      <c r="Z4357" t="s">
        <v>43</v>
      </c>
      <c r="AC4357" t="s">
        <v>5754</v>
      </c>
      <c r="AD4357" t="s">
        <v>40</v>
      </c>
      <c r="AE4357">
        <v>0</v>
      </c>
      <c r="AF4357">
        <v>31</v>
      </c>
      <c r="AG4357">
        <v>61</v>
      </c>
      <c r="AH4357">
        <v>91</v>
      </c>
    </row>
    <row r="4358" spans="1:34" x14ac:dyDescent="0.3">
      <c r="A4358" s="2" t="s">
        <v>4476</v>
      </c>
      <c r="B4358" s="2" t="s">
        <v>5725</v>
      </c>
      <c r="C4358" t="s">
        <v>33</v>
      </c>
      <c r="D4358" t="s">
        <v>34</v>
      </c>
      <c r="E4358" t="s">
        <v>33</v>
      </c>
      <c r="F4358" t="s">
        <v>34</v>
      </c>
      <c r="G4358" t="s">
        <v>33</v>
      </c>
      <c r="H4358" t="s">
        <v>34</v>
      </c>
      <c r="K4358" t="s">
        <v>35</v>
      </c>
      <c r="L4358" t="s">
        <v>36</v>
      </c>
      <c r="M4358" t="s">
        <v>50</v>
      </c>
      <c r="O4358">
        <v>175850</v>
      </c>
      <c r="P4358">
        <v>125</v>
      </c>
      <c r="Q4358">
        <v>120.61</v>
      </c>
      <c r="R4358">
        <v>34.39</v>
      </c>
      <c r="S4358">
        <f t="shared" si="88"/>
        <v>-30</v>
      </c>
      <c r="T4358">
        <v>0</v>
      </c>
      <c r="U4358">
        <v>0</v>
      </c>
      <c r="V4358">
        <v>0</v>
      </c>
      <c r="W4358" t="s">
        <v>43</v>
      </c>
      <c r="X4358" t="s">
        <v>43</v>
      </c>
      <c r="Y4358" t="s">
        <v>43</v>
      </c>
      <c r="Z4358" t="s">
        <v>43</v>
      </c>
      <c r="AC4358" t="s">
        <v>5754</v>
      </c>
      <c r="AD4358" t="s">
        <v>40</v>
      </c>
      <c r="AE4358">
        <v>0</v>
      </c>
      <c r="AF4358">
        <v>31</v>
      </c>
      <c r="AG4358">
        <v>61</v>
      </c>
      <c r="AH4358">
        <v>91</v>
      </c>
    </row>
    <row r="4359" spans="1:34" x14ac:dyDescent="0.3">
      <c r="A4359" s="2" t="s">
        <v>4477</v>
      </c>
      <c r="B4359" s="2" t="s">
        <v>5726</v>
      </c>
      <c r="C4359" t="s">
        <v>33</v>
      </c>
      <c r="D4359" t="s">
        <v>34</v>
      </c>
      <c r="E4359" t="s">
        <v>33</v>
      </c>
      <c r="F4359" t="s">
        <v>34</v>
      </c>
      <c r="G4359" t="s">
        <v>33</v>
      </c>
      <c r="H4359" t="s">
        <v>34</v>
      </c>
      <c r="K4359" t="s">
        <v>35</v>
      </c>
      <c r="L4359" t="s">
        <v>36</v>
      </c>
      <c r="M4359" t="s">
        <v>51</v>
      </c>
      <c r="O4359">
        <v>4660</v>
      </c>
      <c r="P4359">
        <v>959</v>
      </c>
      <c r="Q4359">
        <v>433.25</v>
      </c>
      <c r="R4359">
        <v>595.75</v>
      </c>
      <c r="S4359">
        <f t="shared" si="88"/>
        <v>-70</v>
      </c>
      <c r="T4359">
        <v>0</v>
      </c>
      <c r="U4359">
        <v>0</v>
      </c>
      <c r="V4359">
        <v>0</v>
      </c>
      <c r="W4359" t="s">
        <v>43</v>
      </c>
      <c r="X4359" t="s">
        <v>43</v>
      </c>
      <c r="Y4359" t="s">
        <v>43</v>
      </c>
      <c r="Z4359" t="s">
        <v>43</v>
      </c>
      <c r="AC4359" t="s">
        <v>5754</v>
      </c>
      <c r="AD4359" t="s">
        <v>40</v>
      </c>
      <c r="AE4359">
        <v>0</v>
      </c>
      <c r="AF4359">
        <v>31</v>
      </c>
      <c r="AG4359">
        <v>61</v>
      </c>
      <c r="AH4359">
        <v>91</v>
      </c>
    </row>
    <row r="4360" spans="1:34" x14ac:dyDescent="0.3">
      <c r="A4360" s="2" t="s">
        <v>4478</v>
      </c>
      <c r="B4360" s="2" t="s">
        <v>5727</v>
      </c>
      <c r="C4360" t="s">
        <v>33</v>
      </c>
      <c r="D4360" t="s">
        <v>34</v>
      </c>
      <c r="E4360" t="s">
        <v>33</v>
      </c>
      <c r="F4360" t="s">
        <v>34</v>
      </c>
      <c r="G4360" t="s">
        <v>33</v>
      </c>
      <c r="H4360" t="s">
        <v>34</v>
      </c>
      <c r="K4360" t="s">
        <v>35</v>
      </c>
      <c r="L4360" t="s">
        <v>36</v>
      </c>
      <c r="M4360" t="s">
        <v>52</v>
      </c>
      <c r="N4360" s="1">
        <v>44383</v>
      </c>
      <c r="O4360">
        <v>455640</v>
      </c>
      <c r="P4360">
        <v>125</v>
      </c>
      <c r="Q4360">
        <v>75</v>
      </c>
      <c r="R4360">
        <v>0</v>
      </c>
      <c r="S4360">
        <f t="shared" si="88"/>
        <v>50</v>
      </c>
      <c r="T4360">
        <v>0</v>
      </c>
      <c r="U4360">
        <v>0</v>
      </c>
      <c r="V4360">
        <v>0</v>
      </c>
      <c r="W4360" t="s">
        <v>43</v>
      </c>
      <c r="X4360" t="s">
        <v>43</v>
      </c>
      <c r="Y4360" t="s">
        <v>43</v>
      </c>
      <c r="Z4360" t="s">
        <v>43</v>
      </c>
      <c r="AC4360" t="s">
        <v>5754</v>
      </c>
      <c r="AD4360" t="s">
        <v>40</v>
      </c>
      <c r="AE4360">
        <v>0</v>
      </c>
      <c r="AF4360">
        <v>31</v>
      </c>
      <c r="AG4360">
        <v>61</v>
      </c>
      <c r="AH4360">
        <v>91</v>
      </c>
    </row>
    <row r="4361" spans="1:34" x14ac:dyDescent="0.3">
      <c r="A4361" s="2" t="s">
        <v>4479</v>
      </c>
      <c r="B4361" s="2" t="s">
        <v>5728</v>
      </c>
      <c r="C4361" t="s">
        <v>33</v>
      </c>
      <c r="D4361" t="s">
        <v>34</v>
      </c>
      <c r="E4361" t="s">
        <v>33</v>
      </c>
      <c r="F4361" t="s">
        <v>34</v>
      </c>
      <c r="G4361" t="s">
        <v>33</v>
      </c>
      <c r="H4361" t="s">
        <v>34</v>
      </c>
      <c r="K4361" t="s">
        <v>35</v>
      </c>
      <c r="L4361" t="s">
        <v>36</v>
      </c>
      <c r="M4361" t="s">
        <v>53</v>
      </c>
      <c r="N4361" s="1">
        <v>44685</v>
      </c>
      <c r="O4361">
        <v>104400</v>
      </c>
      <c r="P4361">
        <v>185</v>
      </c>
      <c r="Q4361">
        <v>153.12</v>
      </c>
      <c r="R4361">
        <v>66.88</v>
      </c>
      <c r="S4361">
        <f t="shared" si="88"/>
        <v>-35</v>
      </c>
      <c r="T4361">
        <v>0</v>
      </c>
      <c r="U4361">
        <v>0</v>
      </c>
      <c r="V4361">
        <v>0</v>
      </c>
      <c r="W4361" t="s">
        <v>43</v>
      </c>
      <c r="X4361" t="s">
        <v>43</v>
      </c>
      <c r="Y4361" t="s">
        <v>43</v>
      </c>
      <c r="Z4361" t="s">
        <v>43</v>
      </c>
      <c r="AC4361" t="s">
        <v>5754</v>
      </c>
      <c r="AD4361" t="s">
        <v>40</v>
      </c>
      <c r="AE4361">
        <v>0</v>
      </c>
      <c r="AF4361">
        <v>31</v>
      </c>
      <c r="AG4361">
        <v>61</v>
      </c>
      <c r="AH4361">
        <v>91</v>
      </c>
    </row>
    <row r="4362" spans="1:34" x14ac:dyDescent="0.3">
      <c r="A4362" s="2" t="s">
        <v>4480</v>
      </c>
      <c r="B4362" s="2" t="s">
        <v>5728</v>
      </c>
      <c r="C4362" t="s">
        <v>33</v>
      </c>
      <c r="D4362" t="s">
        <v>34</v>
      </c>
      <c r="E4362" t="s">
        <v>33</v>
      </c>
      <c r="F4362" t="s">
        <v>34</v>
      </c>
      <c r="G4362" t="s">
        <v>33</v>
      </c>
      <c r="H4362" t="s">
        <v>34</v>
      </c>
      <c r="K4362" t="s">
        <v>35</v>
      </c>
      <c r="L4362" t="s">
        <v>36</v>
      </c>
      <c r="M4362" t="s">
        <v>54</v>
      </c>
      <c r="O4362">
        <v>604460</v>
      </c>
      <c r="P4362">
        <v>121</v>
      </c>
      <c r="Q4362">
        <v>66.28</v>
      </c>
      <c r="R4362">
        <v>47.47</v>
      </c>
      <c r="S4362">
        <f t="shared" si="88"/>
        <v>7.25</v>
      </c>
      <c r="T4362">
        <v>0</v>
      </c>
      <c r="U4362">
        <v>0</v>
      </c>
      <c r="V4362">
        <v>0</v>
      </c>
      <c r="W4362" t="s">
        <v>43</v>
      </c>
      <c r="X4362" t="s">
        <v>43</v>
      </c>
      <c r="Y4362" t="s">
        <v>43</v>
      </c>
      <c r="Z4362" t="s">
        <v>43</v>
      </c>
      <c r="AC4362" t="s">
        <v>5754</v>
      </c>
      <c r="AD4362" t="s">
        <v>40</v>
      </c>
      <c r="AE4362">
        <v>0</v>
      </c>
      <c r="AF4362">
        <v>31</v>
      </c>
      <c r="AG4362">
        <v>61</v>
      </c>
      <c r="AH4362">
        <v>91</v>
      </c>
    </row>
    <row r="4363" spans="1:34" x14ac:dyDescent="0.3">
      <c r="A4363" s="2" t="s">
        <v>4481</v>
      </c>
      <c r="B4363" s="2" t="s">
        <v>5729</v>
      </c>
      <c r="C4363" t="s">
        <v>33</v>
      </c>
      <c r="D4363" t="s">
        <v>34</v>
      </c>
      <c r="E4363" t="s">
        <v>33</v>
      </c>
      <c r="F4363" t="s">
        <v>34</v>
      </c>
      <c r="G4363" t="s">
        <v>33</v>
      </c>
      <c r="H4363" t="s">
        <v>34</v>
      </c>
      <c r="K4363" t="s">
        <v>35</v>
      </c>
      <c r="L4363" t="s">
        <v>36</v>
      </c>
      <c r="M4363" t="s">
        <v>55</v>
      </c>
      <c r="N4363" s="1">
        <v>44688</v>
      </c>
      <c r="O4363">
        <v>606600</v>
      </c>
      <c r="P4363">
        <v>270</v>
      </c>
      <c r="Q4363">
        <v>40</v>
      </c>
      <c r="R4363">
        <v>0</v>
      </c>
      <c r="S4363">
        <f t="shared" si="88"/>
        <v>230</v>
      </c>
      <c r="T4363">
        <v>0</v>
      </c>
      <c r="U4363">
        <v>0</v>
      </c>
      <c r="V4363">
        <v>202</v>
      </c>
      <c r="W4363" t="s">
        <v>38</v>
      </c>
      <c r="X4363" t="s">
        <v>39</v>
      </c>
      <c r="Y4363" t="s">
        <v>38</v>
      </c>
      <c r="Z4363" t="s">
        <v>39</v>
      </c>
      <c r="AC4363" t="s">
        <v>5754</v>
      </c>
      <c r="AD4363" t="s">
        <v>40</v>
      </c>
      <c r="AE4363">
        <v>0</v>
      </c>
      <c r="AF4363">
        <v>31</v>
      </c>
      <c r="AG4363">
        <v>61</v>
      </c>
      <c r="AH4363">
        <v>91</v>
      </c>
    </row>
    <row r="4364" spans="1:34" x14ac:dyDescent="0.3">
      <c r="A4364" s="2" t="s">
        <v>4482</v>
      </c>
      <c r="B4364" s="2" t="s">
        <v>5730</v>
      </c>
      <c r="C4364" t="s">
        <v>33</v>
      </c>
      <c r="D4364" t="s">
        <v>34</v>
      </c>
      <c r="E4364" t="s">
        <v>33</v>
      </c>
      <c r="F4364" t="s">
        <v>34</v>
      </c>
      <c r="G4364" t="s">
        <v>33</v>
      </c>
      <c r="H4364" t="s">
        <v>34</v>
      </c>
      <c r="K4364" t="s">
        <v>35</v>
      </c>
      <c r="L4364" t="s">
        <v>36</v>
      </c>
      <c r="M4364" t="s">
        <v>56</v>
      </c>
      <c r="N4364" t="s">
        <v>49</v>
      </c>
      <c r="O4364">
        <v>614820</v>
      </c>
      <c r="P4364">
        <v>185</v>
      </c>
      <c r="Q4364">
        <v>0</v>
      </c>
      <c r="R4364">
        <v>0</v>
      </c>
      <c r="S4364">
        <f t="shared" si="88"/>
        <v>185</v>
      </c>
      <c r="T4364">
        <v>0</v>
      </c>
      <c r="U4364">
        <v>0</v>
      </c>
      <c r="V4364">
        <v>197</v>
      </c>
      <c r="W4364" t="s">
        <v>57</v>
      </c>
      <c r="X4364" t="s">
        <v>58</v>
      </c>
      <c r="Y4364" t="s">
        <v>59</v>
      </c>
      <c r="Z4364" t="s">
        <v>60</v>
      </c>
      <c r="AC4364" t="s">
        <v>5754</v>
      </c>
      <c r="AD4364" t="s">
        <v>40</v>
      </c>
      <c r="AE4364">
        <v>0</v>
      </c>
      <c r="AF4364">
        <v>31</v>
      </c>
      <c r="AG4364">
        <v>61</v>
      </c>
      <c r="AH4364">
        <v>91</v>
      </c>
    </row>
    <row r="4365" spans="1:34" x14ac:dyDescent="0.3">
      <c r="A4365" s="2" t="s">
        <v>4483</v>
      </c>
      <c r="B4365" s="2" t="s">
        <v>5731</v>
      </c>
      <c r="C4365" t="s">
        <v>33</v>
      </c>
      <c r="D4365" t="s">
        <v>34</v>
      </c>
      <c r="E4365" t="s">
        <v>33</v>
      </c>
      <c r="F4365" t="s">
        <v>34</v>
      </c>
      <c r="G4365" t="s">
        <v>33</v>
      </c>
      <c r="H4365" t="s">
        <v>34</v>
      </c>
      <c r="K4365" t="s">
        <v>35</v>
      </c>
      <c r="L4365" t="s">
        <v>36</v>
      </c>
      <c r="M4365" t="s">
        <v>61</v>
      </c>
      <c r="O4365">
        <v>389090</v>
      </c>
      <c r="P4365">
        <v>121</v>
      </c>
      <c r="Q4365">
        <v>99.21</v>
      </c>
      <c r="R4365">
        <v>36.79</v>
      </c>
      <c r="S4365">
        <f t="shared" si="88"/>
        <v>-14.999999999999993</v>
      </c>
      <c r="T4365">
        <v>0</v>
      </c>
      <c r="U4365">
        <v>0</v>
      </c>
      <c r="V4365">
        <v>0</v>
      </c>
      <c r="W4365" t="s">
        <v>43</v>
      </c>
      <c r="X4365" t="s">
        <v>43</v>
      </c>
      <c r="Y4365" t="s">
        <v>43</v>
      </c>
      <c r="Z4365" t="s">
        <v>43</v>
      </c>
      <c r="AC4365" t="s">
        <v>5754</v>
      </c>
      <c r="AD4365" t="s">
        <v>40</v>
      </c>
      <c r="AE4365">
        <v>0</v>
      </c>
      <c r="AF4365">
        <v>31</v>
      </c>
      <c r="AG4365">
        <v>61</v>
      </c>
      <c r="AH4365">
        <v>91</v>
      </c>
    </row>
    <row r="4366" spans="1:34" x14ac:dyDescent="0.3">
      <c r="A4366" s="2" t="s">
        <v>4484</v>
      </c>
      <c r="B4366" s="2" t="s">
        <v>5732</v>
      </c>
      <c r="C4366" t="s">
        <v>33</v>
      </c>
      <c r="D4366" t="s">
        <v>34</v>
      </c>
      <c r="E4366" t="s">
        <v>33</v>
      </c>
      <c r="F4366" t="s">
        <v>34</v>
      </c>
      <c r="G4366" t="s">
        <v>33</v>
      </c>
      <c r="H4366" t="s">
        <v>34</v>
      </c>
      <c r="K4366" t="s">
        <v>35</v>
      </c>
      <c r="L4366" t="s">
        <v>36</v>
      </c>
      <c r="M4366" t="s">
        <v>62</v>
      </c>
      <c r="N4366" t="s">
        <v>49</v>
      </c>
      <c r="O4366">
        <v>614620</v>
      </c>
      <c r="P4366">
        <v>185</v>
      </c>
      <c r="Q4366">
        <v>0</v>
      </c>
      <c r="R4366">
        <v>0</v>
      </c>
      <c r="S4366">
        <f t="shared" si="88"/>
        <v>185</v>
      </c>
      <c r="T4366">
        <v>0</v>
      </c>
      <c r="U4366">
        <v>0</v>
      </c>
      <c r="V4366">
        <v>197</v>
      </c>
      <c r="W4366" t="s">
        <v>57</v>
      </c>
      <c r="X4366" t="s">
        <v>58</v>
      </c>
      <c r="Y4366" t="s">
        <v>59</v>
      </c>
      <c r="Z4366" t="s">
        <v>60</v>
      </c>
      <c r="AC4366" t="s">
        <v>5754</v>
      </c>
      <c r="AD4366" t="s">
        <v>40</v>
      </c>
      <c r="AE4366">
        <v>0</v>
      </c>
      <c r="AF4366">
        <v>31</v>
      </c>
      <c r="AG4366">
        <v>61</v>
      </c>
      <c r="AH4366">
        <v>91</v>
      </c>
    </row>
    <row r="4367" spans="1:34" x14ac:dyDescent="0.3">
      <c r="A4367" s="2" t="s">
        <v>4485</v>
      </c>
      <c r="B4367" s="2" t="s">
        <v>5733</v>
      </c>
      <c r="C4367" t="s">
        <v>33</v>
      </c>
      <c r="D4367" t="s">
        <v>34</v>
      </c>
      <c r="E4367" t="s">
        <v>33</v>
      </c>
      <c r="F4367" t="s">
        <v>34</v>
      </c>
      <c r="G4367" t="s">
        <v>33</v>
      </c>
      <c r="H4367" t="s">
        <v>34</v>
      </c>
      <c r="K4367" t="s">
        <v>35</v>
      </c>
      <c r="L4367" t="s">
        <v>36</v>
      </c>
      <c r="M4367" s="1">
        <v>42744</v>
      </c>
      <c r="O4367">
        <v>23810</v>
      </c>
      <c r="P4367">
        <v>454</v>
      </c>
      <c r="Q4367">
        <v>712.47</v>
      </c>
      <c r="R4367">
        <v>-5.88</v>
      </c>
      <c r="S4367">
        <f t="shared" si="88"/>
        <v>-252.59000000000003</v>
      </c>
      <c r="T4367">
        <v>0</v>
      </c>
      <c r="U4367">
        <v>0</v>
      </c>
      <c r="V4367">
        <v>0</v>
      </c>
      <c r="W4367" t="s">
        <v>43</v>
      </c>
      <c r="X4367" t="s">
        <v>43</v>
      </c>
      <c r="Y4367" t="s">
        <v>43</v>
      </c>
      <c r="Z4367" t="s">
        <v>43</v>
      </c>
      <c r="AC4367" t="s">
        <v>5754</v>
      </c>
      <c r="AD4367" t="s">
        <v>40</v>
      </c>
      <c r="AE4367">
        <v>0</v>
      </c>
      <c r="AF4367">
        <v>31</v>
      </c>
      <c r="AG4367">
        <v>61</v>
      </c>
      <c r="AH4367">
        <v>91</v>
      </c>
    </row>
    <row r="4368" spans="1:34" x14ac:dyDescent="0.3">
      <c r="A4368" s="2" t="s">
        <v>4486</v>
      </c>
      <c r="B4368" s="2" t="s">
        <v>5733</v>
      </c>
      <c r="C4368" t="s">
        <v>33</v>
      </c>
      <c r="D4368" t="s">
        <v>34</v>
      </c>
      <c r="E4368" t="s">
        <v>33</v>
      </c>
      <c r="F4368" t="s">
        <v>34</v>
      </c>
      <c r="G4368" t="s">
        <v>33</v>
      </c>
      <c r="H4368" t="s">
        <v>34</v>
      </c>
      <c r="K4368" t="s">
        <v>35</v>
      </c>
      <c r="L4368" t="s">
        <v>36</v>
      </c>
      <c r="M4368" s="1">
        <v>42956</v>
      </c>
      <c r="O4368">
        <v>23790</v>
      </c>
      <c r="P4368">
        <v>264</v>
      </c>
      <c r="Q4368">
        <v>338.85</v>
      </c>
      <c r="R4368">
        <v>66.39</v>
      </c>
      <c r="S4368">
        <f t="shared" si="88"/>
        <v>-141.24</v>
      </c>
      <c r="T4368">
        <v>0</v>
      </c>
      <c r="U4368">
        <v>0</v>
      </c>
      <c r="V4368">
        <v>0</v>
      </c>
      <c r="W4368" t="s">
        <v>43</v>
      </c>
      <c r="X4368" t="s">
        <v>43</v>
      </c>
      <c r="Y4368" t="s">
        <v>43</v>
      </c>
      <c r="Z4368" t="s">
        <v>43</v>
      </c>
      <c r="AC4368" t="s">
        <v>5754</v>
      </c>
      <c r="AD4368" t="s">
        <v>40</v>
      </c>
      <c r="AE4368">
        <v>0</v>
      </c>
      <c r="AF4368">
        <v>31</v>
      </c>
      <c r="AG4368">
        <v>61</v>
      </c>
      <c r="AH4368">
        <v>91</v>
      </c>
    </row>
    <row r="4369" spans="1:34" x14ac:dyDescent="0.3">
      <c r="A4369" s="2" t="s">
        <v>4487</v>
      </c>
      <c r="B4369" s="2" t="s">
        <v>5734</v>
      </c>
      <c r="C4369" t="s">
        <v>33</v>
      </c>
      <c r="D4369" t="s">
        <v>34</v>
      </c>
      <c r="E4369" t="s">
        <v>33</v>
      </c>
      <c r="F4369" t="s">
        <v>34</v>
      </c>
      <c r="G4369" t="s">
        <v>33</v>
      </c>
      <c r="H4369" t="s">
        <v>34</v>
      </c>
      <c r="K4369" t="s">
        <v>35</v>
      </c>
      <c r="L4369" t="s">
        <v>36</v>
      </c>
      <c r="M4369" t="s">
        <v>63</v>
      </c>
      <c r="N4369" t="s">
        <v>64</v>
      </c>
      <c r="O4369">
        <v>411770</v>
      </c>
      <c r="P4369">
        <v>121</v>
      </c>
      <c r="Q4369">
        <v>64.209999999999994</v>
      </c>
      <c r="R4369">
        <v>36.79</v>
      </c>
      <c r="S4369">
        <f t="shared" si="88"/>
        <v>20.000000000000007</v>
      </c>
      <c r="T4369">
        <v>0</v>
      </c>
      <c r="U4369">
        <v>0</v>
      </c>
      <c r="V4369">
        <v>0</v>
      </c>
      <c r="W4369" t="s">
        <v>43</v>
      </c>
      <c r="X4369" t="s">
        <v>43</v>
      </c>
      <c r="Y4369" t="s">
        <v>43</v>
      </c>
      <c r="Z4369" t="s">
        <v>43</v>
      </c>
      <c r="AC4369" t="s">
        <v>5754</v>
      </c>
      <c r="AD4369" t="s">
        <v>40</v>
      </c>
      <c r="AE4369">
        <v>0</v>
      </c>
      <c r="AF4369">
        <v>31</v>
      </c>
      <c r="AG4369">
        <v>61</v>
      </c>
      <c r="AH4369">
        <v>91</v>
      </c>
    </row>
    <row r="4370" spans="1:34" x14ac:dyDescent="0.3">
      <c r="A4370" s="2" t="s">
        <v>4488</v>
      </c>
      <c r="B4370" s="2" t="s">
        <v>5734</v>
      </c>
      <c r="C4370" t="s">
        <v>33</v>
      </c>
      <c r="D4370" t="s">
        <v>34</v>
      </c>
      <c r="E4370" t="s">
        <v>33</v>
      </c>
      <c r="F4370" t="s">
        <v>34</v>
      </c>
      <c r="G4370" t="s">
        <v>33</v>
      </c>
      <c r="H4370" t="s">
        <v>34</v>
      </c>
      <c r="K4370" t="s">
        <v>35</v>
      </c>
      <c r="L4370" t="s">
        <v>36</v>
      </c>
      <c r="M4370" t="s">
        <v>65</v>
      </c>
      <c r="N4370" t="s">
        <v>64</v>
      </c>
      <c r="O4370">
        <v>423140</v>
      </c>
      <c r="P4370">
        <v>121</v>
      </c>
      <c r="Q4370">
        <v>64.209999999999994</v>
      </c>
      <c r="R4370">
        <v>36.79</v>
      </c>
      <c r="S4370">
        <f t="shared" si="88"/>
        <v>20.000000000000007</v>
      </c>
      <c r="T4370">
        <v>0</v>
      </c>
      <c r="U4370">
        <v>0</v>
      </c>
      <c r="V4370">
        <v>0</v>
      </c>
      <c r="W4370" t="s">
        <v>43</v>
      </c>
      <c r="X4370" t="s">
        <v>43</v>
      </c>
      <c r="Y4370" t="s">
        <v>43</v>
      </c>
      <c r="Z4370" t="s">
        <v>43</v>
      </c>
      <c r="AC4370" t="s">
        <v>5754</v>
      </c>
      <c r="AD4370" t="s">
        <v>40</v>
      </c>
      <c r="AE4370">
        <v>0</v>
      </c>
      <c r="AF4370">
        <v>31</v>
      </c>
      <c r="AG4370">
        <v>61</v>
      </c>
      <c r="AH4370">
        <v>91</v>
      </c>
    </row>
    <row r="4371" spans="1:34" x14ac:dyDescent="0.3">
      <c r="A4371" s="2" t="s">
        <v>4489</v>
      </c>
      <c r="B4371" s="2" t="s">
        <v>5734</v>
      </c>
      <c r="C4371" t="s">
        <v>33</v>
      </c>
      <c r="D4371" t="s">
        <v>34</v>
      </c>
      <c r="E4371" t="s">
        <v>33</v>
      </c>
      <c r="F4371" t="s">
        <v>34</v>
      </c>
      <c r="G4371" t="s">
        <v>33</v>
      </c>
      <c r="H4371" t="s">
        <v>34</v>
      </c>
      <c r="K4371" t="s">
        <v>35</v>
      </c>
      <c r="L4371" t="s">
        <v>36</v>
      </c>
      <c r="M4371" t="s">
        <v>66</v>
      </c>
      <c r="N4371" t="s">
        <v>64</v>
      </c>
      <c r="O4371">
        <v>432140</v>
      </c>
      <c r="P4371">
        <v>121</v>
      </c>
      <c r="Q4371">
        <v>64.209999999999994</v>
      </c>
      <c r="R4371">
        <v>36.79</v>
      </c>
      <c r="S4371">
        <f t="shared" si="88"/>
        <v>20.000000000000007</v>
      </c>
      <c r="T4371">
        <v>0</v>
      </c>
      <c r="U4371">
        <v>0</v>
      </c>
      <c r="V4371">
        <v>0</v>
      </c>
      <c r="W4371" t="s">
        <v>43</v>
      </c>
      <c r="X4371" t="s">
        <v>43</v>
      </c>
      <c r="Y4371" t="s">
        <v>43</v>
      </c>
      <c r="Z4371" t="s">
        <v>43</v>
      </c>
      <c r="AC4371" t="s">
        <v>5754</v>
      </c>
      <c r="AD4371" t="s">
        <v>40</v>
      </c>
      <c r="AE4371">
        <v>0</v>
      </c>
      <c r="AF4371">
        <v>31</v>
      </c>
      <c r="AG4371">
        <v>61</v>
      </c>
      <c r="AH4371">
        <v>91</v>
      </c>
    </row>
    <row r="4372" spans="1:34" x14ac:dyDescent="0.3">
      <c r="A4372" s="2" t="s">
        <v>4490</v>
      </c>
      <c r="B4372" s="2" t="s">
        <v>5735</v>
      </c>
      <c r="C4372" t="s">
        <v>33</v>
      </c>
      <c r="D4372" t="s">
        <v>34</v>
      </c>
      <c r="E4372" t="s">
        <v>33</v>
      </c>
      <c r="F4372" t="s">
        <v>34</v>
      </c>
      <c r="G4372" t="s">
        <v>33</v>
      </c>
      <c r="H4372" t="s">
        <v>34</v>
      </c>
      <c r="K4372" t="s">
        <v>35</v>
      </c>
      <c r="L4372" t="s">
        <v>36</v>
      </c>
      <c r="M4372" t="s">
        <v>67</v>
      </c>
      <c r="N4372" s="1">
        <v>44872</v>
      </c>
      <c r="O4372">
        <v>603610</v>
      </c>
      <c r="P4372">
        <v>220</v>
      </c>
      <c r="Q4372">
        <v>188.4</v>
      </c>
      <c r="R4372">
        <v>1.6</v>
      </c>
      <c r="S4372">
        <f t="shared" si="88"/>
        <v>29.999999999999993</v>
      </c>
      <c r="T4372">
        <v>0</v>
      </c>
      <c r="U4372">
        <v>0</v>
      </c>
      <c r="V4372">
        <v>0</v>
      </c>
      <c r="W4372" t="s">
        <v>43</v>
      </c>
      <c r="X4372" t="s">
        <v>43</v>
      </c>
      <c r="Y4372" t="s">
        <v>43</v>
      </c>
      <c r="Z4372" t="s">
        <v>43</v>
      </c>
      <c r="AC4372" t="s">
        <v>5754</v>
      </c>
      <c r="AD4372" t="s">
        <v>40</v>
      </c>
      <c r="AE4372">
        <v>0</v>
      </c>
      <c r="AF4372">
        <v>31</v>
      </c>
      <c r="AG4372">
        <v>61</v>
      </c>
      <c r="AH4372">
        <v>91</v>
      </c>
    </row>
    <row r="4373" spans="1:34" x14ac:dyDescent="0.3">
      <c r="A4373" s="2" t="s">
        <v>4491</v>
      </c>
      <c r="B4373" s="2" t="s">
        <v>5736</v>
      </c>
      <c r="C4373" t="s">
        <v>33</v>
      </c>
      <c r="D4373" t="s">
        <v>34</v>
      </c>
      <c r="E4373" t="s">
        <v>33</v>
      </c>
      <c r="F4373" t="s">
        <v>34</v>
      </c>
      <c r="G4373" t="s">
        <v>33</v>
      </c>
      <c r="H4373" t="s">
        <v>34</v>
      </c>
      <c r="K4373" t="s">
        <v>35</v>
      </c>
      <c r="L4373" t="s">
        <v>36</v>
      </c>
      <c r="M4373" t="s">
        <v>68</v>
      </c>
      <c r="O4373">
        <v>0</v>
      </c>
      <c r="P4373">
        <v>150</v>
      </c>
      <c r="Q4373">
        <v>195</v>
      </c>
      <c r="R4373">
        <v>0</v>
      </c>
      <c r="S4373">
        <f t="shared" si="88"/>
        <v>-45</v>
      </c>
      <c r="T4373">
        <v>0</v>
      </c>
      <c r="U4373">
        <v>0</v>
      </c>
      <c r="V4373">
        <v>0</v>
      </c>
      <c r="W4373" t="s">
        <v>43</v>
      </c>
      <c r="X4373" t="s">
        <v>43</v>
      </c>
      <c r="Y4373" t="s">
        <v>43</v>
      </c>
      <c r="Z4373" t="s">
        <v>43</v>
      </c>
      <c r="AC4373" t="s">
        <v>5754</v>
      </c>
      <c r="AD4373" t="s">
        <v>40</v>
      </c>
      <c r="AE4373">
        <v>0</v>
      </c>
      <c r="AF4373">
        <v>31</v>
      </c>
      <c r="AG4373">
        <v>61</v>
      </c>
      <c r="AH4373">
        <v>91</v>
      </c>
    </row>
    <row r="4374" spans="1:34" x14ac:dyDescent="0.3">
      <c r="A4374" s="2" t="s">
        <v>4492</v>
      </c>
      <c r="B4374" s="2" t="s">
        <v>5736</v>
      </c>
      <c r="C4374" t="s">
        <v>33</v>
      </c>
      <c r="D4374" t="s">
        <v>34</v>
      </c>
      <c r="E4374" t="s">
        <v>33</v>
      </c>
      <c r="F4374" t="s">
        <v>34</v>
      </c>
      <c r="G4374" t="s">
        <v>33</v>
      </c>
      <c r="H4374" t="s">
        <v>34</v>
      </c>
      <c r="K4374" t="s">
        <v>35</v>
      </c>
      <c r="L4374" t="s">
        <v>36</v>
      </c>
      <c r="M4374" t="s">
        <v>69</v>
      </c>
      <c r="O4374">
        <v>482980</v>
      </c>
      <c r="P4374">
        <v>121</v>
      </c>
      <c r="Q4374">
        <v>82.92</v>
      </c>
      <c r="R4374">
        <v>23.08</v>
      </c>
      <c r="S4374">
        <f t="shared" si="88"/>
        <v>15</v>
      </c>
      <c r="T4374">
        <v>0</v>
      </c>
      <c r="U4374">
        <v>0</v>
      </c>
      <c r="V4374">
        <v>0</v>
      </c>
      <c r="W4374" t="s">
        <v>43</v>
      </c>
      <c r="X4374" t="s">
        <v>43</v>
      </c>
      <c r="Y4374" t="s">
        <v>43</v>
      </c>
      <c r="Z4374" t="s">
        <v>43</v>
      </c>
      <c r="AC4374" t="s">
        <v>5754</v>
      </c>
      <c r="AD4374" t="s">
        <v>40</v>
      </c>
      <c r="AE4374">
        <v>0</v>
      </c>
      <c r="AF4374">
        <v>31</v>
      </c>
      <c r="AG4374">
        <v>61</v>
      </c>
      <c r="AH4374">
        <v>91</v>
      </c>
    </row>
    <row r="4375" spans="1:34" x14ac:dyDescent="0.3">
      <c r="A4375" s="2" t="s">
        <v>4493</v>
      </c>
      <c r="B4375" s="2" t="s">
        <v>5736</v>
      </c>
      <c r="C4375" t="s">
        <v>33</v>
      </c>
      <c r="D4375" t="s">
        <v>34</v>
      </c>
      <c r="E4375" t="s">
        <v>33</v>
      </c>
      <c r="F4375" t="s">
        <v>34</v>
      </c>
      <c r="G4375" t="s">
        <v>33</v>
      </c>
      <c r="H4375" t="s">
        <v>34</v>
      </c>
      <c r="K4375" t="s">
        <v>35</v>
      </c>
      <c r="L4375" t="s">
        <v>36</v>
      </c>
      <c r="M4375" t="s">
        <v>70</v>
      </c>
      <c r="O4375">
        <v>539220</v>
      </c>
      <c r="P4375">
        <v>121</v>
      </c>
      <c r="Q4375">
        <v>82.92</v>
      </c>
      <c r="R4375">
        <v>23.08</v>
      </c>
      <c r="S4375">
        <f t="shared" si="88"/>
        <v>15</v>
      </c>
      <c r="T4375">
        <v>0</v>
      </c>
      <c r="U4375">
        <v>0</v>
      </c>
      <c r="V4375">
        <v>0</v>
      </c>
      <c r="W4375" t="s">
        <v>43</v>
      </c>
      <c r="X4375" t="s">
        <v>43</v>
      </c>
      <c r="Y4375" t="s">
        <v>43</v>
      </c>
      <c r="Z4375" t="s">
        <v>43</v>
      </c>
      <c r="AC4375" t="s">
        <v>5754</v>
      </c>
      <c r="AD4375" t="s">
        <v>40</v>
      </c>
      <c r="AE4375">
        <v>0</v>
      </c>
      <c r="AF4375">
        <v>31</v>
      </c>
      <c r="AG4375">
        <v>61</v>
      </c>
      <c r="AH4375">
        <v>91</v>
      </c>
    </row>
    <row r="4376" spans="1:34" x14ac:dyDescent="0.3">
      <c r="A4376" s="2" t="s">
        <v>4494</v>
      </c>
      <c r="B4376" s="2" t="s">
        <v>5736</v>
      </c>
      <c r="C4376" t="s">
        <v>33</v>
      </c>
      <c r="D4376" t="s">
        <v>34</v>
      </c>
      <c r="E4376" t="s">
        <v>33</v>
      </c>
      <c r="F4376" t="s">
        <v>34</v>
      </c>
      <c r="G4376" t="s">
        <v>33</v>
      </c>
      <c r="H4376" t="s">
        <v>34</v>
      </c>
      <c r="K4376" t="s">
        <v>35</v>
      </c>
      <c r="L4376" t="s">
        <v>36</v>
      </c>
      <c r="M4376" t="s">
        <v>71</v>
      </c>
      <c r="O4376">
        <v>572420</v>
      </c>
      <c r="P4376">
        <v>121</v>
      </c>
      <c r="Q4376">
        <v>82.92</v>
      </c>
      <c r="R4376">
        <v>23.08</v>
      </c>
      <c r="S4376">
        <f t="shared" si="88"/>
        <v>15</v>
      </c>
      <c r="T4376">
        <v>0</v>
      </c>
      <c r="U4376">
        <v>0</v>
      </c>
      <c r="V4376">
        <v>0</v>
      </c>
      <c r="W4376" t="s">
        <v>43</v>
      </c>
      <c r="X4376" t="s">
        <v>43</v>
      </c>
      <c r="Y4376" t="s">
        <v>43</v>
      </c>
      <c r="Z4376" t="s">
        <v>43</v>
      </c>
      <c r="AC4376" t="s">
        <v>5754</v>
      </c>
      <c r="AD4376" t="s">
        <v>40</v>
      </c>
      <c r="AE4376">
        <v>0</v>
      </c>
      <c r="AF4376">
        <v>31</v>
      </c>
      <c r="AG4376">
        <v>61</v>
      </c>
      <c r="AH4376">
        <v>91</v>
      </c>
    </row>
    <row r="4377" spans="1:34" x14ac:dyDescent="0.3">
      <c r="A4377" s="2" t="s">
        <v>4495</v>
      </c>
      <c r="B4377" s="2" t="s">
        <v>5737</v>
      </c>
      <c r="C4377" t="s">
        <v>33</v>
      </c>
      <c r="D4377" t="s">
        <v>34</v>
      </c>
      <c r="E4377" t="s">
        <v>33</v>
      </c>
      <c r="F4377" t="s">
        <v>34</v>
      </c>
      <c r="G4377" t="s">
        <v>33</v>
      </c>
      <c r="H4377" t="s">
        <v>34</v>
      </c>
      <c r="K4377" t="s">
        <v>35</v>
      </c>
      <c r="L4377" t="s">
        <v>36</v>
      </c>
      <c r="M4377" t="s">
        <v>72</v>
      </c>
      <c r="N4377" t="s">
        <v>73</v>
      </c>
      <c r="O4377">
        <v>303700</v>
      </c>
      <c r="P4377">
        <v>191</v>
      </c>
      <c r="Q4377">
        <v>172.2</v>
      </c>
      <c r="R4377">
        <v>44.12</v>
      </c>
      <c r="S4377">
        <f t="shared" si="88"/>
        <v>-25.319999999999986</v>
      </c>
      <c r="T4377">
        <v>0</v>
      </c>
      <c r="U4377">
        <v>0</v>
      </c>
      <c r="V4377">
        <v>0</v>
      </c>
      <c r="W4377" t="s">
        <v>43</v>
      </c>
      <c r="X4377" t="s">
        <v>43</v>
      </c>
      <c r="Y4377" t="s">
        <v>43</v>
      </c>
      <c r="Z4377" t="s">
        <v>43</v>
      </c>
      <c r="AC4377" t="s">
        <v>5754</v>
      </c>
      <c r="AD4377" t="s">
        <v>40</v>
      </c>
      <c r="AE4377">
        <v>0</v>
      </c>
      <c r="AF4377">
        <v>31</v>
      </c>
      <c r="AG4377">
        <v>61</v>
      </c>
      <c r="AH4377">
        <v>91</v>
      </c>
    </row>
    <row r="4378" spans="1:34" x14ac:dyDescent="0.3">
      <c r="A4378" s="2" t="s">
        <v>4496</v>
      </c>
      <c r="B4378" s="2" t="s">
        <v>5737</v>
      </c>
      <c r="C4378" t="s">
        <v>33</v>
      </c>
      <c r="D4378" t="s">
        <v>34</v>
      </c>
      <c r="E4378" t="s">
        <v>33</v>
      </c>
      <c r="F4378" t="s">
        <v>34</v>
      </c>
      <c r="G4378" t="s">
        <v>33</v>
      </c>
      <c r="H4378" t="s">
        <v>34</v>
      </c>
      <c r="K4378" t="s">
        <v>35</v>
      </c>
      <c r="L4378" t="s">
        <v>36</v>
      </c>
      <c r="M4378" t="s">
        <v>74</v>
      </c>
      <c r="N4378" t="s">
        <v>73</v>
      </c>
      <c r="O4378">
        <v>311400</v>
      </c>
      <c r="P4378">
        <v>191</v>
      </c>
      <c r="Q4378">
        <v>172.2</v>
      </c>
      <c r="R4378">
        <v>44.12</v>
      </c>
      <c r="S4378">
        <f t="shared" si="88"/>
        <v>-25.319999999999986</v>
      </c>
      <c r="T4378">
        <v>0</v>
      </c>
      <c r="U4378">
        <v>0</v>
      </c>
      <c r="V4378">
        <v>0</v>
      </c>
      <c r="W4378" t="s">
        <v>43</v>
      </c>
      <c r="X4378" t="s">
        <v>43</v>
      </c>
      <c r="Y4378" t="s">
        <v>43</v>
      </c>
      <c r="Z4378" t="s">
        <v>43</v>
      </c>
      <c r="AC4378" t="s">
        <v>5754</v>
      </c>
      <c r="AD4378" t="s">
        <v>40</v>
      </c>
      <c r="AE4378">
        <v>0</v>
      </c>
      <c r="AF4378">
        <v>31</v>
      </c>
      <c r="AG4378">
        <v>61</v>
      </c>
      <c r="AH4378">
        <v>91</v>
      </c>
    </row>
    <row r="4379" spans="1:34" x14ac:dyDescent="0.3">
      <c r="A4379" s="2" t="s">
        <v>4497</v>
      </c>
      <c r="B4379" s="2" t="s">
        <v>5737</v>
      </c>
      <c r="C4379" t="s">
        <v>33</v>
      </c>
      <c r="D4379" t="s">
        <v>34</v>
      </c>
      <c r="E4379" t="s">
        <v>33</v>
      </c>
      <c r="F4379" t="s">
        <v>34</v>
      </c>
      <c r="G4379" t="s">
        <v>33</v>
      </c>
      <c r="H4379" t="s">
        <v>34</v>
      </c>
      <c r="K4379" t="s">
        <v>35</v>
      </c>
      <c r="L4379" t="s">
        <v>36</v>
      </c>
      <c r="M4379" t="s">
        <v>75</v>
      </c>
      <c r="N4379" t="s">
        <v>73</v>
      </c>
      <c r="O4379">
        <v>371760</v>
      </c>
      <c r="P4379">
        <v>191</v>
      </c>
      <c r="Q4379">
        <v>174.03</v>
      </c>
      <c r="R4379">
        <v>42.08</v>
      </c>
      <c r="S4379">
        <f t="shared" si="88"/>
        <v>-25.11</v>
      </c>
      <c r="T4379">
        <v>0</v>
      </c>
      <c r="U4379">
        <v>0</v>
      </c>
      <c r="V4379">
        <v>0</v>
      </c>
      <c r="W4379" t="s">
        <v>43</v>
      </c>
      <c r="X4379" t="s">
        <v>43</v>
      </c>
      <c r="Y4379" t="s">
        <v>43</v>
      </c>
      <c r="Z4379" t="s">
        <v>43</v>
      </c>
      <c r="AC4379" t="s">
        <v>5754</v>
      </c>
      <c r="AD4379" t="s">
        <v>40</v>
      </c>
      <c r="AE4379">
        <v>0</v>
      </c>
      <c r="AF4379">
        <v>31</v>
      </c>
      <c r="AG4379">
        <v>61</v>
      </c>
      <c r="AH4379">
        <v>91</v>
      </c>
    </row>
    <row r="4380" spans="1:34" x14ac:dyDescent="0.3">
      <c r="A4380" s="2" t="s">
        <v>4498</v>
      </c>
      <c r="B4380" s="2" t="s">
        <v>5737</v>
      </c>
      <c r="C4380" t="s">
        <v>33</v>
      </c>
      <c r="D4380" t="s">
        <v>34</v>
      </c>
      <c r="E4380" t="s">
        <v>33</v>
      </c>
      <c r="F4380" t="s">
        <v>34</v>
      </c>
      <c r="G4380" t="s">
        <v>33</v>
      </c>
      <c r="H4380" t="s">
        <v>34</v>
      </c>
      <c r="K4380" t="s">
        <v>35</v>
      </c>
      <c r="L4380" t="s">
        <v>36</v>
      </c>
      <c r="M4380" s="1">
        <v>43871</v>
      </c>
      <c r="N4380" t="s">
        <v>73</v>
      </c>
      <c r="O4380">
        <v>387130</v>
      </c>
      <c r="P4380">
        <v>191</v>
      </c>
      <c r="Q4380">
        <v>174.03</v>
      </c>
      <c r="R4380">
        <v>42.08</v>
      </c>
      <c r="S4380">
        <f t="shared" si="88"/>
        <v>-25.11</v>
      </c>
      <c r="T4380">
        <v>0</v>
      </c>
      <c r="U4380">
        <v>0</v>
      </c>
      <c r="V4380">
        <v>0</v>
      </c>
      <c r="W4380" t="s">
        <v>43</v>
      </c>
      <c r="X4380" t="s">
        <v>43</v>
      </c>
      <c r="Y4380" t="s">
        <v>43</v>
      </c>
      <c r="Z4380" t="s">
        <v>43</v>
      </c>
      <c r="AC4380" t="s">
        <v>5754</v>
      </c>
      <c r="AD4380" t="s">
        <v>40</v>
      </c>
      <c r="AE4380">
        <v>0</v>
      </c>
      <c r="AF4380">
        <v>31</v>
      </c>
      <c r="AG4380">
        <v>61</v>
      </c>
      <c r="AH4380">
        <v>91</v>
      </c>
    </row>
    <row r="4381" spans="1:34" x14ac:dyDescent="0.3">
      <c r="A4381" s="2" t="s">
        <v>4499</v>
      </c>
      <c r="B4381" s="2" t="s">
        <v>5737</v>
      </c>
      <c r="C4381" t="s">
        <v>33</v>
      </c>
      <c r="D4381" t="s">
        <v>34</v>
      </c>
      <c r="E4381" t="s">
        <v>33</v>
      </c>
      <c r="F4381" t="s">
        <v>34</v>
      </c>
      <c r="G4381" t="s">
        <v>33</v>
      </c>
      <c r="H4381" t="s">
        <v>34</v>
      </c>
      <c r="K4381" t="s">
        <v>35</v>
      </c>
      <c r="L4381" t="s">
        <v>36</v>
      </c>
      <c r="M4381" t="s">
        <v>76</v>
      </c>
      <c r="N4381" t="s">
        <v>73</v>
      </c>
      <c r="O4381">
        <v>508520</v>
      </c>
      <c r="P4381">
        <v>197</v>
      </c>
      <c r="Q4381">
        <v>150.83000000000001</v>
      </c>
      <c r="R4381">
        <v>39.9</v>
      </c>
      <c r="S4381">
        <f t="shared" si="88"/>
        <v>6.2699999999999889</v>
      </c>
      <c r="T4381">
        <v>0</v>
      </c>
      <c r="U4381">
        <v>0</v>
      </c>
      <c r="V4381">
        <v>0</v>
      </c>
      <c r="W4381" t="s">
        <v>43</v>
      </c>
      <c r="X4381" t="s">
        <v>43</v>
      </c>
      <c r="Y4381" t="s">
        <v>43</v>
      </c>
      <c r="Z4381" t="s">
        <v>43</v>
      </c>
      <c r="AC4381" t="s">
        <v>5754</v>
      </c>
      <c r="AD4381" t="s">
        <v>40</v>
      </c>
      <c r="AE4381">
        <v>0</v>
      </c>
      <c r="AF4381">
        <v>31</v>
      </c>
      <c r="AG4381">
        <v>61</v>
      </c>
      <c r="AH4381">
        <v>91</v>
      </c>
    </row>
    <row r="4382" spans="1:34" x14ac:dyDescent="0.3">
      <c r="A4382" s="2" t="s">
        <v>4500</v>
      </c>
      <c r="B4382" s="2" t="s">
        <v>5737</v>
      </c>
      <c r="C4382" t="s">
        <v>33</v>
      </c>
      <c r="D4382" t="s">
        <v>34</v>
      </c>
      <c r="E4382" t="s">
        <v>33</v>
      </c>
      <c r="F4382" t="s">
        <v>34</v>
      </c>
      <c r="G4382" t="s">
        <v>33</v>
      </c>
      <c r="H4382" t="s">
        <v>34</v>
      </c>
      <c r="K4382" t="s">
        <v>35</v>
      </c>
      <c r="L4382" t="s">
        <v>36</v>
      </c>
      <c r="M4382" t="s">
        <v>77</v>
      </c>
      <c r="N4382" t="s">
        <v>73</v>
      </c>
      <c r="O4382">
        <v>519000</v>
      </c>
      <c r="P4382">
        <v>245</v>
      </c>
      <c r="Q4382">
        <v>100.41</v>
      </c>
      <c r="R4382">
        <v>50</v>
      </c>
      <c r="S4382">
        <f t="shared" si="88"/>
        <v>94.59</v>
      </c>
      <c r="T4382">
        <v>0</v>
      </c>
      <c r="U4382">
        <v>0</v>
      </c>
      <c r="V4382">
        <v>0</v>
      </c>
      <c r="W4382" t="s">
        <v>43</v>
      </c>
      <c r="X4382" t="s">
        <v>43</v>
      </c>
      <c r="Y4382" t="s">
        <v>43</v>
      </c>
      <c r="Z4382" t="s">
        <v>43</v>
      </c>
      <c r="AC4382" t="s">
        <v>5754</v>
      </c>
      <c r="AD4382" t="s">
        <v>40</v>
      </c>
      <c r="AE4382">
        <v>0</v>
      </c>
      <c r="AF4382">
        <v>31</v>
      </c>
      <c r="AG4382">
        <v>61</v>
      </c>
      <c r="AH4382">
        <v>91</v>
      </c>
    </row>
    <row r="4383" spans="1:34" x14ac:dyDescent="0.3">
      <c r="A4383" s="2" t="s">
        <v>4501</v>
      </c>
      <c r="B4383" s="2" t="s">
        <v>5738</v>
      </c>
      <c r="C4383" t="s">
        <v>33</v>
      </c>
      <c r="D4383" t="s">
        <v>34</v>
      </c>
      <c r="E4383" t="s">
        <v>33</v>
      </c>
      <c r="F4383" t="s">
        <v>34</v>
      </c>
      <c r="G4383" t="s">
        <v>33</v>
      </c>
      <c r="H4383" t="s">
        <v>34</v>
      </c>
      <c r="K4383" t="s">
        <v>35</v>
      </c>
      <c r="L4383" t="s">
        <v>36</v>
      </c>
      <c r="M4383" t="s">
        <v>78</v>
      </c>
      <c r="O4383">
        <v>281350</v>
      </c>
      <c r="P4383">
        <v>121</v>
      </c>
      <c r="Q4383">
        <v>119.41</v>
      </c>
      <c r="R4383">
        <v>29.7</v>
      </c>
      <c r="S4383">
        <f t="shared" si="88"/>
        <v>-28.109999999999996</v>
      </c>
      <c r="T4383">
        <v>0</v>
      </c>
      <c r="U4383">
        <v>0</v>
      </c>
      <c r="V4383">
        <v>0</v>
      </c>
      <c r="W4383" t="s">
        <v>43</v>
      </c>
      <c r="X4383" t="s">
        <v>43</v>
      </c>
      <c r="Y4383" t="s">
        <v>43</v>
      </c>
      <c r="Z4383" t="s">
        <v>43</v>
      </c>
      <c r="AC4383" t="s">
        <v>5754</v>
      </c>
      <c r="AD4383" t="s">
        <v>40</v>
      </c>
      <c r="AE4383">
        <v>0</v>
      </c>
      <c r="AF4383">
        <v>31</v>
      </c>
      <c r="AG4383">
        <v>61</v>
      </c>
      <c r="AH4383">
        <v>91</v>
      </c>
    </row>
    <row r="4384" spans="1:34" x14ac:dyDescent="0.3">
      <c r="A4384" s="2" t="s">
        <v>4502</v>
      </c>
      <c r="B4384" s="2" t="s">
        <v>5738</v>
      </c>
      <c r="C4384" t="s">
        <v>33</v>
      </c>
      <c r="D4384" t="s">
        <v>34</v>
      </c>
      <c r="E4384" t="s">
        <v>33</v>
      </c>
      <c r="F4384" t="s">
        <v>34</v>
      </c>
      <c r="G4384" t="s">
        <v>33</v>
      </c>
      <c r="H4384" t="s">
        <v>34</v>
      </c>
      <c r="K4384" t="s">
        <v>35</v>
      </c>
      <c r="L4384" t="s">
        <v>36</v>
      </c>
      <c r="M4384" s="1">
        <v>43811</v>
      </c>
      <c r="O4384">
        <v>289550</v>
      </c>
      <c r="P4384">
        <v>945</v>
      </c>
      <c r="Q4384">
        <v>585.08000000000004</v>
      </c>
      <c r="R4384">
        <v>399.92</v>
      </c>
      <c r="S4384">
        <f t="shared" si="88"/>
        <v>-40.000000000000057</v>
      </c>
      <c r="T4384">
        <v>0</v>
      </c>
      <c r="U4384">
        <v>0</v>
      </c>
      <c r="V4384">
        <v>0</v>
      </c>
      <c r="W4384" t="s">
        <v>43</v>
      </c>
      <c r="X4384" t="s">
        <v>43</v>
      </c>
      <c r="Y4384" t="s">
        <v>43</v>
      </c>
      <c r="Z4384" t="s">
        <v>43</v>
      </c>
      <c r="AC4384" t="s">
        <v>5754</v>
      </c>
      <c r="AD4384" t="s">
        <v>40</v>
      </c>
      <c r="AE4384">
        <v>0</v>
      </c>
      <c r="AF4384">
        <v>31</v>
      </c>
      <c r="AG4384">
        <v>61</v>
      </c>
      <c r="AH4384">
        <v>91</v>
      </c>
    </row>
    <row r="4385" spans="1:34" x14ac:dyDescent="0.3">
      <c r="A4385" s="2" t="s">
        <v>4503</v>
      </c>
      <c r="B4385" s="2" t="s">
        <v>5739</v>
      </c>
      <c r="C4385" t="s">
        <v>33</v>
      </c>
      <c r="D4385" t="s">
        <v>34</v>
      </c>
      <c r="E4385" t="s">
        <v>33</v>
      </c>
      <c r="F4385" t="s">
        <v>34</v>
      </c>
      <c r="G4385" t="s">
        <v>33</v>
      </c>
      <c r="H4385" t="s">
        <v>34</v>
      </c>
      <c r="K4385" t="s">
        <v>35</v>
      </c>
      <c r="L4385" t="s">
        <v>36</v>
      </c>
      <c r="M4385" t="s">
        <v>79</v>
      </c>
      <c r="O4385">
        <v>292280</v>
      </c>
      <c r="P4385">
        <v>121</v>
      </c>
      <c r="Q4385">
        <v>141.18</v>
      </c>
      <c r="R4385">
        <v>50.41</v>
      </c>
      <c r="S4385">
        <f t="shared" si="88"/>
        <v>-70.59</v>
      </c>
      <c r="T4385">
        <v>0</v>
      </c>
      <c r="U4385">
        <v>0</v>
      </c>
      <c r="V4385">
        <v>0</v>
      </c>
      <c r="W4385" t="s">
        <v>43</v>
      </c>
      <c r="X4385" t="s">
        <v>43</v>
      </c>
      <c r="Y4385" t="s">
        <v>43</v>
      </c>
      <c r="Z4385" t="s">
        <v>43</v>
      </c>
      <c r="AC4385" t="s">
        <v>5754</v>
      </c>
      <c r="AD4385" t="s">
        <v>40</v>
      </c>
      <c r="AE4385">
        <v>0</v>
      </c>
      <c r="AF4385">
        <v>31</v>
      </c>
      <c r="AG4385">
        <v>61</v>
      </c>
      <c r="AH4385">
        <v>91</v>
      </c>
    </row>
    <row r="4386" spans="1:34" x14ac:dyDescent="0.3">
      <c r="A4386" s="2" t="s">
        <v>4504</v>
      </c>
      <c r="B4386" s="2" t="s">
        <v>5740</v>
      </c>
      <c r="C4386" t="s">
        <v>33</v>
      </c>
      <c r="D4386" t="s">
        <v>34</v>
      </c>
      <c r="E4386" t="s">
        <v>33</v>
      </c>
      <c r="F4386" t="s">
        <v>34</v>
      </c>
      <c r="G4386" t="s">
        <v>33</v>
      </c>
      <c r="H4386" t="s">
        <v>34</v>
      </c>
      <c r="K4386" t="s">
        <v>35</v>
      </c>
      <c r="L4386" t="s">
        <v>36</v>
      </c>
      <c r="M4386" t="s">
        <v>80</v>
      </c>
      <c r="N4386" t="s">
        <v>56</v>
      </c>
      <c r="O4386">
        <v>613680</v>
      </c>
      <c r="P4386">
        <v>174</v>
      </c>
      <c r="Q4386">
        <v>0</v>
      </c>
      <c r="R4386">
        <v>0</v>
      </c>
      <c r="S4386">
        <f t="shared" si="88"/>
        <v>174</v>
      </c>
      <c r="T4386">
        <v>0</v>
      </c>
      <c r="U4386">
        <v>0</v>
      </c>
      <c r="V4386">
        <v>199</v>
      </c>
      <c r="W4386" t="s">
        <v>81</v>
      </c>
      <c r="X4386" t="s">
        <v>82</v>
      </c>
      <c r="Y4386" t="s">
        <v>83</v>
      </c>
      <c r="Z4386" t="s">
        <v>84</v>
      </c>
      <c r="AC4386" t="s">
        <v>5754</v>
      </c>
      <c r="AD4386" t="s">
        <v>40</v>
      </c>
      <c r="AE4386">
        <v>0</v>
      </c>
      <c r="AF4386">
        <v>31</v>
      </c>
      <c r="AG4386">
        <v>61</v>
      </c>
      <c r="AH4386">
        <v>91</v>
      </c>
    </row>
    <row r="4387" spans="1:34" x14ac:dyDescent="0.3">
      <c r="A4387" s="2" t="s">
        <v>4505</v>
      </c>
      <c r="B4387" s="2" t="s">
        <v>5741</v>
      </c>
      <c r="C4387" t="s">
        <v>33</v>
      </c>
      <c r="D4387" t="s">
        <v>34</v>
      </c>
      <c r="E4387" t="s">
        <v>33</v>
      </c>
      <c r="F4387" t="s">
        <v>34</v>
      </c>
      <c r="G4387" t="s">
        <v>33</v>
      </c>
      <c r="H4387" t="s">
        <v>34</v>
      </c>
      <c r="K4387" t="s">
        <v>35</v>
      </c>
      <c r="L4387" t="s">
        <v>36</v>
      </c>
      <c r="M4387" t="s">
        <v>85</v>
      </c>
      <c r="N4387" s="1">
        <v>44411</v>
      </c>
      <c r="O4387">
        <v>423650</v>
      </c>
      <c r="P4387">
        <v>286</v>
      </c>
      <c r="Q4387">
        <v>213.01</v>
      </c>
      <c r="R4387">
        <v>67.77</v>
      </c>
      <c r="S4387">
        <f t="shared" si="88"/>
        <v>5.2200000000000131</v>
      </c>
      <c r="T4387">
        <v>0</v>
      </c>
      <c r="U4387">
        <v>0</v>
      </c>
      <c r="V4387">
        <v>0</v>
      </c>
      <c r="W4387" t="s">
        <v>43</v>
      </c>
      <c r="X4387" t="s">
        <v>43</v>
      </c>
      <c r="Y4387" t="s">
        <v>43</v>
      </c>
      <c r="Z4387" t="s">
        <v>43</v>
      </c>
      <c r="AC4387" t="s">
        <v>5754</v>
      </c>
      <c r="AD4387" t="s">
        <v>40</v>
      </c>
      <c r="AE4387">
        <v>0</v>
      </c>
      <c r="AF4387">
        <v>31</v>
      </c>
      <c r="AG4387">
        <v>61</v>
      </c>
      <c r="AH4387">
        <v>91</v>
      </c>
    </row>
    <row r="4388" spans="1:34" x14ac:dyDescent="0.3">
      <c r="A4388" s="2" t="s">
        <v>4506</v>
      </c>
      <c r="B4388" s="2" t="s">
        <v>5741</v>
      </c>
      <c r="C4388" t="s">
        <v>33</v>
      </c>
      <c r="D4388" t="s">
        <v>34</v>
      </c>
      <c r="E4388" t="s">
        <v>33</v>
      </c>
      <c r="F4388" t="s">
        <v>34</v>
      </c>
      <c r="G4388" t="s">
        <v>33</v>
      </c>
      <c r="H4388" t="s">
        <v>34</v>
      </c>
      <c r="K4388" t="s">
        <v>35</v>
      </c>
      <c r="L4388" t="s">
        <v>36</v>
      </c>
      <c r="M4388" t="s">
        <v>86</v>
      </c>
      <c r="N4388" s="1">
        <v>44260</v>
      </c>
      <c r="O4388">
        <v>443500</v>
      </c>
      <c r="P4388">
        <v>191</v>
      </c>
      <c r="Q4388">
        <v>154.13999999999999</v>
      </c>
      <c r="R4388">
        <v>42.08</v>
      </c>
      <c r="S4388">
        <f t="shared" si="88"/>
        <v>-5.2199999999999847</v>
      </c>
      <c r="T4388">
        <v>0</v>
      </c>
      <c r="U4388">
        <v>0</v>
      </c>
      <c r="V4388">
        <v>0</v>
      </c>
      <c r="W4388" t="s">
        <v>43</v>
      </c>
      <c r="X4388" t="s">
        <v>43</v>
      </c>
      <c r="Y4388" t="s">
        <v>43</v>
      </c>
      <c r="Z4388" t="s">
        <v>43</v>
      </c>
      <c r="AC4388" t="s">
        <v>5754</v>
      </c>
      <c r="AD4388" t="s">
        <v>40</v>
      </c>
      <c r="AE4388">
        <v>0</v>
      </c>
      <c r="AF4388">
        <v>31</v>
      </c>
      <c r="AG4388">
        <v>61</v>
      </c>
      <c r="AH4388">
        <v>91</v>
      </c>
    </row>
    <row r="4389" spans="1:34" x14ac:dyDescent="0.3">
      <c r="A4389" s="2" t="s">
        <v>4507</v>
      </c>
      <c r="B4389" s="2" t="s">
        <v>5742</v>
      </c>
      <c r="C4389" t="s">
        <v>33</v>
      </c>
      <c r="D4389" t="s">
        <v>34</v>
      </c>
      <c r="E4389" t="s">
        <v>33</v>
      </c>
      <c r="F4389" t="s">
        <v>34</v>
      </c>
      <c r="G4389" t="s">
        <v>33</v>
      </c>
      <c r="H4389" t="s">
        <v>34</v>
      </c>
      <c r="K4389" t="s">
        <v>35</v>
      </c>
      <c r="L4389" t="s">
        <v>36</v>
      </c>
      <c r="M4389" t="s">
        <v>87</v>
      </c>
      <c r="N4389" t="s">
        <v>80</v>
      </c>
      <c r="O4389">
        <v>603630</v>
      </c>
      <c r="P4389">
        <v>273</v>
      </c>
      <c r="Q4389">
        <v>69.540000000000006</v>
      </c>
      <c r="R4389">
        <v>105.48</v>
      </c>
      <c r="S4389">
        <f t="shared" si="88"/>
        <v>97.979999999999976</v>
      </c>
      <c r="T4389">
        <v>0</v>
      </c>
      <c r="U4389">
        <v>0</v>
      </c>
      <c r="V4389">
        <v>0</v>
      </c>
      <c r="W4389" t="s">
        <v>43</v>
      </c>
      <c r="X4389" t="s">
        <v>43</v>
      </c>
      <c r="Y4389" t="s">
        <v>43</v>
      </c>
      <c r="Z4389" t="s">
        <v>43</v>
      </c>
      <c r="AC4389" t="s">
        <v>5754</v>
      </c>
      <c r="AD4389" t="s">
        <v>40</v>
      </c>
      <c r="AE4389">
        <v>0</v>
      </c>
      <c r="AF4389">
        <v>31</v>
      </c>
      <c r="AG4389">
        <v>61</v>
      </c>
      <c r="AH4389">
        <v>91</v>
      </c>
    </row>
    <row r="4390" spans="1:34" x14ac:dyDescent="0.3">
      <c r="A4390" s="2" t="s">
        <v>4508</v>
      </c>
      <c r="B4390" s="2" t="s">
        <v>5743</v>
      </c>
      <c r="C4390" t="s">
        <v>33</v>
      </c>
      <c r="D4390" t="s">
        <v>34</v>
      </c>
      <c r="E4390" t="s">
        <v>33</v>
      </c>
      <c r="F4390" t="s">
        <v>34</v>
      </c>
      <c r="G4390" t="s">
        <v>33</v>
      </c>
      <c r="H4390" t="s">
        <v>34</v>
      </c>
      <c r="K4390" t="s">
        <v>35</v>
      </c>
      <c r="L4390" t="s">
        <v>36</v>
      </c>
      <c r="M4390" t="s">
        <v>88</v>
      </c>
      <c r="N4390" t="s">
        <v>89</v>
      </c>
      <c r="O4390">
        <v>606450</v>
      </c>
      <c r="P4390">
        <v>270</v>
      </c>
      <c r="Q4390">
        <v>167.66</v>
      </c>
      <c r="R4390">
        <v>83.72</v>
      </c>
      <c r="S4390">
        <f t="shared" si="88"/>
        <v>18.620000000000005</v>
      </c>
      <c r="T4390">
        <v>0</v>
      </c>
      <c r="U4390">
        <v>0</v>
      </c>
      <c r="V4390">
        <v>0</v>
      </c>
      <c r="W4390" t="s">
        <v>43</v>
      </c>
      <c r="X4390" t="s">
        <v>43</v>
      </c>
      <c r="Y4390" t="s">
        <v>43</v>
      </c>
      <c r="Z4390" t="s">
        <v>43</v>
      </c>
      <c r="AC4390" t="s">
        <v>5754</v>
      </c>
      <c r="AD4390" t="s">
        <v>40</v>
      </c>
      <c r="AE4390">
        <v>0</v>
      </c>
      <c r="AF4390">
        <v>31</v>
      </c>
      <c r="AG4390">
        <v>61</v>
      </c>
      <c r="AH4390">
        <v>91</v>
      </c>
    </row>
    <row r="4391" spans="1:34" x14ac:dyDescent="0.3">
      <c r="A4391" s="2" t="s">
        <v>4509</v>
      </c>
      <c r="B4391" s="2" t="s">
        <v>5744</v>
      </c>
      <c r="C4391" t="s">
        <v>33</v>
      </c>
      <c r="D4391" t="s">
        <v>34</v>
      </c>
      <c r="E4391" t="s">
        <v>33</v>
      </c>
      <c r="F4391" t="s">
        <v>34</v>
      </c>
      <c r="G4391" t="s">
        <v>33</v>
      </c>
      <c r="H4391" t="s">
        <v>34</v>
      </c>
      <c r="K4391" t="s">
        <v>35</v>
      </c>
      <c r="L4391" t="s">
        <v>36</v>
      </c>
      <c r="M4391" s="1">
        <v>44840</v>
      </c>
      <c r="N4391" s="1">
        <v>44688</v>
      </c>
      <c r="O4391">
        <v>602260</v>
      </c>
      <c r="P4391">
        <v>125</v>
      </c>
      <c r="Q4391">
        <v>46.02</v>
      </c>
      <c r="R4391">
        <v>48.98</v>
      </c>
      <c r="S4391">
        <f t="shared" si="88"/>
        <v>29.999999999999993</v>
      </c>
      <c r="T4391">
        <v>0</v>
      </c>
      <c r="U4391">
        <v>0</v>
      </c>
      <c r="V4391">
        <v>0</v>
      </c>
      <c r="W4391" t="s">
        <v>43</v>
      </c>
      <c r="X4391" t="s">
        <v>43</v>
      </c>
      <c r="Y4391" t="s">
        <v>43</v>
      </c>
      <c r="Z4391" t="s">
        <v>43</v>
      </c>
      <c r="AC4391" t="s">
        <v>5754</v>
      </c>
      <c r="AD4391" t="s">
        <v>40</v>
      </c>
      <c r="AE4391">
        <v>0</v>
      </c>
      <c r="AF4391">
        <v>31</v>
      </c>
      <c r="AG4391">
        <v>61</v>
      </c>
      <c r="AH4391">
        <v>91</v>
      </c>
    </row>
    <row r="4392" spans="1:34" x14ac:dyDescent="0.3">
      <c r="A4392" s="2" t="s">
        <v>4510</v>
      </c>
      <c r="B4392" s="2" t="s">
        <v>5745</v>
      </c>
      <c r="C4392" t="s">
        <v>33</v>
      </c>
      <c r="D4392" t="s">
        <v>34</v>
      </c>
      <c r="E4392" t="s">
        <v>33</v>
      </c>
      <c r="F4392" t="s">
        <v>34</v>
      </c>
      <c r="G4392" t="s">
        <v>33</v>
      </c>
      <c r="H4392" t="s">
        <v>34</v>
      </c>
      <c r="K4392" t="s">
        <v>35</v>
      </c>
      <c r="L4392" t="s">
        <v>36</v>
      </c>
      <c r="M4392" s="1">
        <v>44595</v>
      </c>
      <c r="N4392" s="1">
        <v>44597</v>
      </c>
      <c r="O4392">
        <v>580360</v>
      </c>
      <c r="P4392">
        <v>174</v>
      </c>
      <c r="Q4392">
        <v>87.63</v>
      </c>
      <c r="R4392">
        <v>64.459999999999994</v>
      </c>
      <c r="S4392">
        <f t="shared" si="88"/>
        <v>21.910000000000011</v>
      </c>
      <c r="T4392">
        <v>0</v>
      </c>
      <c r="U4392">
        <v>0</v>
      </c>
      <c r="V4392">
        <v>0</v>
      </c>
      <c r="W4392" t="s">
        <v>43</v>
      </c>
      <c r="X4392" t="s">
        <v>43</v>
      </c>
      <c r="Y4392" t="s">
        <v>43</v>
      </c>
      <c r="Z4392" t="s">
        <v>43</v>
      </c>
      <c r="AC4392" t="s">
        <v>5754</v>
      </c>
      <c r="AD4392" t="s">
        <v>40</v>
      </c>
      <c r="AE4392">
        <v>0</v>
      </c>
      <c r="AF4392">
        <v>31</v>
      </c>
      <c r="AG4392">
        <v>61</v>
      </c>
      <c r="AH4392">
        <v>91</v>
      </c>
    </row>
    <row r="4393" spans="1:34" x14ac:dyDescent="0.3">
      <c r="A4393" s="2" t="s">
        <v>4511</v>
      </c>
      <c r="B4393" s="2" t="s">
        <v>5746</v>
      </c>
      <c r="C4393" t="s">
        <v>33</v>
      </c>
      <c r="D4393" t="s">
        <v>34</v>
      </c>
      <c r="E4393" t="s">
        <v>33</v>
      </c>
      <c r="F4393" t="s">
        <v>34</v>
      </c>
      <c r="G4393" t="s">
        <v>33</v>
      </c>
      <c r="H4393" t="s">
        <v>34</v>
      </c>
      <c r="K4393" t="s">
        <v>35</v>
      </c>
      <c r="L4393" t="s">
        <v>36</v>
      </c>
      <c r="M4393" t="s">
        <v>90</v>
      </c>
      <c r="N4393" s="1">
        <v>44749</v>
      </c>
      <c r="O4393">
        <v>602740</v>
      </c>
      <c r="P4393">
        <v>299</v>
      </c>
      <c r="Q4393">
        <v>190.33</v>
      </c>
      <c r="R4393">
        <v>61.1</v>
      </c>
      <c r="S4393">
        <f t="shared" si="88"/>
        <v>47.569999999999986</v>
      </c>
      <c r="T4393">
        <v>0</v>
      </c>
      <c r="U4393">
        <v>0</v>
      </c>
      <c r="V4393">
        <v>0</v>
      </c>
      <c r="W4393" t="s">
        <v>43</v>
      </c>
      <c r="X4393" t="s">
        <v>43</v>
      </c>
      <c r="Y4393" t="s">
        <v>43</v>
      </c>
      <c r="Z4393" t="s">
        <v>43</v>
      </c>
      <c r="AC4393" t="s">
        <v>5754</v>
      </c>
      <c r="AD4393" t="s">
        <v>40</v>
      </c>
      <c r="AE4393">
        <v>0</v>
      </c>
      <c r="AF4393">
        <v>31</v>
      </c>
      <c r="AG4393">
        <v>61</v>
      </c>
      <c r="AH4393">
        <v>91</v>
      </c>
    </row>
    <row r="4394" spans="1:34" x14ac:dyDescent="0.3">
      <c r="A4394" s="2" t="s">
        <v>4512</v>
      </c>
      <c r="B4394" s="2" t="s">
        <v>5747</v>
      </c>
      <c r="C4394" t="s">
        <v>33</v>
      </c>
      <c r="D4394" t="s">
        <v>34</v>
      </c>
      <c r="E4394" t="s">
        <v>33</v>
      </c>
      <c r="F4394" t="s">
        <v>34</v>
      </c>
      <c r="G4394" t="s">
        <v>33</v>
      </c>
      <c r="H4394" t="s">
        <v>34</v>
      </c>
      <c r="K4394" t="s">
        <v>35</v>
      </c>
      <c r="L4394" t="s">
        <v>36</v>
      </c>
      <c r="M4394" t="s">
        <v>62</v>
      </c>
      <c r="N4394" t="s">
        <v>49</v>
      </c>
      <c r="O4394">
        <v>614630</v>
      </c>
      <c r="P4394">
        <v>174</v>
      </c>
      <c r="Q4394">
        <v>60</v>
      </c>
      <c r="R4394">
        <v>0</v>
      </c>
      <c r="S4394">
        <f t="shared" si="88"/>
        <v>114</v>
      </c>
      <c r="T4394">
        <v>0</v>
      </c>
      <c r="U4394">
        <v>0</v>
      </c>
      <c r="V4394">
        <v>198</v>
      </c>
      <c r="W4394" t="s">
        <v>91</v>
      </c>
      <c r="X4394" t="s">
        <v>92</v>
      </c>
      <c r="Y4394" t="s">
        <v>83</v>
      </c>
      <c r="Z4394" t="s">
        <v>84</v>
      </c>
      <c r="AC4394" t="s">
        <v>5754</v>
      </c>
      <c r="AD4394" t="s">
        <v>40</v>
      </c>
      <c r="AE4394">
        <v>0</v>
      </c>
      <c r="AF4394">
        <v>31</v>
      </c>
      <c r="AG4394">
        <v>61</v>
      </c>
      <c r="AH4394">
        <v>91</v>
      </c>
    </row>
    <row r="4395" spans="1:34" x14ac:dyDescent="0.3">
      <c r="A4395" s="2" t="s">
        <v>4513</v>
      </c>
      <c r="B4395" s="2" t="s">
        <v>5748</v>
      </c>
      <c r="C4395" t="s">
        <v>33</v>
      </c>
      <c r="D4395" t="s">
        <v>34</v>
      </c>
      <c r="E4395" t="s">
        <v>33</v>
      </c>
      <c r="F4395" t="s">
        <v>34</v>
      </c>
      <c r="G4395" t="s">
        <v>33</v>
      </c>
      <c r="H4395" t="s">
        <v>34</v>
      </c>
      <c r="K4395" t="s">
        <v>35</v>
      </c>
      <c r="L4395" t="s">
        <v>36</v>
      </c>
      <c r="M4395" t="s">
        <v>93</v>
      </c>
      <c r="O4395">
        <v>145800</v>
      </c>
      <c r="P4395">
        <v>191</v>
      </c>
      <c r="Q4395">
        <v>188.88</v>
      </c>
      <c r="R4395">
        <v>42.12</v>
      </c>
      <c r="S4395">
        <f t="shared" si="88"/>
        <v>-39.999999999999993</v>
      </c>
      <c r="T4395">
        <v>0</v>
      </c>
      <c r="U4395">
        <v>0</v>
      </c>
      <c r="V4395">
        <v>0</v>
      </c>
      <c r="W4395" t="s">
        <v>43</v>
      </c>
      <c r="X4395" t="s">
        <v>43</v>
      </c>
      <c r="Y4395" t="s">
        <v>43</v>
      </c>
      <c r="Z4395" t="s">
        <v>43</v>
      </c>
      <c r="AC4395" t="s">
        <v>5754</v>
      </c>
      <c r="AD4395" t="s">
        <v>40</v>
      </c>
      <c r="AE4395">
        <v>0</v>
      </c>
      <c r="AF4395">
        <v>31</v>
      </c>
      <c r="AG4395">
        <v>61</v>
      </c>
      <c r="AH4395">
        <v>91</v>
      </c>
    </row>
    <row r="4396" spans="1:34" x14ac:dyDescent="0.3">
      <c r="A4396" s="2" t="s">
        <v>4514</v>
      </c>
      <c r="B4396" s="2" t="s">
        <v>5749</v>
      </c>
      <c r="C4396" t="s">
        <v>33</v>
      </c>
      <c r="D4396" t="s">
        <v>34</v>
      </c>
      <c r="E4396" t="s">
        <v>33</v>
      </c>
      <c r="F4396" t="s">
        <v>34</v>
      </c>
      <c r="G4396" t="s">
        <v>33</v>
      </c>
      <c r="H4396" t="s">
        <v>34</v>
      </c>
      <c r="K4396" t="s">
        <v>35</v>
      </c>
      <c r="L4396" t="s">
        <v>36</v>
      </c>
      <c r="M4396" s="1">
        <v>44779</v>
      </c>
      <c r="N4396" s="1">
        <v>44688</v>
      </c>
      <c r="O4396">
        <v>601860</v>
      </c>
      <c r="P4396">
        <v>121</v>
      </c>
      <c r="Q4396">
        <v>40.36</v>
      </c>
      <c r="R4396">
        <v>20.64</v>
      </c>
      <c r="S4396">
        <f t="shared" si="88"/>
        <v>60</v>
      </c>
      <c r="T4396">
        <v>0</v>
      </c>
      <c r="U4396">
        <v>0</v>
      </c>
      <c r="V4396">
        <v>0</v>
      </c>
      <c r="W4396" t="s">
        <v>43</v>
      </c>
      <c r="X4396" t="s">
        <v>43</v>
      </c>
      <c r="Y4396" t="s">
        <v>43</v>
      </c>
      <c r="Z4396" t="s">
        <v>43</v>
      </c>
      <c r="AC4396" t="s">
        <v>5754</v>
      </c>
      <c r="AD4396" t="s">
        <v>40</v>
      </c>
      <c r="AE4396">
        <v>0</v>
      </c>
      <c r="AF4396">
        <v>31</v>
      </c>
      <c r="AG4396">
        <v>61</v>
      </c>
      <c r="AH4396">
        <v>91</v>
      </c>
    </row>
    <row r="4397" spans="1:34" x14ac:dyDescent="0.3">
      <c r="A4397" s="2" t="s">
        <v>4515</v>
      </c>
      <c r="B4397" s="2" t="s">
        <v>5750</v>
      </c>
      <c r="C4397" t="s">
        <v>33</v>
      </c>
      <c r="D4397" t="s">
        <v>34</v>
      </c>
      <c r="E4397" t="s">
        <v>33</v>
      </c>
      <c r="F4397" t="s">
        <v>34</v>
      </c>
      <c r="G4397" t="s">
        <v>33</v>
      </c>
      <c r="H4397" t="s">
        <v>34</v>
      </c>
      <c r="K4397" t="s">
        <v>35</v>
      </c>
      <c r="L4397" t="s">
        <v>36</v>
      </c>
      <c r="M4397" s="1">
        <v>44688</v>
      </c>
      <c r="N4397" t="s">
        <v>94</v>
      </c>
      <c r="O4397">
        <v>613530</v>
      </c>
      <c r="P4397">
        <v>174</v>
      </c>
      <c r="Q4397">
        <v>0</v>
      </c>
      <c r="R4397">
        <v>0</v>
      </c>
      <c r="S4397">
        <f t="shared" si="88"/>
        <v>174</v>
      </c>
      <c r="T4397">
        <v>0</v>
      </c>
      <c r="U4397">
        <v>0</v>
      </c>
      <c r="V4397">
        <v>199</v>
      </c>
      <c r="W4397" t="s">
        <v>81</v>
      </c>
      <c r="X4397" t="s">
        <v>82</v>
      </c>
      <c r="Y4397" t="s">
        <v>83</v>
      </c>
      <c r="Z4397" t="s">
        <v>84</v>
      </c>
      <c r="AC4397" t="s">
        <v>5754</v>
      </c>
      <c r="AD4397" t="s">
        <v>40</v>
      </c>
      <c r="AE4397">
        <v>0</v>
      </c>
      <c r="AF4397">
        <v>31</v>
      </c>
      <c r="AG4397">
        <v>61</v>
      </c>
      <c r="AH4397">
        <v>91</v>
      </c>
    </row>
    <row r="4398" spans="1:34" x14ac:dyDescent="0.3">
      <c r="A4398" s="2" t="s">
        <v>4516</v>
      </c>
      <c r="B4398" s="2" t="s">
        <v>5751</v>
      </c>
      <c r="C4398" t="s">
        <v>33</v>
      </c>
      <c r="D4398" t="s">
        <v>34</v>
      </c>
      <c r="E4398" t="s">
        <v>33</v>
      </c>
      <c r="F4398" t="s">
        <v>34</v>
      </c>
      <c r="G4398" t="s">
        <v>33</v>
      </c>
      <c r="H4398" t="s">
        <v>34</v>
      </c>
      <c r="K4398" t="s">
        <v>35</v>
      </c>
      <c r="L4398" t="s">
        <v>36</v>
      </c>
      <c r="M4398" s="1">
        <v>44716</v>
      </c>
      <c r="N4398" t="s">
        <v>95</v>
      </c>
      <c r="O4398">
        <v>575840</v>
      </c>
      <c r="P4398">
        <v>185</v>
      </c>
      <c r="Q4398">
        <v>116.24</v>
      </c>
      <c r="R4398">
        <v>63.76</v>
      </c>
      <c r="S4398">
        <f t="shared" si="88"/>
        <v>5.0000000000000071</v>
      </c>
      <c r="T4398">
        <v>0</v>
      </c>
      <c r="U4398">
        <v>0</v>
      </c>
      <c r="V4398">
        <v>0</v>
      </c>
      <c r="W4398" t="s">
        <v>43</v>
      </c>
      <c r="X4398" t="s">
        <v>43</v>
      </c>
      <c r="Y4398" t="s">
        <v>43</v>
      </c>
      <c r="Z4398" t="s">
        <v>43</v>
      </c>
      <c r="AC4398" t="s">
        <v>5754</v>
      </c>
      <c r="AD4398" t="s">
        <v>40</v>
      </c>
      <c r="AE4398">
        <v>0</v>
      </c>
      <c r="AF4398">
        <v>31</v>
      </c>
      <c r="AG4398">
        <v>61</v>
      </c>
      <c r="AH4398">
        <v>91</v>
      </c>
    </row>
    <row r="4399" spans="1:34" x14ac:dyDescent="0.3">
      <c r="A4399" s="2" t="s">
        <v>4517</v>
      </c>
      <c r="B4399" s="2" t="s">
        <v>5752</v>
      </c>
      <c r="C4399" t="s">
        <v>33</v>
      </c>
      <c r="D4399" t="s">
        <v>34</v>
      </c>
      <c r="E4399" t="s">
        <v>33</v>
      </c>
      <c r="F4399" t="s">
        <v>34</v>
      </c>
      <c r="G4399" t="s">
        <v>33</v>
      </c>
      <c r="H4399" t="s">
        <v>34</v>
      </c>
      <c r="K4399" t="s">
        <v>35</v>
      </c>
      <c r="L4399" t="s">
        <v>36</v>
      </c>
      <c r="M4399" s="1">
        <v>44775</v>
      </c>
      <c r="N4399" s="1">
        <v>44745</v>
      </c>
      <c r="O4399">
        <v>556420</v>
      </c>
      <c r="P4399">
        <v>121</v>
      </c>
      <c r="Q4399">
        <v>50</v>
      </c>
      <c r="R4399">
        <v>0</v>
      </c>
      <c r="S4399">
        <f t="shared" si="88"/>
        <v>71</v>
      </c>
      <c r="T4399">
        <v>0</v>
      </c>
      <c r="U4399">
        <v>0</v>
      </c>
      <c r="V4399">
        <v>0</v>
      </c>
      <c r="W4399" t="s">
        <v>43</v>
      </c>
      <c r="X4399" t="s">
        <v>43</v>
      </c>
      <c r="Y4399" t="s">
        <v>43</v>
      </c>
      <c r="Z4399" t="s">
        <v>43</v>
      </c>
      <c r="AC4399" t="s">
        <v>5754</v>
      </c>
      <c r="AD4399" t="s">
        <v>40</v>
      </c>
      <c r="AE4399">
        <v>0</v>
      </c>
      <c r="AF4399">
        <v>31</v>
      </c>
      <c r="AG4399">
        <v>61</v>
      </c>
      <c r="AH4399">
        <v>91</v>
      </c>
    </row>
    <row r="4400" spans="1:34" x14ac:dyDescent="0.3">
      <c r="A4400" s="2" t="s">
        <v>4518</v>
      </c>
      <c r="B4400" s="2" t="s">
        <v>5753</v>
      </c>
      <c r="C4400" t="s">
        <v>33</v>
      </c>
      <c r="D4400" t="s">
        <v>34</v>
      </c>
      <c r="E4400" t="s">
        <v>33</v>
      </c>
      <c r="F4400" t="s">
        <v>34</v>
      </c>
      <c r="G4400" t="s">
        <v>33</v>
      </c>
      <c r="H4400" t="s">
        <v>34</v>
      </c>
      <c r="K4400" t="s">
        <v>35</v>
      </c>
      <c r="L4400" t="s">
        <v>36</v>
      </c>
      <c r="M4400" s="1">
        <v>44839</v>
      </c>
      <c r="N4400" s="1">
        <v>44718</v>
      </c>
      <c r="O4400">
        <v>594450</v>
      </c>
      <c r="P4400">
        <v>174</v>
      </c>
      <c r="Q4400">
        <v>0</v>
      </c>
      <c r="R4400">
        <v>0</v>
      </c>
      <c r="S4400">
        <f t="shared" si="88"/>
        <v>174</v>
      </c>
      <c r="T4400">
        <v>0</v>
      </c>
      <c r="U4400">
        <v>0</v>
      </c>
      <c r="V4400">
        <v>0</v>
      </c>
      <c r="W4400" t="s">
        <v>43</v>
      </c>
      <c r="X4400" t="s">
        <v>43</v>
      </c>
      <c r="Y4400" t="s">
        <v>43</v>
      </c>
      <c r="Z4400" t="s">
        <v>43</v>
      </c>
      <c r="AC4400" t="s">
        <v>5754</v>
      </c>
      <c r="AD4400" t="s">
        <v>40</v>
      </c>
      <c r="AE4400">
        <v>0</v>
      </c>
      <c r="AF4400">
        <v>31</v>
      </c>
      <c r="AG4400">
        <v>61</v>
      </c>
      <c r="AH4400">
        <v>91</v>
      </c>
    </row>
    <row r="4401" spans="1:34" x14ac:dyDescent="0.3">
      <c r="A4401" s="2" t="s">
        <v>4519</v>
      </c>
      <c r="B4401" s="2" t="s">
        <v>5718</v>
      </c>
      <c r="C4401" t="s">
        <v>33</v>
      </c>
      <c r="D4401" t="s">
        <v>34</v>
      </c>
      <c r="E4401" t="s">
        <v>33</v>
      </c>
      <c r="F4401" t="s">
        <v>34</v>
      </c>
      <c r="G4401" t="s">
        <v>33</v>
      </c>
      <c r="H4401" t="s">
        <v>96</v>
      </c>
      <c r="K4401" t="s">
        <v>35</v>
      </c>
      <c r="L4401" t="s">
        <v>36</v>
      </c>
      <c r="M4401" s="1">
        <v>44749</v>
      </c>
      <c r="N4401" t="s">
        <v>37</v>
      </c>
      <c r="O4401">
        <v>613260</v>
      </c>
      <c r="P4401">
        <v>270</v>
      </c>
      <c r="Q4401">
        <v>0</v>
      </c>
      <c r="R4401">
        <v>0</v>
      </c>
      <c r="S4401">
        <f>P4401-Q4401-R4401</f>
        <v>270</v>
      </c>
      <c r="T4401">
        <v>0</v>
      </c>
      <c r="U4401">
        <v>0</v>
      </c>
      <c r="V4401">
        <v>202</v>
      </c>
      <c r="W4401" t="s">
        <v>38</v>
      </c>
      <c r="X4401" t="s">
        <v>39</v>
      </c>
      <c r="Y4401" t="s">
        <v>38</v>
      </c>
      <c r="Z4401" t="s">
        <v>39</v>
      </c>
      <c r="AC4401" t="s">
        <v>5754</v>
      </c>
      <c r="AD4401" t="s">
        <v>40</v>
      </c>
      <c r="AE4401">
        <v>0</v>
      </c>
      <c r="AF4401">
        <v>31</v>
      </c>
      <c r="AG4401">
        <v>61</v>
      </c>
      <c r="AH4401">
        <v>91</v>
      </c>
    </row>
    <row r="4402" spans="1:34" x14ac:dyDescent="0.3">
      <c r="A4402" s="2" t="s">
        <v>4520</v>
      </c>
      <c r="B4402" s="2" t="s">
        <v>5719</v>
      </c>
      <c r="C4402" t="s">
        <v>33</v>
      </c>
      <c r="D4402" t="s">
        <v>34</v>
      </c>
      <c r="E4402" t="s">
        <v>33</v>
      </c>
      <c r="F4402" t="s">
        <v>34</v>
      </c>
      <c r="G4402" t="s">
        <v>33</v>
      </c>
      <c r="H4402" t="s">
        <v>41</v>
      </c>
      <c r="K4402" t="s">
        <v>35</v>
      </c>
      <c r="L4402" t="s">
        <v>36</v>
      </c>
      <c r="M4402" s="1">
        <v>44321</v>
      </c>
      <c r="N4402" t="s">
        <v>42</v>
      </c>
      <c r="O4402">
        <v>458630</v>
      </c>
      <c r="P4402">
        <v>174</v>
      </c>
      <c r="Q4402">
        <v>83.12</v>
      </c>
      <c r="R4402">
        <v>50.88</v>
      </c>
      <c r="S4402">
        <f t="shared" ref="S4402:S4450" si="89">P4402-Q4402-R4402</f>
        <v>39.999999999999993</v>
      </c>
      <c r="T4402">
        <v>0</v>
      </c>
      <c r="U4402">
        <v>0</v>
      </c>
      <c r="V4402">
        <v>0</v>
      </c>
      <c r="W4402" t="s">
        <v>43</v>
      </c>
      <c r="X4402" t="s">
        <v>43</v>
      </c>
      <c r="Y4402" t="s">
        <v>43</v>
      </c>
      <c r="Z4402" t="s">
        <v>43</v>
      </c>
      <c r="AC4402" t="s">
        <v>5754</v>
      </c>
      <c r="AD4402" t="s">
        <v>40</v>
      </c>
      <c r="AE4402">
        <v>0</v>
      </c>
      <c r="AF4402">
        <v>31</v>
      </c>
      <c r="AG4402">
        <v>61</v>
      </c>
      <c r="AH4402">
        <v>91</v>
      </c>
    </row>
    <row r="4403" spans="1:34" x14ac:dyDescent="0.3">
      <c r="A4403" s="2" t="s">
        <v>4521</v>
      </c>
      <c r="B4403" s="2" t="s">
        <v>5720</v>
      </c>
      <c r="C4403" t="s">
        <v>33</v>
      </c>
      <c r="D4403" t="s">
        <v>34</v>
      </c>
      <c r="E4403" t="s">
        <v>33</v>
      </c>
      <c r="F4403" t="s">
        <v>34</v>
      </c>
      <c r="G4403" t="s">
        <v>33</v>
      </c>
      <c r="H4403" t="s">
        <v>44</v>
      </c>
      <c r="K4403" t="s">
        <v>35</v>
      </c>
      <c r="L4403" t="s">
        <v>36</v>
      </c>
      <c r="M4403" s="1">
        <v>44809</v>
      </c>
      <c r="N4403" t="s">
        <v>45</v>
      </c>
      <c r="O4403">
        <v>594480</v>
      </c>
      <c r="P4403">
        <v>270</v>
      </c>
      <c r="Q4403">
        <v>0</v>
      </c>
      <c r="R4403">
        <v>88.95</v>
      </c>
      <c r="S4403">
        <f t="shared" si="89"/>
        <v>181.05</v>
      </c>
      <c r="T4403">
        <v>0</v>
      </c>
      <c r="U4403">
        <v>0</v>
      </c>
      <c r="V4403">
        <v>0</v>
      </c>
      <c r="W4403" t="s">
        <v>43</v>
      </c>
      <c r="X4403" t="s">
        <v>43</v>
      </c>
      <c r="Y4403" t="s">
        <v>43</v>
      </c>
      <c r="Z4403" t="s">
        <v>43</v>
      </c>
      <c r="AC4403" t="s">
        <v>5754</v>
      </c>
      <c r="AD4403" t="s">
        <v>40</v>
      </c>
      <c r="AE4403">
        <v>0</v>
      </c>
      <c r="AF4403">
        <v>31</v>
      </c>
      <c r="AG4403">
        <v>61</v>
      </c>
      <c r="AH4403">
        <v>91</v>
      </c>
    </row>
    <row r="4404" spans="1:34" x14ac:dyDescent="0.3">
      <c r="A4404" s="2" t="s">
        <v>4522</v>
      </c>
      <c r="B4404" s="2" t="s">
        <v>5721</v>
      </c>
      <c r="C4404" t="s">
        <v>33</v>
      </c>
      <c r="D4404" t="s">
        <v>34</v>
      </c>
      <c r="E4404" t="s">
        <v>33</v>
      </c>
      <c r="F4404" t="s">
        <v>34</v>
      </c>
      <c r="G4404" t="s">
        <v>33</v>
      </c>
      <c r="H4404" t="s">
        <v>34</v>
      </c>
      <c r="K4404" t="s">
        <v>35</v>
      </c>
      <c r="L4404" t="s">
        <v>36</v>
      </c>
      <c r="M4404" t="s">
        <v>46</v>
      </c>
      <c r="N4404" t="s">
        <v>47</v>
      </c>
      <c r="O4404">
        <v>477640</v>
      </c>
      <c r="P4404">
        <v>270</v>
      </c>
      <c r="Q4404">
        <v>156.05000000000001</v>
      </c>
      <c r="R4404">
        <v>88.95</v>
      </c>
      <c r="S4404">
        <f t="shared" si="89"/>
        <v>24.999999999999986</v>
      </c>
      <c r="T4404">
        <v>0</v>
      </c>
      <c r="U4404">
        <v>0</v>
      </c>
      <c r="V4404">
        <v>0</v>
      </c>
      <c r="W4404" t="s">
        <v>43</v>
      </c>
      <c r="X4404" t="s">
        <v>43</v>
      </c>
      <c r="Y4404" t="s">
        <v>43</v>
      </c>
      <c r="Z4404" t="s">
        <v>43</v>
      </c>
      <c r="AC4404" t="s">
        <v>5754</v>
      </c>
      <c r="AD4404" t="s">
        <v>40</v>
      </c>
      <c r="AE4404">
        <v>0</v>
      </c>
      <c r="AF4404">
        <v>31</v>
      </c>
      <c r="AG4404">
        <v>61</v>
      </c>
      <c r="AH4404">
        <v>91</v>
      </c>
    </row>
    <row r="4405" spans="1:34" x14ac:dyDescent="0.3">
      <c r="A4405" s="2" t="s">
        <v>4523</v>
      </c>
      <c r="B4405" s="2" t="s">
        <v>5722</v>
      </c>
      <c r="C4405" t="s">
        <v>33</v>
      </c>
      <c r="D4405" t="s">
        <v>34</v>
      </c>
      <c r="E4405" t="s">
        <v>33</v>
      </c>
      <c r="F4405" t="s">
        <v>34</v>
      </c>
      <c r="G4405" t="s">
        <v>33</v>
      </c>
      <c r="H4405" t="s">
        <v>34</v>
      </c>
      <c r="K4405" t="s">
        <v>35</v>
      </c>
      <c r="L4405" t="s">
        <v>36</v>
      </c>
      <c r="M4405" t="s">
        <v>48</v>
      </c>
      <c r="N4405" s="1">
        <v>44445</v>
      </c>
      <c r="O4405">
        <v>467020</v>
      </c>
      <c r="P4405">
        <v>185</v>
      </c>
      <c r="Q4405">
        <v>85.54</v>
      </c>
      <c r="R4405">
        <v>59.46</v>
      </c>
      <c r="S4405">
        <f t="shared" si="89"/>
        <v>39.999999999999993</v>
      </c>
      <c r="T4405">
        <v>0</v>
      </c>
      <c r="U4405">
        <v>0</v>
      </c>
      <c r="V4405">
        <v>0</v>
      </c>
      <c r="W4405" t="s">
        <v>43</v>
      </c>
      <c r="X4405" t="s">
        <v>43</v>
      </c>
      <c r="Y4405" t="s">
        <v>43</v>
      </c>
      <c r="Z4405" t="s">
        <v>43</v>
      </c>
      <c r="AC4405" t="s">
        <v>5754</v>
      </c>
      <c r="AD4405" t="s">
        <v>40</v>
      </c>
      <c r="AE4405">
        <v>0</v>
      </c>
      <c r="AF4405">
        <v>31</v>
      </c>
      <c r="AG4405">
        <v>61</v>
      </c>
      <c r="AH4405">
        <v>91</v>
      </c>
    </row>
    <row r="4406" spans="1:34" x14ac:dyDescent="0.3">
      <c r="A4406" s="2" t="s">
        <v>4524</v>
      </c>
      <c r="B4406" s="2" t="s">
        <v>5723</v>
      </c>
      <c r="C4406" t="s">
        <v>33</v>
      </c>
      <c r="D4406" t="s">
        <v>34</v>
      </c>
      <c r="E4406" t="s">
        <v>33</v>
      </c>
      <c r="F4406" t="s">
        <v>34</v>
      </c>
      <c r="G4406" t="s">
        <v>33</v>
      </c>
      <c r="H4406" t="s">
        <v>34</v>
      </c>
      <c r="K4406" t="s">
        <v>35</v>
      </c>
      <c r="L4406" t="s">
        <v>36</v>
      </c>
      <c r="M4406" s="1">
        <v>44568</v>
      </c>
      <c r="N4406" t="s">
        <v>49</v>
      </c>
      <c r="O4406">
        <v>613720</v>
      </c>
      <c r="P4406">
        <v>185</v>
      </c>
      <c r="Q4406">
        <v>0</v>
      </c>
      <c r="R4406">
        <v>0</v>
      </c>
      <c r="S4406">
        <f t="shared" si="89"/>
        <v>185</v>
      </c>
      <c r="T4406">
        <v>0</v>
      </c>
      <c r="U4406">
        <v>0</v>
      </c>
      <c r="V4406">
        <v>0</v>
      </c>
      <c r="W4406" t="s">
        <v>43</v>
      </c>
      <c r="X4406" t="s">
        <v>43</v>
      </c>
      <c r="Y4406" t="s">
        <v>43</v>
      </c>
      <c r="Z4406" t="s">
        <v>43</v>
      </c>
      <c r="AC4406" t="s">
        <v>5754</v>
      </c>
      <c r="AD4406" t="s">
        <v>40</v>
      </c>
      <c r="AE4406">
        <v>0</v>
      </c>
      <c r="AF4406">
        <v>31</v>
      </c>
      <c r="AG4406">
        <v>61</v>
      </c>
      <c r="AH4406">
        <v>91</v>
      </c>
    </row>
    <row r="4407" spans="1:34" x14ac:dyDescent="0.3">
      <c r="A4407" s="2" t="s">
        <v>4525</v>
      </c>
      <c r="B4407" s="2" t="s">
        <v>5724</v>
      </c>
      <c r="C4407" t="s">
        <v>33</v>
      </c>
      <c r="D4407" t="s">
        <v>34</v>
      </c>
      <c r="E4407" t="s">
        <v>33</v>
      </c>
      <c r="F4407" t="s">
        <v>34</v>
      </c>
      <c r="G4407" t="s">
        <v>33</v>
      </c>
      <c r="H4407" t="s">
        <v>34</v>
      </c>
      <c r="K4407" t="s">
        <v>35</v>
      </c>
      <c r="L4407" t="s">
        <v>36</v>
      </c>
      <c r="M4407" s="1">
        <v>44568</v>
      </c>
      <c r="N4407" t="s">
        <v>49</v>
      </c>
      <c r="O4407">
        <v>613660</v>
      </c>
      <c r="P4407">
        <v>185</v>
      </c>
      <c r="Q4407">
        <v>0</v>
      </c>
      <c r="R4407">
        <v>0</v>
      </c>
      <c r="S4407">
        <f t="shared" si="89"/>
        <v>185</v>
      </c>
      <c r="T4407">
        <v>0</v>
      </c>
      <c r="U4407">
        <v>0</v>
      </c>
      <c r="V4407">
        <v>0</v>
      </c>
      <c r="W4407" t="s">
        <v>43</v>
      </c>
      <c r="X4407" t="s">
        <v>43</v>
      </c>
      <c r="Y4407" t="s">
        <v>43</v>
      </c>
      <c r="Z4407" t="s">
        <v>43</v>
      </c>
      <c r="AC4407" t="s">
        <v>5754</v>
      </c>
      <c r="AD4407" t="s">
        <v>40</v>
      </c>
      <c r="AE4407">
        <v>0</v>
      </c>
      <c r="AF4407">
        <v>31</v>
      </c>
      <c r="AG4407">
        <v>61</v>
      </c>
      <c r="AH4407">
        <v>91</v>
      </c>
    </row>
    <row r="4408" spans="1:34" x14ac:dyDescent="0.3">
      <c r="A4408" s="2" t="s">
        <v>4526</v>
      </c>
      <c r="B4408" s="2" t="s">
        <v>5725</v>
      </c>
      <c r="C4408" t="s">
        <v>33</v>
      </c>
      <c r="D4408" t="s">
        <v>34</v>
      </c>
      <c r="E4408" t="s">
        <v>33</v>
      </c>
      <c r="F4408" t="s">
        <v>34</v>
      </c>
      <c r="G4408" t="s">
        <v>33</v>
      </c>
      <c r="H4408" t="s">
        <v>34</v>
      </c>
      <c r="K4408" t="s">
        <v>35</v>
      </c>
      <c r="L4408" t="s">
        <v>36</v>
      </c>
      <c r="M4408" t="s">
        <v>50</v>
      </c>
      <c r="O4408">
        <v>175850</v>
      </c>
      <c r="P4408">
        <v>125</v>
      </c>
      <c r="Q4408">
        <v>120.61</v>
      </c>
      <c r="R4408">
        <v>34.39</v>
      </c>
      <c r="S4408">
        <f t="shared" si="89"/>
        <v>-30</v>
      </c>
      <c r="T4408">
        <v>0</v>
      </c>
      <c r="U4408">
        <v>0</v>
      </c>
      <c r="V4408">
        <v>0</v>
      </c>
      <c r="W4408" t="s">
        <v>43</v>
      </c>
      <c r="X4408" t="s">
        <v>43</v>
      </c>
      <c r="Y4408" t="s">
        <v>43</v>
      </c>
      <c r="Z4408" t="s">
        <v>43</v>
      </c>
      <c r="AC4408" t="s">
        <v>5754</v>
      </c>
      <c r="AD4408" t="s">
        <v>40</v>
      </c>
      <c r="AE4408">
        <v>0</v>
      </c>
      <c r="AF4408">
        <v>31</v>
      </c>
      <c r="AG4408">
        <v>61</v>
      </c>
      <c r="AH4408">
        <v>91</v>
      </c>
    </row>
    <row r="4409" spans="1:34" x14ac:dyDescent="0.3">
      <c r="A4409" s="2" t="s">
        <v>4527</v>
      </c>
      <c r="B4409" s="2" t="s">
        <v>5726</v>
      </c>
      <c r="C4409" t="s">
        <v>33</v>
      </c>
      <c r="D4409" t="s">
        <v>34</v>
      </c>
      <c r="E4409" t="s">
        <v>33</v>
      </c>
      <c r="F4409" t="s">
        <v>34</v>
      </c>
      <c r="G4409" t="s">
        <v>33</v>
      </c>
      <c r="H4409" t="s">
        <v>34</v>
      </c>
      <c r="K4409" t="s">
        <v>35</v>
      </c>
      <c r="L4409" t="s">
        <v>36</v>
      </c>
      <c r="M4409" t="s">
        <v>51</v>
      </c>
      <c r="O4409">
        <v>4660</v>
      </c>
      <c r="P4409">
        <v>959</v>
      </c>
      <c r="Q4409">
        <v>433.25</v>
      </c>
      <c r="R4409">
        <v>595.75</v>
      </c>
      <c r="S4409">
        <f t="shared" si="89"/>
        <v>-70</v>
      </c>
      <c r="T4409">
        <v>0</v>
      </c>
      <c r="U4409">
        <v>0</v>
      </c>
      <c r="V4409">
        <v>0</v>
      </c>
      <c r="W4409" t="s">
        <v>43</v>
      </c>
      <c r="X4409" t="s">
        <v>43</v>
      </c>
      <c r="Y4409" t="s">
        <v>43</v>
      </c>
      <c r="Z4409" t="s">
        <v>43</v>
      </c>
      <c r="AC4409" t="s">
        <v>5754</v>
      </c>
      <c r="AD4409" t="s">
        <v>40</v>
      </c>
      <c r="AE4409">
        <v>0</v>
      </c>
      <c r="AF4409">
        <v>31</v>
      </c>
      <c r="AG4409">
        <v>61</v>
      </c>
      <c r="AH4409">
        <v>91</v>
      </c>
    </row>
    <row r="4410" spans="1:34" x14ac:dyDescent="0.3">
      <c r="A4410" s="2" t="s">
        <v>4528</v>
      </c>
      <c r="B4410" s="2" t="s">
        <v>5727</v>
      </c>
      <c r="C4410" t="s">
        <v>33</v>
      </c>
      <c r="D4410" t="s">
        <v>34</v>
      </c>
      <c r="E4410" t="s">
        <v>33</v>
      </c>
      <c r="F4410" t="s">
        <v>34</v>
      </c>
      <c r="G4410" t="s">
        <v>33</v>
      </c>
      <c r="H4410" t="s">
        <v>34</v>
      </c>
      <c r="K4410" t="s">
        <v>35</v>
      </c>
      <c r="L4410" t="s">
        <v>36</v>
      </c>
      <c r="M4410" t="s">
        <v>52</v>
      </c>
      <c r="N4410" s="1">
        <v>44383</v>
      </c>
      <c r="O4410">
        <v>455640</v>
      </c>
      <c r="P4410">
        <v>125</v>
      </c>
      <c r="Q4410">
        <v>75</v>
      </c>
      <c r="R4410">
        <v>0</v>
      </c>
      <c r="S4410">
        <f t="shared" si="89"/>
        <v>50</v>
      </c>
      <c r="T4410">
        <v>0</v>
      </c>
      <c r="U4410">
        <v>0</v>
      </c>
      <c r="V4410">
        <v>0</v>
      </c>
      <c r="W4410" t="s">
        <v>43</v>
      </c>
      <c r="X4410" t="s">
        <v>43</v>
      </c>
      <c r="Y4410" t="s">
        <v>43</v>
      </c>
      <c r="Z4410" t="s">
        <v>43</v>
      </c>
      <c r="AC4410" t="s">
        <v>5754</v>
      </c>
      <c r="AD4410" t="s">
        <v>40</v>
      </c>
      <c r="AE4410">
        <v>0</v>
      </c>
      <c r="AF4410">
        <v>31</v>
      </c>
      <c r="AG4410">
        <v>61</v>
      </c>
      <c r="AH4410">
        <v>91</v>
      </c>
    </row>
    <row r="4411" spans="1:34" x14ac:dyDescent="0.3">
      <c r="A4411" s="2" t="s">
        <v>4529</v>
      </c>
      <c r="B4411" s="2" t="s">
        <v>5728</v>
      </c>
      <c r="C4411" t="s">
        <v>33</v>
      </c>
      <c r="D4411" t="s">
        <v>34</v>
      </c>
      <c r="E4411" t="s">
        <v>33</v>
      </c>
      <c r="F4411" t="s">
        <v>34</v>
      </c>
      <c r="G4411" t="s">
        <v>33</v>
      </c>
      <c r="H4411" t="s">
        <v>34</v>
      </c>
      <c r="K4411" t="s">
        <v>35</v>
      </c>
      <c r="L4411" t="s">
        <v>36</v>
      </c>
      <c r="M4411" t="s">
        <v>53</v>
      </c>
      <c r="N4411" s="1">
        <v>44685</v>
      </c>
      <c r="O4411">
        <v>104400</v>
      </c>
      <c r="P4411">
        <v>185</v>
      </c>
      <c r="Q4411">
        <v>153.12</v>
      </c>
      <c r="R4411">
        <v>66.88</v>
      </c>
      <c r="S4411">
        <f t="shared" si="89"/>
        <v>-35</v>
      </c>
      <c r="T4411">
        <v>0</v>
      </c>
      <c r="U4411">
        <v>0</v>
      </c>
      <c r="V4411">
        <v>0</v>
      </c>
      <c r="W4411" t="s">
        <v>43</v>
      </c>
      <c r="X4411" t="s">
        <v>43</v>
      </c>
      <c r="Y4411" t="s">
        <v>43</v>
      </c>
      <c r="Z4411" t="s">
        <v>43</v>
      </c>
      <c r="AC4411" t="s">
        <v>5754</v>
      </c>
      <c r="AD4411" t="s">
        <v>40</v>
      </c>
      <c r="AE4411">
        <v>0</v>
      </c>
      <c r="AF4411">
        <v>31</v>
      </c>
      <c r="AG4411">
        <v>61</v>
      </c>
      <c r="AH4411">
        <v>91</v>
      </c>
    </row>
    <row r="4412" spans="1:34" x14ac:dyDescent="0.3">
      <c r="A4412" s="2" t="s">
        <v>4530</v>
      </c>
      <c r="B4412" s="2" t="s">
        <v>5728</v>
      </c>
      <c r="C4412" t="s">
        <v>33</v>
      </c>
      <c r="D4412" t="s">
        <v>34</v>
      </c>
      <c r="E4412" t="s">
        <v>33</v>
      </c>
      <c r="F4412" t="s">
        <v>34</v>
      </c>
      <c r="G4412" t="s">
        <v>33</v>
      </c>
      <c r="H4412" t="s">
        <v>34</v>
      </c>
      <c r="K4412" t="s">
        <v>35</v>
      </c>
      <c r="L4412" t="s">
        <v>36</v>
      </c>
      <c r="M4412" t="s">
        <v>54</v>
      </c>
      <c r="O4412">
        <v>604460</v>
      </c>
      <c r="P4412">
        <v>121</v>
      </c>
      <c r="Q4412">
        <v>66.28</v>
      </c>
      <c r="R4412">
        <v>47.47</v>
      </c>
      <c r="S4412">
        <f t="shared" si="89"/>
        <v>7.25</v>
      </c>
      <c r="T4412">
        <v>0</v>
      </c>
      <c r="U4412">
        <v>0</v>
      </c>
      <c r="V4412">
        <v>0</v>
      </c>
      <c r="W4412" t="s">
        <v>43</v>
      </c>
      <c r="X4412" t="s">
        <v>43</v>
      </c>
      <c r="Y4412" t="s">
        <v>43</v>
      </c>
      <c r="Z4412" t="s">
        <v>43</v>
      </c>
      <c r="AC4412" t="s">
        <v>5754</v>
      </c>
      <c r="AD4412" t="s">
        <v>40</v>
      </c>
      <c r="AE4412">
        <v>0</v>
      </c>
      <c r="AF4412">
        <v>31</v>
      </c>
      <c r="AG4412">
        <v>61</v>
      </c>
      <c r="AH4412">
        <v>91</v>
      </c>
    </row>
    <row r="4413" spans="1:34" x14ac:dyDescent="0.3">
      <c r="A4413" s="2" t="s">
        <v>4531</v>
      </c>
      <c r="B4413" s="2" t="s">
        <v>5729</v>
      </c>
      <c r="C4413" t="s">
        <v>33</v>
      </c>
      <c r="D4413" t="s">
        <v>34</v>
      </c>
      <c r="E4413" t="s">
        <v>33</v>
      </c>
      <c r="F4413" t="s">
        <v>34</v>
      </c>
      <c r="G4413" t="s">
        <v>33</v>
      </c>
      <c r="H4413" t="s">
        <v>34</v>
      </c>
      <c r="K4413" t="s">
        <v>35</v>
      </c>
      <c r="L4413" t="s">
        <v>36</v>
      </c>
      <c r="M4413" t="s">
        <v>55</v>
      </c>
      <c r="N4413" s="1">
        <v>44688</v>
      </c>
      <c r="O4413">
        <v>606600</v>
      </c>
      <c r="P4413">
        <v>270</v>
      </c>
      <c r="Q4413">
        <v>40</v>
      </c>
      <c r="R4413">
        <v>0</v>
      </c>
      <c r="S4413">
        <f t="shared" si="89"/>
        <v>230</v>
      </c>
      <c r="T4413">
        <v>0</v>
      </c>
      <c r="U4413">
        <v>0</v>
      </c>
      <c r="V4413">
        <v>202</v>
      </c>
      <c r="W4413" t="s">
        <v>38</v>
      </c>
      <c r="X4413" t="s">
        <v>39</v>
      </c>
      <c r="Y4413" t="s">
        <v>38</v>
      </c>
      <c r="Z4413" t="s">
        <v>39</v>
      </c>
      <c r="AC4413" t="s">
        <v>5754</v>
      </c>
      <c r="AD4413" t="s">
        <v>40</v>
      </c>
      <c r="AE4413">
        <v>0</v>
      </c>
      <c r="AF4413">
        <v>31</v>
      </c>
      <c r="AG4413">
        <v>61</v>
      </c>
      <c r="AH4413">
        <v>91</v>
      </c>
    </row>
    <row r="4414" spans="1:34" x14ac:dyDescent="0.3">
      <c r="A4414" s="2" t="s">
        <v>4532</v>
      </c>
      <c r="B4414" s="2" t="s">
        <v>5730</v>
      </c>
      <c r="C4414" t="s">
        <v>33</v>
      </c>
      <c r="D4414" t="s">
        <v>34</v>
      </c>
      <c r="E4414" t="s">
        <v>33</v>
      </c>
      <c r="F4414" t="s">
        <v>34</v>
      </c>
      <c r="G4414" t="s">
        <v>33</v>
      </c>
      <c r="H4414" t="s">
        <v>34</v>
      </c>
      <c r="K4414" t="s">
        <v>35</v>
      </c>
      <c r="L4414" t="s">
        <v>36</v>
      </c>
      <c r="M4414" t="s">
        <v>56</v>
      </c>
      <c r="N4414" t="s">
        <v>49</v>
      </c>
      <c r="O4414">
        <v>614820</v>
      </c>
      <c r="P4414">
        <v>185</v>
      </c>
      <c r="Q4414">
        <v>0</v>
      </c>
      <c r="R4414">
        <v>0</v>
      </c>
      <c r="S4414">
        <f t="shared" si="89"/>
        <v>185</v>
      </c>
      <c r="T4414">
        <v>0</v>
      </c>
      <c r="U4414">
        <v>0</v>
      </c>
      <c r="V4414">
        <v>197</v>
      </c>
      <c r="W4414" t="s">
        <v>57</v>
      </c>
      <c r="X4414" t="s">
        <v>58</v>
      </c>
      <c r="Y4414" t="s">
        <v>59</v>
      </c>
      <c r="Z4414" t="s">
        <v>60</v>
      </c>
      <c r="AC4414" t="s">
        <v>5754</v>
      </c>
      <c r="AD4414" t="s">
        <v>40</v>
      </c>
      <c r="AE4414">
        <v>0</v>
      </c>
      <c r="AF4414">
        <v>31</v>
      </c>
      <c r="AG4414">
        <v>61</v>
      </c>
      <c r="AH4414">
        <v>91</v>
      </c>
    </row>
    <row r="4415" spans="1:34" x14ac:dyDescent="0.3">
      <c r="A4415" s="2" t="s">
        <v>4533</v>
      </c>
      <c r="B4415" s="2" t="s">
        <v>5731</v>
      </c>
      <c r="C4415" t="s">
        <v>33</v>
      </c>
      <c r="D4415" t="s">
        <v>34</v>
      </c>
      <c r="E4415" t="s">
        <v>33</v>
      </c>
      <c r="F4415" t="s">
        <v>34</v>
      </c>
      <c r="G4415" t="s">
        <v>33</v>
      </c>
      <c r="H4415" t="s">
        <v>34</v>
      </c>
      <c r="K4415" t="s">
        <v>35</v>
      </c>
      <c r="L4415" t="s">
        <v>36</v>
      </c>
      <c r="M4415" t="s">
        <v>61</v>
      </c>
      <c r="O4415">
        <v>389090</v>
      </c>
      <c r="P4415">
        <v>121</v>
      </c>
      <c r="Q4415">
        <v>99.21</v>
      </c>
      <c r="R4415">
        <v>36.79</v>
      </c>
      <c r="S4415">
        <f t="shared" si="89"/>
        <v>-14.999999999999993</v>
      </c>
      <c r="T4415">
        <v>0</v>
      </c>
      <c r="U4415">
        <v>0</v>
      </c>
      <c r="V4415">
        <v>0</v>
      </c>
      <c r="W4415" t="s">
        <v>43</v>
      </c>
      <c r="X4415" t="s">
        <v>43</v>
      </c>
      <c r="Y4415" t="s">
        <v>43</v>
      </c>
      <c r="Z4415" t="s">
        <v>43</v>
      </c>
      <c r="AC4415" t="s">
        <v>5754</v>
      </c>
      <c r="AD4415" t="s">
        <v>40</v>
      </c>
      <c r="AE4415">
        <v>0</v>
      </c>
      <c r="AF4415">
        <v>31</v>
      </c>
      <c r="AG4415">
        <v>61</v>
      </c>
      <c r="AH4415">
        <v>91</v>
      </c>
    </row>
    <row r="4416" spans="1:34" x14ac:dyDescent="0.3">
      <c r="A4416" s="2" t="s">
        <v>4534</v>
      </c>
      <c r="B4416" s="2" t="s">
        <v>5732</v>
      </c>
      <c r="C4416" t="s">
        <v>33</v>
      </c>
      <c r="D4416" t="s">
        <v>34</v>
      </c>
      <c r="E4416" t="s">
        <v>33</v>
      </c>
      <c r="F4416" t="s">
        <v>34</v>
      </c>
      <c r="G4416" t="s">
        <v>33</v>
      </c>
      <c r="H4416" t="s">
        <v>34</v>
      </c>
      <c r="K4416" t="s">
        <v>35</v>
      </c>
      <c r="L4416" t="s">
        <v>36</v>
      </c>
      <c r="M4416" t="s">
        <v>62</v>
      </c>
      <c r="N4416" t="s">
        <v>49</v>
      </c>
      <c r="O4416">
        <v>614620</v>
      </c>
      <c r="P4416">
        <v>185</v>
      </c>
      <c r="Q4416">
        <v>0</v>
      </c>
      <c r="R4416">
        <v>0</v>
      </c>
      <c r="S4416">
        <f t="shared" si="89"/>
        <v>185</v>
      </c>
      <c r="T4416">
        <v>0</v>
      </c>
      <c r="U4416">
        <v>0</v>
      </c>
      <c r="V4416">
        <v>197</v>
      </c>
      <c r="W4416" t="s">
        <v>57</v>
      </c>
      <c r="X4416" t="s">
        <v>58</v>
      </c>
      <c r="Y4416" t="s">
        <v>59</v>
      </c>
      <c r="Z4416" t="s">
        <v>60</v>
      </c>
      <c r="AC4416" t="s">
        <v>5754</v>
      </c>
      <c r="AD4416" t="s">
        <v>40</v>
      </c>
      <c r="AE4416">
        <v>0</v>
      </c>
      <c r="AF4416">
        <v>31</v>
      </c>
      <c r="AG4416">
        <v>61</v>
      </c>
      <c r="AH4416">
        <v>91</v>
      </c>
    </row>
    <row r="4417" spans="1:34" x14ac:dyDescent="0.3">
      <c r="A4417" s="2" t="s">
        <v>4535</v>
      </c>
      <c r="B4417" s="2" t="s">
        <v>5733</v>
      </c>
      <c r="C4417" t="s">
        <v>33</v>
      </c>
      <c r="D4417" t="s">
        <v>34</v>
      </c>
      <c r="E4417" t="s">
        <v>33</v>
      </c>
      <c r="F4417" t="s">
        <v>34</v>
      </c>
      <c r="G4417" t="s">
        <v>33</v>
      </c>
      <c r="H4417" t="s">
        <v>34</v>
      </c>
      <c r="K4417" t="s">
        <v>35</v>
      </c>
      <c r="L4417" t="s">
        <v>36</v>
      </c>
      <c r="M4417" s="1">
        <v>42744</v>
      </c>
      <c r="O4417">
        <v>23810</v>
      </c>
      <c r="P4417">
        <v>454</v>
      </c>
      <c r="Q4417">
        <v>712.47</v>
      </c>
      <c r="R4417">
        <v>-5.88</v>
      </c>
      <c r="S4417">
        <f t="shared" si="89"/>
        <v>-252.59000000000003</v>
      </c>
      <c r="T4417">
        <v>0</v>
      </c>
      <c r="U4417">
        <v>0</v>
      </c>
      <c r="V4417">
        <v>0</v>
      </c>
      <c r="W4417" t="s">
        <v>43</v>
      </c>
      <c r="X4417" t="s">
        <v>43</v>
      </c>
      <c r="Y4417" t="s">
        <v>43</v>
      </c>
      <c r="Z4417" t="s">
        <v>43</v>
      </c>
      <c r="AC4417" t="s">
        <v>5754</v>
      </c>
      <c r="AD4417" t="s">
        <v>40</v>
      </c>
      <c r="AE4417">
        <v>0</v>
      </c>
      <c r="AF4417">
        <v>31</v>
      </c>
      <c r="AG4417">
        <v>61</v>
      </c>
      <c r="AH4417">
        <v>91</v>
      </c>
    </row>
    <row r="4418" spans="1:34" x14ac:dyDescent="0.3">
      <c r="A4418" s="2" t="s">
        <v>4536</v>
      </c>
      <c r="B4418" s="2" t="s">
        <v>5733</v>
      </c>
      <c r="C4418" t="s">
        <v>33</v>
      </c>
      <c r="D4418" t="s">
        <v>34</v>
      </c>
      <c r="E4418" t="s">
        <v>33</v>
      </c>
      <c r="F4418" t="s">
        <v>34</v>
      </c>
      <c r="G4418" t="s">
        <v>33</v>
      </c>
      <c r="H4418" t="s">
        <v>34</v>
      </c>
      <c r="K4418" t="s">
        <v>35</v>
      </c>
      <c r="L4418" t="s">
        <v>36</v>
      </c>
      <c r="M4418" s="1">
        <v>42956</v>
      </c>
      <c r="O4418">
        <v>23790</v>
      </c>
      <c r="P4418">
        <v>264</v>
      </c>
      <c r="Q4418">
        <v>338.85</v>
      </c>
      <c r="R4418">
        <v>66.39</v>
      </c>
      <c r="S4418">
        <f t="shared" si="89"/>
        <v>-141.24</v>
      </c>
      <c r="T4418">
        <v>0</v>
      </c>
      <c r="U4418">
        <v>0</v>
      </c>
      <c r="V4418">
        <v>0</v>
      </c>
      <c r="W4418" t="s">
        <v>43</v>
      </c>
      <c r="X4418" t="s">
        <v>43</v>
      </c>
      <c r="Y4418" t="s">
        <v>43</v>
      </c>
      <c r="Z4418" t="s">
        <v>43</v>
      </c>
      <c r="AC4418" t="s">
        <v>5754</v>
      </c>
      <c r="AD4418" t="s">
        <v>40</v>
      </c>
      <c r="AE4418">
        <v>0</v>
      </c>
      <c r="AF4418">
        <v>31</v>
      </c>
      <c r="AG4418">
        <v>61</v>
      </c>
      <c r="AH4418">
        <v>91</v>
      </c>
    </row>
    <row r="4419" spans="1:34" x14ac:dyDescent="0.3">
      <c r="A4419" s="2" t="s">
        <v>4537</v>
      </c>
      <c r="B4419" s="2" t="s">
        <v>5734</v>
      </c>
      <c r="C4419" t="s">
        <v>33</v>
      </c>
      <c r="D4419" t="s">
        <v>34</v>
      </c>
      <c r="E4419" t="s">
        <v>33</v>
      </c>
      <c r="F4419" t="s">
        <v>34</v>
      </c>
      <c r="G4419" t="s">
        <v>33</v>
      </c>
      <c r="H4419" t="s">
        <v>34</v>
      </c>
      <c r="K4419" t="s">
        <v>35</v>
      </c>
      <c r="L4419" t="s">
        <v>36</v>
      </c>
      <c r="M4419" t="s">
        <v>63</v>
      </c>
      <c r="N4419" t="s">
        <v>64</v>
      </c>
      <c r="O4419">
        <v>411770</v>
      </c>
      <c r="P4419">
        <v>121</v>
      </c>
      <c r="Q4419">
        <v>64.209999999999994</v>
      </c>
      <c r="R4419">
        <v>36.79</v>
      </c>
      <c r="S4419">
        <f t="shared" si="89"/>
        <v>20.000000000000007</v>
      </c>
      <c r="T4419">
        <v>0</v>
      </c>
      <c r="U4419">
        <v>0</v>
      </c>
      <c r="V4419">
        <v>0</v>
      </c>
      <c r="W4419" t="s">
        <v>43</v>
      </c>
      <c r="X4419" t="s">
        <v>43</v>
      </c>
      <c r="Y4419" t="s">
        <v>43</v>
      </c>
      <c r="Z4419" t="s">
        <v>43</v>
      </c>
      <c r="AC4419" t="s">
        <v>5754</v>
      </c>
      <c r="AD4419" t="s">
        <v>40</v>
      </c>
      <c r="AE4419">
        <v>0</v>
      </c>
      <c r="AF4419">
        <v>31</v>
      </c>
      <c r="AG4419">
        <v>61</v>
      </c>
      <c r="AH4419">
        <v>91</v>
      </c>
    </row>
    <row r="4420" spans="1:34" x14ac:dyDescent="0.3">
      <c r="A4420" s="2" t="s">
        <v>4538</v>
      </c>
      <c r="B4420" s="2" t="s">
        <v>5734</v>
      </c>
      <c r="C4420" t="s">
        <v>33</v>
      </c>
      <c r="D4420" t="s">
        <v>34</v>
      </c>
      <c r="E4420" t="s">
        <v>33</v>
      </c>
      <c r="F4420" t="s">
        <v>34</v>
      </c>
      <c r="G4420" t="s">
        <v>33</v>
      </c>
      <c r="H4420" t="s">
        <v>34</v>
      </c>
      <c r="K4420" t="s">
        <v>35</v>
      </c>
      <c r="L4420" t="s">
        <v>36</v>
      </c>
      <c r="M4420" t="s">
        <v>65</v>
      </c>
      <c r="N4420" t="s">
        <v>64</v>
      </c>
      <c r="O4420">
        <v>423140</v>
      </c>
      <c r="P4420">
        <v>121</v>
      </c>
      <c r="Q4420">
        <v>64.209999999999994</v>
      </c>
      <c r="R4420">
        <v>36.79</v>
      </c>
      <c r="S4420">
        <f t="shared" si="89"/>
        <v>20.000000000000007</v>
      </c>
      <c r="T4420">
        <v>0</v>
      </c>
      <c r="U4420">
        <v>0</v>
      </c>
      <c r="V4420">
        <v>0</v>
      </c>
      <c r="W4420" t="s">
        <v>43</v>
      </c>
      <c r="X4420" t="s">
        <v>43</v>
      </c>
      <c r="Y4420" t="s">
        <v>43</v>
      </c>
      <c r="Z4420" t="s">
        <v>43</v>
      </c>
      <c r="AC4420" t="s">
        <v>5754</v>
      </c>
      <c r="AD4420" t="s">
        <v>40</v>
      </c>
      <c r="AE4420">
        <v>0</v>
      </c>
      <c r="AF4420">
        <v>31</v>
      </c>
      <c r="AG4420">
        <v>61</v>
      </c>
      <c r="AH4420">
        <v>91</v>
      </c>
    </row>
    <row r="4421" spans="1:34" x14ac:dyDescent="0.3">
      <c r="A4421" s="2" t="s">
        <v>4539</v>
      </c>
      <c r="B4421" s="2" t="s">
        <v>5734</v>
      </c>
      <c r="C4421" t="s">
        <v>33</v>
      </c>
      <c r="D4421" t="s">
        <v>34</v>
      </c>
      <c r="E4421" t="s">
        <v>33</v>
      </c>
      <c r="F4421" t="s">
        <v>34</v>
      </c>
      <c r="G4421" t="s">
        <v>33</v>
      </c>
      <c r="H4421" t="s">
        <v>34</v>
      </c>
      <c r="K4421" t="s">
        <v>35</v>
      </c>
      <c r="L4421" t="s">
        <v>36</v>
      </c>
      <c r="M4421" t="s">
        <v>66</v>
      </c>
      <c r="N4421" t="s">
        <v>64</v>
      </c>
      <c r="O4421">
        <v>432140</v>
      </c>
      <c r="P4421">
        <v>121</v>
      </c>
      <c r="Q4421">
        <v>64.209999999999994</v>
      </c>
      <c r="R4421">
        <v>36.79</v>
      </c>
      <c r="S4421">
        <f t="shared" si="89"/>
        <v>20.000000000000007</v>
      </c>
      <c r="T4421">
        <v>0</v>
      </c>
      <c r="U4421">
        <v>0</v>
      </c>
      <c r="V4421">
        <v>0</v>
      </c>
      <c r="W4421" t="s">
        <v>43</v>
      </c>
      <c r="X4421" t="s">
        <v>43</v>
      </c>
      <c r="Y4421" t="s">
        <v>43</v>
      </c>
      <c r="Z4421" t="s">
        <v>43</v>
      </c>
      <c r="AC4421" t="s">
        <v>5754</v>
      </c>
      <c r="AD4421" t="s">
        <v>40</v>
      </c>
      <c r="AE4421">
        <v>0</v>
      </c>
      <c r="AF4421">
        <v>31</v>
      </c>
      <c r="AG4421">
        <v>61</v>
      </c>
      <c r="AH4421">
        <v>91</v>
      </c>
    </row>
    <row r="4422" spans="1:34" x14ac:dyDescent="0.3">
      <c r="A4422" s="2" t="s">
        <v>4540</v>
      </c>
      <c r="B4422" s="2" t="s">
        <v>5735</v>
      </c>
      <c r="C4422" t="s">
        <v>33</v>
      </c>
      <c r="D4422" t="s">
        <v>34</v>
      </c>
      <c r="E4422" t="s">
        <v>33</v>
      </c>
      <c r="F4422" t="s">
        <v>34</v>
      </c>
      <c r="G4422" t="s">
        <v>33</v>
      </c>
      <c r="H4422" t="s">
        <v>34</v>
      </c>
      <c r="K4422" t="s">
        <v>35</v>
      </c>
      <c r="L4422" t="s">
        <v>36</v>
      </c>
      <c r="M4422" t="s">
        <v>67</v>
      </c>
      <c r="N4422" s="1">
        <v>44872</v>
      </c>
      <c r="O4422">
        <v>603610</v>
      </c>
      <c r="P4422">
        <v>220</v>
      </c>
      <c r="Q4422">
        <v>188.4</v>
      </c>
      <c r="R4422">
        <v>1.6</v>
      </c>
      <c r="S4422">
        <f t="shared" si="89"/>
        <v>29.999999999999993</v>
      </c>
      <c r="T4422">
        <v>0</v>
      </c>
      <c r="U4422">
        <v>0</v>
      </c>
      <c r="V4422">
        <v>0</v>
      </c>
      <c r="W4422" t="s">
        <v>43</v>
      </c>
      <c r="X4422" t="s">
        <v>43</v>
      </c>
      <c r="Y4422" t="s">
        <v>43</v>
      </c>
      <c r="Z4422" t="s">
        <v>43</v>
      </c>
      <c r="AC4422" t="s">
        <v>5754</v>
      </c>
      <c r="AD4422" t="s">
        <v>40</v>
      </c>
      <c r="AE4422">
        <v>0</v>
      </c>
      <c r="AF4422">
        <v>31</v>
      </c>
      <c r="AG4422">
        <v>61</v>
      </c>
      <c r="AH4422">
        <v>91</v>
      </c>
    </row>
    <row r="4423" spans="1:34" x14ac:dyDescent="0.3">
      <c r="A4423" s="2" t="s">
        <v>4541</v>
      </c>
      <c r="B4423" s="2" t="s">
        <v>5736</v>
      </c>
      <c r="C4423" t="s">
        <v>33</v>
      </c>
      <c r="D4423" t="s">
        <v>34</v>
      </c>
      <c r="E4423" t="s">
        <v>33</v>
      </c>
      <c r="F4423" t="s">
        <v>34</v>
      </c>
      <c r="G4423" t="s">
        <v>33</v>
      </c>
      <c r="H4423" t="s">
        <v>34</v>
      </c>
      <c r="K4423" t="s">
        <v>35</v>
      </c>
      <c r="L4423" t="s">
        <v>36</v>
      </c>
      <c r="M4423" t="s">
        <v>68</v>
      </c>
      <c r="O4423">
        <v>0</v>
      </c>
      <c r="P4423">
        <v>150</v>
      </c>
      <c r="Q4423">
        <v>195</v>
      </c>
      <c r="R4423">
        <v>0</v>
      </c>
      <c r="S4423">
        <f t="shared" si="89"/>
        <v>-45</v>
      </c>
      <c r="T4423">
        <v>0</v>
      </c>
      <c r="U4423">
        <v>0</v>
      </c>
      <c r="V4423">
        <v>0</v>
      </c>
      <c r="W4423" t="s">
        <v>43</v>
      </c>
      <c r="X4423" t="s">
        <v>43</v>
      </c>
      <c r="Y4423" t="s">
        <v>43</v>
      </c>
      <c r="Z4423" t="s">
        <v>43</v>
      </c>
      <c r="AC4423" t="s">
        <v>5754</v>
      </c>
      <c r="AD4423" t="s">
        <v>40</v>
      </c>
      <c r="AE4423">
        <v>0</v>
      </c>
      <c r="AF4423">
        <v>31</v>
      </c>
      <c r="AG4423">
        <v>61</v>
      </c>
      <c r="AH4423">
        <v>91</v>
      </c>
    </row>
    <row r="4424" spans="1:34" x14ac:dyDescent="0.3">
      <c r="A4424" s="2" t="s">
        <v>4542</v>
      </c>
      <c r="B4424" s="2" t="s">
        <v>5736</v>
      </c>
      <c r="C4424" t="s">
        <v>33</v>
      </c>
      <c r="D4424" t="s">
        <v>34</v>
      </c>
      <c r="E4424" t="s">
        <v>33</v>
      </c>
      <c r="F4424" t="s">
        <v>34</v>
      </c>
      <c r="G4424" t="s">
        <v>33</v>
      </c>
      <c r="H4424" t="s">
        <v>34</v>
      </c>
      <c r="K4424" t="s">
        <v>35</v>
      </c>
      <c r="L4424" t="s">
        <v>36</v>
      </c>
      <c r="M4424" t="s">
        <v>69</v>
      </c>
      <c r="O4424">
        <v>482980</v>
      </c>
      <c r="P4424">
        <v>121</v>
      </c>
      <c r="Q4424">
        <v>82.92</v>
      </c>
      <c r="R4424">
        <v>23.08</v>
      </c>
      <c r="S4424">
        <f t="shared" si="89"/>
        <v>15</v>
      </c>
      <c r="T4424">
        <v>0</v>
      </c>
      <c r="U4424">
        <v>0</v>
      </c>
      <c r="V4424">
        <v>0</v>
      </c>
      <c r="W4424" t="s">
        <v>43</v>
      </c>
      <c r="X4424" t="s">
        <v>43</v>
      </c>
      <c r="Y4424" t="s">
        <v>43</v>
      </c>
      <c r="Z4424" t="s">
        <v>43</v>
      </c>
      <c r="AC4424" t="s">
        <v>5754</v>
      </c>
      <c r="AD4424" t="s">
        <v>40</v>
      </c>
      <c r="AE4424">
        <v>0</v>
      </c>
      <c r="AF4424">
        <v>31</v>
      </c>
      <c r="AG4424">
        <v>61</v>
      </c>
      <c r="AH4424">
        <v>91</v>
      </c>
    </row>
    <row r="4425" spans="1:34" x14ac:dyDescent="0.3">
      <c r="A4425" s="2" t="s">
        <v>4543</v>
      </c>
      <c r="B4425" s="2" t="s">
        <v>5736</v>
      </c>
      <c r="C4425" t="s">
        <v>33</v>
      </c>
      <c r="D4425" t="s">
        <v>34</v>
      </c>
      <c r="E4425" t="s">
        <v>33</v>
      </c>
      <c r="F4425" t="s">
        <v>34</v>
      </c>
      <c r="G4425" t="s">
        <v>33</v>
      </c>
      <c r="H4425" t="s">
        <v>34</v>
      </c>
      <c r="K4425" t="s">
        <v>35</v>
      </c>
      <c r="L4425" t="s">
        <v>36</v>
      </c>
      <c r="M4425" t="s">
        <v>70</v>
      </c>
      <c r="O4425">
        <v>539220</v>
      </c>
      <c r="P4425">
        <v>121</v>
      </c>
      <c r="Q4425">
        <v>82.92</v>
      </c>
      <c r="R4425">
        <v>23.08</v>
      </c>
      <c r="S4425">
        <f t="shared" si="89"/>
        <v>15</v>
      </c>
      <c r="T4425">
        <v>0</v>
      </c>
      <c r="U4425">
        <v>0</v>
      </c>
      <c r="V4425">
        <v>0</v>
      </c>
      <c r="W4425" t="s">
        <v>43</v>
      </c>
      <c r="X4425" t="s">
        <v>43</v>
      </c>
      <c r="Y4425" t="s">
        <v>43</v>
      </c>
      <c r="Z4425" t="s">
        <v>43</v>
      </c>
      <c r="AC4425" t="s">
        <v>5754</v>
      </c>
      <c r="AD4425" t="s">
        <v>40</v>
      </c>
      <c r="AE4425">
        <v>0</v>
      </c>
      <c r="AF4425">
        <v>31</v>
      </c>
      <c r="AG4425">
        <v>61</v>
      </c>
      <c r="AH4425">
        <v>91</v>
      </c>
    </row>
    <row r="4426" spans="1:34" x14ac:dyDescent="0.3">
      <c r="A4426" s="2" t="s">
        <v>4544</v>
      </c>
      <c r="B4426" s="2" t="s">
        <v>5736</v>
      </c>
      <c r="C4426" t="s">
        <v>33</v>
      </c>
      <c r="D4426" t="s">
        <v>34</v>
      </c>
      <c r="E4426" t="s">
        <v>33</v>
      </c>
      <c r="F4426" t="s">
        <v>34</v>
      </c>
      <c r="G4426" t="s">
        <v>33</v>
      </c>
      <c r="H4426" t="s">
        <v>34</v>
      </c>
      <c r="K4426" t="s">
        <v>35</v>
      </c>
      <c r="L4426" t="s">
        <v>36</v>
      </c>
      <c r="M4426" t="s">
        <v>71</v>
      </c>
      <c r="O4426">
        <v>572420</v>
      </c>
      <c r="P4426">
        <v>121</v>
      </c>
      <c r="Q4426">
        <v>82.92</v>
      </c>
      <c r="R4426">
        <v>23.08</v>
      </c>
      <c r="S4426">
        <f t="shared" si="89"/>
        <v>15</v>
      </c>
      <c r="T4426">
        <v>0</v>
      </c>
      <c r="U4426">
        <v>0</v>
      </c>
      <c r="V4426">
        <v>0</v>
      </c>
      <c r="W4426" t="s">
        <v>43</v>
      </c>
      <c r="X4426" t="s">
        <v>43</v>
      </c>
      <c r="Y4426" t="s">
        <v>43</v>
      </c>
      <c r="Z4426" t="s">
        <v>43</v>
      </c>
      <c r="AC4426" t="s">
        <v>5754</v>
      </c>
      <c r="AD4426" t="s">
        <v>40</v>
      </c>
      <c r="AE4426">
        <v>0</v>
      </c>
      <c r="AF4426">
        <v>31</v>
      </c>
      <c r="AG4426">
        <v>61</v>
      </c>
      <c r="AH4426">
        <v>91</v>
      </c>
    </row>
    <row r="4427" spans="1:34" x14ac:dyDescent="0.3">
      <c r="A4427" s="2" t="s">
        <v>4545</v>
      </c>
      <c r="B4427" s="2" t="s">
        <v>5737</v>
      </c>
      <c r="C4427" t="s">
        <v>33</v>
      </c>
      <c r="D4427" t="s">
        <v>34</v>
      </c>
      <c r="E4427" t="s">
        <v>33</v>
      </c>
      <c r="F4427" t="s">
        <v>34</v>
      </c>
      <c r="G4427" t="s">
        <v>33</v>
      </c>
      <c r="H4427" t="s">
        <v>34</v>
      </c>
      <c r="K4427" t="s">
        <v>35</v>
      </c>
      <c r="L4427" t="s">
        <v>36</v>
      </c>
      <c r="M4427" t="s">
        <v>72</v>
      </c>
      <c r="N4427" t="s">
        <v>73</v>
      </c>
      <c r="O4427">
        <v>303700</v>
      </c>
      <c r="P4427">
        <v>191</v>
      </c>
      <c r="Q4427">
        <v>172.2</v>
      </c>
      <c r="R4427">
        <v>44.12</v>
      </c>
      <c r="S4427">
        <f t="shared" si="89"/>
        <v>-25.319999999999986</v>
      </c>
      <c r="T4427">
        <v>0</v>
      </c>
      <c r="U4427">
        <v>0</v>
      </c>
      <c r="V4427">
        <v>0</v>
      </c>
      <c r="W4427" t="s">
        <v>43</v>
      </c>
      <c r="X4427" t="s">
        <v>43</v>
      </c>
      <c r="Y4427" t="s">
        <v>43</v>
      </c>
      <c r="Z4427" t="s">
        <v>43</v>
      </c>
      <c r="AC4427" t="s">
        <v>5754</v>
      </c>
      <c r="AD4427" t="s">
        <v>40</v>
      </c>
      <c r="AE4427">
        <v>0</v>
      </c>
      <c r="AF4427">
        <v>31</v>
      </c>
      <c r="AG4427">
        <v>61</v>
      </c>
      <c r="AH4427">
        <v>91</v>
      </c>
    </row>
    <row r="4428" spans="1:34" x14ac:dyDescent="0.3">
      <c r="A4428" s="2" t="s">
        <v>4546</v>
      </c>
      <c r="B4428" s="2" t="s">
        <v>5737</v>
      </c>
      <c r="C4428" t="s">
        <v>33</v>
      </c>
      <c r="D4428" t="s">
        <v>34</v>
      </c>
      <c r="E4428" t="s">
        <v>33</v>
      </c>
      <c r="F4428" t="s">
        <v>34</v>
      </c>
      <c r="G4428" t="s">
        <v>33</v>
      </c>
      <c r="H4428" t="s">
        <v>34</v>
      </c>
      <c r="K4428" t="s">
        <v>35</v>
      </c>
      <c r="L4428" t="s">
        <v>36</v>
      </c>
      <c r="M4428" t="s">
        <v>74</v>
      </c>
      <c r="N4428" t="s">
        <v>73</v>
      </c>
      <c r="O4428">
        <v>311400</v>
      </c>
      <c r="P4428">
        <v>191</v>
      </c>
      <c r="Q4428">
        <v>172.2</v>
      </c>
      <c r="R4428">
        <v>44.12</v>
      </c>
      <c r="S4428">
        <f t="shared" si="89"/>
        <v>-25.319999999999986</v>
      </c>
      <c r="T4428">
        <v>0</v>
      </c>
      <c r="U4428">
        <v>0</v>
      </c>
      <c r="V4428">
        <v>0</v>
      </c>
      <c r="W4428" t="s">
        <v>43</v>
      </c>
      <c r="X4428" t="s">
        <v>43</v>
      </c>
      <c r="Y4428" t="s">
        <v>43</v>
      </c>
      <c r="Z4428" t="s">
        <v>43</v>
      </c>
      <c r="AC4428" t="s">
        <v>5754</v>
      </c>
      <c r="AD4428" t="s">
        <v>40</v>
      </c>
      <c r="AE4428">
        <v>0</v>
      </c>
      <c r="AF4428">
        <v>31</v>
      </c>
      <c r="AG4428">
        <v>61</v>
      </c>
      <c r="AH4428">
        <v>91</v>
      </c>
    </row>
    <row r="4429" spans="1:34" x14ac:dyDescent="0.3">
      <c r="A4429" s="2" t="s">
        <v>4547</v>
      </c>
      <c r="B4429" s="2" t="s">
        <v>5737</v>
      </c>
      <c r="C4429" t="s">
        <v>33</v>
      </c>
      <c r="D4429" t="s">
        <v>34</v>
      </c>
      <c r="E4429" t="s">
        <v>33</v>
      </c>
      <c r="F4429" t="s">
        <v>34</v>
      </c>
      <c r="G4429" t="s">
        <v>33</v>
      </c>
      <c r="H4429" t="s">
        <v>34</v>
      </c>
      <c r="K4429" t="s">
        <v>35</v>
      </c>
      <c r="L4429" t="s">
        <v>36</v>
      </c>
      <c r="M4429" t="s">
        <v>75</v>
      </c>
      <c r="N4429" t="s">
        <v>73</v>
      </c>
      <c r="O4429">
        <v>371760</v>
      </c>
      <c r="P4429">
        <v>191</v>
      </c>
      <c r="Q4429">
        <v>174.03</v>
      </c>
      <c r="R4429">
        <v>42.08</v>
      </c>
      <c r="S4429">
        <f t="shared" si="89"/>
        <v>-25.11</v>
      </c>
      <c r="T4429">
        <v>0</v>
      </c>
      <c r="U4429">
        <v>0</v>
      </c>
      <c r="V4429">
        <v>0</v>
      </c>
      <c r="W4429" t="s">
        <v>43</v>
      </c>
      <c r="X4429" t="s">
        <v>43</v>
      </c>
      <c r="Y4429" t="s">
        <v>43</v>
      </c>
      <c r="Z4429" t="s">
        <v>43</v>
      </c>
      <c r="AC4429" t="s">
        <v>5754</v>
      </c>
      <c r="AD4429" t="s">
        <v>40</v>
      </c>
      <c r="AE4429">
        <v>0</v>
      </c>
      <c r="AF4429">
        <v>31</v>
      </c>
      <c r="AG4429">
        <v>61</v>
      </c>
      <c r="AH4429">
        <v>91</v>
      </c>
    </row>
    <row r="4430" spans="1:34" x14ac:dyDescent="0.3">
      <c r="A4430" s="2" t="s">
        <v>4548</v>
      </c>
      <c r="B4430" s="2" t="s">
        <v>5737</v>
      </c>
      <c r="C4430" t="s">
        <v>33</v>
      </c>
      <c r="D4430" t="s">
        <v>34</v>
      </c>
      <c r="E4430" t="s">
        <v>33</v>
      </c>
      <c r="F4430" t="s">
        <v>34</v>
      </c>
      <c r="G4430" t="s">
        <v>33</v>
      </c>
      <c r="H4430" t="s">
        <v>34</v>
      </c>
      <c r="K4430" t="s">
        <v>35</v>
      </c>
      <c r="L4430" t="s">
        <v>36</v>
      </c>
      <c r="M4430" s="1">
        <v>43871</v>
      </c>
      <c r="N4430" t="s">
        <v>73</v>
      </c>
      <c r="O4430">
        <v>387130</v>
      </c>
      <c r="P4430">
        <v>191</v>
      </c>
      <c r="Q4430">
        <v>174.03</v>
      </c>
      <c r="R4430">
        <v>42.08</v>
      </c>
      <c r="S4430">
        <f t="shared" si="89"/>
        <v>-25.11</v>
      </c>
      <c r="T4430">
        <v>0</v>
      </c>
      <c r="U4430">
        <v>0</v>
      </c>
      <c r="V4430">
        <v>0</v>
      </c>
      <c r="W4430" t="s">
        <v>43</v>
      </c>
      <c r="X4430" t="s">
        <v>43</v>
      </c>
      <c r="Y4430" t="s">
        <v>43</v>
      </c>
      <c r="Z4430" t="s">
        <v>43</v>
      </c>
      <c r="AC4430" t="s">
        <v>5754</v>
      </c>
      <c r="AD4430" t="s">
        <v>40</v>
      </c>
      <c r="AE4430">
        <v>0</v>
      </c>
      <c r="AF4430">
        <v>31</v>
      </c>
      <c r="AG4430">
        <v>61</v>
      </c>
      <c r="AH4430">
        <v>91</v>
      </c>
    </row>
    <row r="4431" spans="1:34" x14ac:dyDescent="0.3">
      <c r="A4431" s="2" t="s">
        <v>4549</v>
      </c>
      <c r="B4431" s="2" t="s">
        <v>5737</v>
      </c>
      <c r="C4431" t="s">
        <v>33</v>
      </c>
      <c r="D4431" t="s">
        <v>34</v>
      </c>
      <c r="E4431" t="s">
        <v>33</v>
      </c>
      <c r="F4431" t="s">
        <v>34</v>
      </c>
      <c r="G4431" t="s">
        <v>33</v>
      </c>
      <c r="H4431" t="s">
        <v>34</v>
      </c>
      <c r="K4431" t="s">
        <v>35</v>
      </c>
      <c r="L4431" t="s">
        <v>36</v>
      </c>
      <c r="M4431" t="s">
        <v>76</v>
      </c>
      <c r="N4431" t="s">
        <v>73</v>
      </c>
      <c r="O4431">
        <v>508520</v>
      </c>
      <c r="P4431">
        <v>197</v>
      </c>
      <c r="Q4431">
        <v>150.83000000000001</v>
      </c>
      <c r="R4431">
        <v>39.9</v>
      </c>
      <c r="S4431">
        <f t="shared" si="89"/>
        <v>6.2699999999999889</v>
      </c>
      <c r="T4431">
        <v>0</v>
      </c>
      <c r="U4431">
        <v>0</v>
      </c>
      <c r="V4431">
        <v>0</v>
      </c>
      <c r="W4431" t="s">
        <v>43</v>
      </c>
      <c r="X4431" t="s">
        <v>43</v>
      </c>
      <c r="Y4431" t="s">
        <v>43</v>
      </c>
      <c r="Z4431" t="s">
        <v>43</v>
      </c>
      <c r="AC4431" t="s">
        <v>5754</v>
      </c>
      <c r="AD4431" t="s">
        <v>40</v>
      </c>
      <c r="AE4431">
        <v>0</v>
      </c>
      <c r="AF4431">
        <v>31</v>
      </c>
      <c r="AG4431">
        <v>61</v>
      </c>
      <c r="AH4431">
        <v>91</v>
      </c>
    </row>
    <row r="4432" spans="1:34" x14ac:dyDescent="0.3">
      <c r="A4432" s="2" t="s">
        <v>4550</v>
      </c>
      <c r="B4432" s="2" t="s">
        <v>5737</v>
      </c>
      <c r="C4432" t="s">
        <v>33</v>
      </c>
      <c r="D4432" t="s">
        <v>34</v>
      </c>
      <c r="E4432" t="s">
        <v>33</v>
      </c>
      <c r="F4432" t="s">
        <v>34</v>
      </c>
      <c r="G4432" t="s">
        <v>33</v>
      </c>
      <c r="H4432" t="s">
        <v>34</v>
      </c>
      <c r="K4432" t="s">
        <v>35</v>
      </c>
      <c r="L4432" t="s">
        <v>36</v>
      </c>
      <c r="M4432" t="s">
        <v>77</v>
      </c>
      <c r="N4432" t="s">
        <v>73</v>
      </c>
      <c r="O4432">
        <v>519000</v>
      </c>
      <c r="P4432">
        <v>245</v>
      </c>
      <c r="Q4432">
        <v>100.41</v>
      </c>
      <c r="R4432">
        <v>50</v>
      </c>
      <c r="S4432">
        <f t="shared" si="89"/>
        <v>94.59</v>
      </c>
      <c r="T4432">
        <v>0</v>
      </c>
      <c r="U4432">
        <v>0</v>
      </c>
      <c r="V4432">
        <v>0</v>
      </c>
      <c r="W4432" t="s">
        <v>43</v>
      </c>
      <c r="X4432" t="s">
        <v>43</v>
      </c>
      <c r="Y4432" t="s">
        <v>43</v>
      </c>
      <c r="Z4432" t="s">
        <v>43</v>
      </c>
      <c r="AC4432" t="s">
        <v>5754</v>
      </c>
      <c r="AD4432" t="s">
        <v>40</v>
      </c>
      <c r="AE4432">
        <v>0</v>
      </c>
      <c r="AF4432">
        <v>31</v>
      </c>
      <c r="AG4432">
        <v>61</v>
      </c>
      <c r="AH4432">
        <v>91</v>
      </c>
    </row>
    <row r="4433" spans="1:34" x14ac:dyDescent="0.3">
      <c r="A4433" s="2" t="s">
        <v>4551</v>
      </c>
      <c r="B4433" s="2" t="s">
        <v>5738</v>
      </c>
      <c r="C4433" t="s">
        <v>33</v>
      </c>
      <c r="D4433" t="s">
        <v>34</v>
      </c>
      <c r="E4433" t="s">
        <v>33</v>
      </c>
      <c r="F4433" t="s">
        <v>34</v>
      </c>
      <c r="G4433" t="s">
        <v>33</v>
      </c>
      <c r="H4433" t="s">
        <v>34</v>
      </c>
      <c r="K4433" t="s">
        <v>35</v>
      </c>
      <c r="L4433" t="s">
        <v>36</v>
      </c>
      <c r="M4433" t="s">
        <v>78</v>
      </c>
      <c r="O4433">
        <v>281350</v>
      </c>
      <c r="P4433">
        <v>121</v>
      </c>
      <c r="Q4433">
        <v>119.41</v>
      </c>
      <c r="R4433">
        <v>29.7</v>
      </c>
      <c r="S4433">
        <f t="shared" si="89"/>
        <v>-28.109999999999996</v>
      </c>
      <c r="T4433">
        <v>0</v>
      </c>
      <c r="U4433">
        <v>0</v>
      </c>
      <c r="V4433">
        <v>0</v>
      </c>
      <c r="W4433" t="s">
        <v>43</v>
      </c>
      <c r="X4433" t="s">
        <v>43</v>
      </c>
      <c r="Y4433" t="s">
        <v>43</v>
      </c>
      <c r="Z4433" t="s">
        <v>43</v>
      </c>
      <c r="AC4433" t="s">
        <v>5754</v>
      </c>
      <c r="AD4433" t="s">
        <v>40</v>
      </c>
      <c r="AE4433">
        <v>0</v>
      </c>
      <c r="AF4433">
        <v>31</v>
      </c>
      <c r="AG4433">
        <v>61</v>
      </c>
      <c r="AH4433">
        <v>91</v>
      </c>
    </row>
    <row r="4434" spans="1:34" x14ac:dyDescent="0.3">
      <c r="A4434" s="2" t="s">
        <v>4552</v>
      </c>
      <c r="B4434" s="2" t="s">
        <v>5738</v>
      </c>
      <c r="C4434" t="s">
        <v>33</v>
      </c>
      <c r="D4434" t="s">
        <v>34</v>
      </c>
      <c r="E4434" t="s">
        <v>33</v>
      </c>
      <c r="F4434" t="s">
        <v>34</v>
      </c>
      <c r="G4434" t="s">
        <v>33</v>
      </c>
      <c r="H4434" t="s">
        <v>34</v>
      </c>
      <c r="K4434" t="s">
        <v>35</v>
      </c>
      <c r="L4434" t="s">
        <v>36</v>
      </c>
      <c r="M4434" s="1">
        <v>43811</v>
      </c>
      <c r="O4434">
        <v>289550</v>
      </c>
      <c r="P4434">
        <v>945</v>
      </c>
      <c r="Q4434">
        <v>585.08000000000004</v>
      </c>
      <c r="R4434">
        <v>399.92</v>
      </c>
      <c r="S4434">
        <f t="shared" si="89"/>
        <v>-40.000000000000057</v>
      </c>
      <c r="T4434">
        <v>0</v>
      </c>
      <c r="U4434">
        <v>0</v>
      </c>
      <c r="V4434">
        <v>0</v>
      </c>
      <c r="W4434" t="s">
        <v>43</v>
      </c>
      <c r="X4434" t="s">
        <v>43</v>
      </c>
      <c r="Y4434" t="s">
        <v>43</v>
      </c>
      <c r="Z4434" t="s">
        <v>43</v>
      </c>
      <c r="AC4434" t="s">
        <v>5754</v>
      </c>
      <c r="AD4434" t="s">
        <v>40</v>
      </c>
      <c r="AE4434">
        <v>0</v>
      </c>
      <c r="AF4434">
        <v>31</v>
      </c>
      <c r="AG4434">
        <v>61</v>
      </c>
      <c r="AH4434">
        <v>91</v>
      </c>
    </row>
    <row r="4435" spans="1:34" x14ac:dyDescent="0.3">
      <c r="A4435" s="2" t="s">
        <v>4553</v>
      </c>
      <c r="B4435" s="2" t="s">
        <v>5739</v>
      </c>
      <c r="C4435" t="s">
        <v>33</v>
      </c>
      <c r="D4435" t="s">
        <v>34</v>
      </c>
      <c r="E4435" t="s">
        <v>33</v>
      </c>
      <c r="F4435" t="s">
        <v>34</v>
      </c>
      <c r="G4435" t="s">
        <v>33</v>
      </c>
      <c r="H4435" t="s">
        <v>34</v>
      </c>
      <c r="K4435" t="s">
        <v>35</v>
      </c>
      <c r="L4435" t="s">
        <v>36</v>
      </c>
      <c r="M4435" t="s">
        <v>79</v>
      </c>
      <c r="O4435">
        <v>292280</v>
      </c>
      <c r="P4435">
        <v>121</v>
      </c>
      <c r="Q4435">
        <v>141.18</v>
      </c>
      <c r="R4435">
        <v>50.41</v>
      </c>
      <c r="S4435">
        <f t="shared" si="89"/>
        <v>-70.59</v>
      </c>
      <c r="T4435">
        <v>0</v>
      </c>
      <c r="U4435">
        <v>0</v>
      </c>
      <c r="V4435">
        <v>0</v>
      </c>
      <c r="W4435" t="s">
        <v>43</v>
      </c>
      <c r="X4435" t="s">
        <v>43</v>
      </c>
      <c r="Y4435" t="s">
        <v>43</v>
      </c>
      <c r="Z4435" t="s">
        <v>43</v>
      </c>
      <c r="AC4435" t="s">
        <v>5754</v>
      </c>
      <c r="AD4435" t="s">
        <v>40</v>
      </c>
      <c r="AE4435">
        <v>0</v>
      </c>
      <c r="AF4435">
        <v>31</v>
      </c>
      <c r="AG4435">
        <v>61</v>
      </c>
      <c r="AH4435">
        <v>91</v>
      </c>
    </row>
    <row r="4436" spans="1:34" x14ac:dyDescent="0.3">
      <c r="A4436" s="2" t="s">
        <v>4554</v>
      </c>
      <c r="B4436" s="2" t="s">
        <v>5740</v>
      </c>
      <c r="C4436" t="s">
        <v>33</v>
      </c>
      <c r="D4436" t="s">
        <v>34</v>
      </c>
      <c r="E4436" t="s">
        <v>33</v>
      </c>
      <c r="F4436" t="s">
        <v>34</v>
      </c>
      <c r="G4436" t="s">
        <v>33</v>
      </c>
      <c r="H4436" t="s">
        <v>34</v>
      </c>
      <c r="K4436" t="s">
        <v>35</v>
      </c>
      <c r="L4436" t="s">
        <v>36</v>
      </c>
      <c r="M4436" t="s">
        <v>80</v>
      </c>
      <c r="N4436" t="s">
        <v>56</v>
      </c>
      <c r="O4436">
        <v>613680</v>
      </c>
      <c r="P4436">
        <v>174</v>
      </c>
      <c r="Q4436">
        <v>0</v>
      </c>
      <c r="R4436">
        <v>0</v>
      </c>
      <c r="S4436">
        <f t="shared" si="89"/>
        <v>174</v>
      </c>
      <c r="T4436">
        <v>0</v>
      </c>
      <c r="U4436">
        <v>0</v>
      </c>
      <c r="V4436">
        <v>199</v>
      </c>
      <c r="W4436" t="s">
        <v>81</v>
      </c>
      <c r="X4436" t="s">
        <v>82</v>
      </c>
      <c r="Y4436" t="s">
        <v>83</v>
      </c>
      <c r="Z4436" t="s">
        <v>84</v>
      </c>
      <c r="AC4436" t="s">
        <v>5754</v>
      </c>
      <c r="AD4436" t="s">
        <v>40</v>
      </c>
      <c r="AE4436">
        <v>0</v>
      </c>
      <c r="AF4436">
        <v>31</v>
      </c>
      <c r="AG4436">
        <v>61</v>
      </c>
      <c r="AH4436">
        <v>91</v>
      </c>
    </row>
    <row r="4437" spans="1:34" x14ac:dyDescent="0.3">
      <c r="A4437" s="2" t="s">
        <v>4555</v>
      </c>
      <c r="B4437" s="2" t="s">
        <v>5741</v>
      </c>
      <c r="C4437" t="s">
        <v>33</v>
      </c>
      <c r="D4437" t="s">
        <v>34</v>
      </c>
      <c r="E4437" t="s">
        <v>33</v>
      </c>
      <c r="F4437" t="s">
        <v>34</v>
      </c>
      <c r="G4437" t="s">
        <v>33</v>
      </c>
      <c r="H4437" t="s">
        <v>34</v>
      </c>
      <c r="K4437" t="s">
        <v>35</v>
      </c>
      <c r="L4437" t="s">
        <v>36</v>
      </c>
      <c r="M4437" t="s">
        <v>85</v>
      </c>
      <c r="N4437" s="1">
        <v>44411</v>
      </c>
      <c r="O4437">
        <v>423650</v>
      </c>
      <c r="P4437">
        <v>286</v>
      </c>
      <c r="Q4437">
        <v>213.01</v>
      </c>
      <c r="R4437">
        <v>67.77</v>
      </c>
      <c r="S4437">
        <f t="shared" si="89"/>
        <v>5.2200000000000131</v>
      </c>
      <c r="T4437">
        <v>0</v>
      </c>
      <c r="U4437">
        <v>0</v>
      </c>
      <c r="V4437">
        <v>0</v>
      </c>
      <c r="W4437" t="s">
        <v>43</v>
      </c>
      <c r="X4437" t="s">
        <v>43</v>
      </c>
      <c r="Y4437" t="s">
        <v>43</v>
      </c>
      <c r="Z4437" t="s">
        <v>43</v>
      </c>
      <c r="AC4437" t="s">
        <v>5754</v>
      </c>
      <c r="AD4437" t="s">
        <v>40</v>
      </c>
      <c r="AE4437">
        <v>0</v>
      </c>
      <c r="AF4437">
        <v>31</v>
      </c>
      <c r="AG4437">
        <v>61</v>
      </c>
      <c r="AH4437">
        <v>91</v>
      </c>
    </row>
    <row r="4438" spans="1:34" x14ac:dyDescent="0.3">
      <c r="A4438" s="2" t="s">
        <v>4556</v>
      </c>
      <c r="B4438" s="2" t="s">
        <v>5741</v>
      </c>
      <c r="C4438" t="s">
        <v>33</v>
      </c>
      <c r="D4438" t="s">
        <v>34</v>
      </c>
      <c r="E4438" t="s">
        <v>33</v>
      </c>
      <c r="F4438" t="s">
        <v>34</v>
      </c>
      <c r="G4438" t="s">
        <v>33</v>
      </c>
      <c r="H4438" t="s">
        <v>34</v>
      </c>
      <c r="K4438" t="s">
        <v>35</v>
      </c>
      <c r="L4438" t="s">
        <v>36</v>
      </c>
      <c r="M4438" t="s">
        <v>86</v>
      </c>
      <c r="N4438" s="1">
        <v>44260</v>
      </c>
      <c r="O4438">
        <v>443500</v>
      </c>
      <c r="P4438">
        <v>191</v>
      </c>
      <c r="Q4438">
        <v>154.13999999999999</v>
      </c>
      <c r="R4438">
        <v>42.08</v>
      </c>
      <c r="S4438">
        <f t="shared" si="89"/>
        <v>-5.2199999999999847</v>
      </c>
      <c r="T4438">
        <v>0</v>
      </c>
      <c r="U4438">
        <v>0</v>
      </c>
      <c r="V4438">
        <v>0</v>
      </c>
      <c r="W4438" t="s">
        <v>43</v>
      </c>
      <c r="X4438" t="s">
        <v>43</v>
      </c>
      <c r="Y4438" t="s">
        <v>43</v>
      </c>
      <c r="Z4438" t="s">
        <v>43</v>
      </c>
      <c r="AC4438" t="s">
        <v>5754</v>
      </c>
      <c r="AD4438" t="s">
        <v>40</v>
      </c>
      <c r="AE4438">
        <v>0</v>
      </c>
      <c r="AF4438">
        <v>31</v>
      </c>
      <c r="AG4438">
        <v>61</v>
      </c>
      <c r="AH4438">
        <v>91</v>
      </c>
    </row>
    <row r="4439" spans="1:34" x14ac:dyDescent="0.3">
      <c r="A4439" s="2" t="s">
        <v>4557</v>
      </c>
      <c r="B4439" s="2" t="s">
        <v>5742</v>
      </c>
      <c r="C4439" t="s">
        <v>33</v>
      </c>
      <c r="D4439" t="s">
        <v>34</v>
      </c>
      <c r="E4439" t="s">
        <v>33</v>
      </c>
      <c r="F4439" t="s">
        <v>34</v>
      </c>
      <c r="G4439" t="s">
        <v>33</v>
      </c>
      <c r="H4439" t="s">
        <v>34</v>
      </c>
      <c r="K4439" t="s">
        <v>35</v>
      </c>
      <c r="L4439" t="s">
        <v>36</v>
      </c>
      <c r="M4439" t="s">
        <v>87</v>
      </c>
      <c r="N4439" t="s">
        <v>80</v>
      </c>
      <c r="O4439">
        <v>603630</v>
      </c>
      <c r="P4439">
        <v>273</v>
      </c>
      <c r="Q4439">
        <v>69.540000000000006</v>
      </c>
      <c r="R4439">
        <v>105.48</v>
      </c>
      <c r="S4439">
        <f t="shared" si="89"/>
        <v>97.979999999999976</v>
      </c>
      <c r="T4439">
        <v>0</v>
      </c>
      <c r="U4439">
        <v>0</v>
      </c>
      <c r="V4439">
        <v>0</v>
      </c>
      <c r="W4439" t="s">
        <v>43</v>
      </c>
      <c r="X4439" t="s">
        <v>43</v>
      </c>
      <c r="Y4439" t="s">
        <v>43</v>
      </c>
      <c r="Z4439" t="s">
        <v>43</v>
      </c>
      <c r="AC4439" t="s">
        <v>5754</v>
      </c>
      <c r="AD4439" t="s">
        <v>40</v>
      </c>
      <c r="AE4439">
        <v>0</v>
      </c>
      <c r="AF4439">
        <v>31</v>
      </c>
      <c r="AG4439">
        <v>61</v>
      </c>
      <c r="AH4439">
        <v>91</v>
      </c>
    </row>
    <row r="4440" spans="1:34" x14ac:dyDescent="0.3">
      <c r="A4440" s="2" t="s">
        <v>4558</v>
      </c>
      <c r="B4440" s="2" t="s">
        <v>5743</v>
      </c>
      <c r="C4440" t="s">
        <v>33</v>
      </c>
      <c r="D4440" t="s">
        <v>34</v>
      </c>
      <c r="E4440" t="s">
        <v>33</v>
      </c>
      <c r="F4440" t="s">
        <v>34</v>
      </c>
      <c r="G4440" t="s">
        <v>33</v>
      </c>
      <c r="H4440" t="s">
        <v>34</v>
      </c>
      <c r="K4440" t="s">
        <v>35</v>
      </c>
      <c r="L4440" t="s">
        <v>36</v>
      </c>
      <c r="M4440" t="s">
        <v>88</v>
      </c>
      <c r="N4440" t="s">
        <v>89</v>
      </c>
      <c r="O4440">
        <v>606450</v>
      </c>
      <c r="P4440">
        <v>270</v>
      </c>
      <c r="Q4440">
        <v>167.66</v>
      </c>
      <c r="R4440">
        <v>83.72</v>
      </c>
      <c r="S4440">
        <f t="shared" si="89"/>
        <v>18.620000000000005</v>
      </c>
      <c r="T4440">
        <v>0</v>
      </c>
      <c r="U4440">
        <v>0</v>
      </c>
      <c r="V4440">
        <v>0</v>
      </c>
      <c r="W4440" t="s">
        <v>43</v>
      </c>
      <c r="X4440" t="s">
        <v>43</v>
      </c>
      <c r="Y4440" t="s">
        <v>43</v>
      </c>
      <c r="Z4440" t="s">
        <v>43</v>
      </c>
      <c r="AC4440" t="s">
        <v>5754</v>
      </c>
      <c r="AD4440" t="s">
        <v>40</v>
      </c>
      <c r="AE4440">
        <v>0</v>
      </c>
      <c r="AF4440">
        <v>31</v>
      </c>
      <c r="AG4440">
        <v>61</v>
      </c>
      <c r="AH4440">
        <v>91</v>
      </c>
    </row>
    <row r="4441" spans="1:34" x14ac:dyDescent="0.3">
      <c r="A4441" s="2" t="s">
        <v>4559</v>
      </c>
      <c r="B4441" s="2" t="s">
        <v>5744</v>
      </c>
      <c r="C4441" t="s">
        <v>33</v>
      </c>
      <c r="D4441" t="s">
        <v>34</v>
      </c>
      <c r="E4441" t="s">
        <v>33</v>
      </c>
      <c r="F4441" t="s">
        <v>34</v>
      </c>
      <c r="G4441" t="s">
        <v>33</v>
      </c>
      <c r="H4441" t="s">
        <v>34</v>
      </c>
      <c r="K4441" t="s">
        <v>35</v>
      </c>
      <c r="L4441" t="s">
        <v>36</v>
      </c>
      <c r="M4441" s="1">
        <v>44840</v>
      </c>
      <c r="N4441" s="1">
        <v>44688</v>
      </c>
      <c r="O4441">
        <v>602260</v>
      </c>
      <c r="P4441">
        <v>125</v>
      </c>
      <c r="Q4441">
        <v>46.02</v>
      </c>
      <c r="R4441">
        <v>48.98</v>
      </c>
      <c r="S4441">
        <f t="shared" si="89"/>
        <v>29.999999999999993</v>
      </c>
      <c r="T4441">
        <v>0</v>
      </c>
      <c r="U4441">
        <v>0</v>
      </c>
      <c r="V4441">
        <v>0</v>
      </c>
      <c r="W4441" t="s">
        <v>43</v>
      </c>
      <c r="X4441" t="s">
        <v>43</v>
      </c>
      <c r="Y4441" t="s">
        <v>43</v>
      </c>
      <c r="Z4441" t="s">
        <v>43</v>
      </c>
      <c r="AC4441" t="s">
        <v>5754</v>
      </c>
      <c r="AD4441" t="s">
        <v>40</v>
      </c>
      <c r="AE4441">
        <v>0</v>
      </c>
      <c r="AF4441">
        <v>31</v>
      </c>
      <c r="AG4441">
        <v>61</v>
      </c>
      <c r="AH4441">
        <v>91</v>
      </c>
    </row>
    <row r="4442" spans="1:34" x14ac:dyDescent="0.3">
      <c r="A4442" s="2" t="s">
        <v>4560</v>
      </c>
      <c r="B4442" s="2" t="s">
        <v>5745</v>
      </c>
      <c r="C4442" t="s">
        <v>33</v>
      </c>
      <c r="D4442" t="s">
        <v>34</v>
      </c>
      <c r="E4442" t="s">
        <v>33</v>
      </c>
      <c r="F4442" t="s">
        <v>34</v>
      </c>
      <c r="G4442" t="s">
        <v>33</v>
      </c>
      <c r="H4442" t="s">
        <v>34</v>
      </c>
      <c r="K4442" t="s">
        <v>35</v>
      </c>
      <c r="L4442" t="s">
        <v>36</v>
      </c>
      <c r="M4442" s="1">
        <v>44595</v>
      </c>
      <c r="N4442" s="1">
        <v>44597</v>
      </c>
      <c r="O4442">
        <v>580360</v>
      </c>
      <c r="P4442">
        <v>174</v>
      </c>
      <c r="Q4442">
        <v>87.63</v>
      </c>
      <c r="R4442">
        <v>64.459999999999994</v>
      </c>
      <c r="S4442">
        <f t="shared" si="89"/>
        <v>21.910000000000011</v>
      </c>
      <c r="T4442">
        <v>0</v>
      </c>
      <c r="U4442">
        <v>0</v>
      </c>
      <c r="V4442">
        <v>0</v>
      </c>
      <c r="W4442" t="s">
        <v>43</v>
      </c>
      <c r="X4442" t="s">
        <v>43</v>
      </c>
      <c r="Y4442" t="s">
        <v>43</v>
      </c>
      <c r="Z4442" t="s">
        <v>43</v>
      </c>
      <c r="AC4442" t="s">
        <v>5754</v>
      </c>
      <c r="AD4442" t="s">
        <v>40</v>
      </c>
      <c r="AE4442">
        <v>0</v>
      </c>
      <c r="AF4442">
        <v>31</v>
      </c>
      <c r="AG4442">
        <v>61</v>
      </c>
      <c r="AH4442">
        <v>91</v>
      </c>
    </row>
    <row r="4443" spans="1:34" x14ac:dyDescent="0.3">
      <c r="A4443" s="2" t="s">
        <v>4561</v>
      </c>
      <c r="B4443" s="2" t="s">
        <v>5746</v>
      </c>
      <c r="C4443" t="s">
        <v>33</v>
      </c>
      <c r="D4443" t="s">
        <v>34</v>
      </c>
      <c r="E4443" t="s">
        <v>33</v>
      </c>
      <c r="F4443" t="s">
        <v>34</v>
      </c>
      <c r="G4443" t="s">
        <v>33</v>
      </c>
      <c r="H4443" t="s">
        <v>34</v>
      </c>
      <c r="K4443" t="s">
        <v>35</v>
      </c>
      <c r="L4443" t="s">
        <v>36</v>
      </c>
      <c r="M4443" t="s">
        <v>90</v>
      </c>
      <c r="N4443" s="1">
        <v>44749</v>
      </c>
      <c r="O4443">
        <v>602740</v>
      </c>
      <c r="P4443">
        <v>299</v>
      </c>
      <c r="Q4443">
        <v>190.33</v>
      </c>
      <c r="R4443">
        <v>61.1</v>
      </c>
      <c r="S4443">
        <f t="shared" si="89"/>
        <v>47.569999999999986</v>
      </c>
      <c r="T4443">
        <v>0</v>
      </c>
      <c r="U4443">
        <v>0</v>
      </c>
      <c r="V4443">
        <v>0</v>
      </c>
      <c r="W4443" t="s">
        <v>43</v>
      </c>
      <c r="X4443" t="s">
        <v>43</v>
      </c>
      <c r="Y4443" t="s">
        <v>43</v>
      </c>
      <c r="Z4443" t="s">
        <v>43</v>
      </c>
      <c r="AC4443" t="s">
        <v>5754</v>
      </c>
      <c r="AD4443" t="s">
        <v>40</v>
      </c>
      <c r="AE4443">
        <v>0</v>
      </c>
      <c r="AF4443">
        <v>31</v>
      </c>
      <c r="AG4443">
        <v>61</v>
      </c>
      <c r="AH4443">
        <v>91</v>
      </c>
    </row>
    <row r="4444" spans="1:34" x14ac:dyDescent="0.3">
      <c r="A4444" s="2" t="s">
        <v>4562</v>
      </c>
      <c r="B4444" s="2" t="s">
        <v>5747</v>
      </c>
      <c r="C4444" t="s">
        <v>33</v>
      </c>
      <c r="D4444" t="s">
        <v>34</v>
      </c>
      <c r="E4444" t="s">
        <v>33</v>
      </c>
      <c r="F4444" t="s">
        <v>34</v>
      </c>
      <c r="G4444" t="s">
        <v>33</v>
      </c>
      <c r="H4444" t="s">
        <v>34</v>
      </c>
      <c r="K4444" t="s">
        <v>35</v>
      </c>
      <c r="L4444" t="s">
        <v>36</v>
      </c>
      <c r="M4444" t="s">
        <v>62</v>
      </c>
      <c r="N4444" t="s">
        <v>49</v>
      </c>
      <c r="O4444">
        <v>614630</v>
      </c>
      <c r="P4444">
        <v>174</v>
      </c>
      <c r="Q4444">
        <v>60</v>
      </c>
      <c r="R4444">
        <v>0</v>
      </c>
      <c r="S4444">
        <f t="shared" si="89"/>
        <v>114</v>
      </c>
      <c r="T4444">
        <v>0</v>
      </c>
      <c r="U4444">
        <v>0</v>
      </c>
      <c r="V4444">
        <v>198</v>
      </c>
      <c r="W4444" t="s">
        <v>91</v>
      </c>
      <c r="X4444" t="s">
        <v>92</v>
      </c>
      <c r="Y4444" t="s">
        <v>83</v>
      </c>
      <c r="Z4444" t="s">
        <v>84</v>
      </c>
      <c r="AC4444" t="s">
        <v>5754</v>
      </c>
      <c r="AD4444" t="s">
        <v>40</v>
      </c>
      <c r="AE4444">
        <v>0</v>
      </c>
      <c r="AF4444">
        <v>31</v>
      </c>
      <c r="AG4444">
        <v>61</v>
      </c>
      <c r="AH4444">
        <v>91</v>
      </c>
    </row>
    <row r="4445" spans="1:34" x14ac:dyDescent="0.3">
      <c r="A4445" s="2" t="s">
        <v>4563</v>
      </c>
      <c r="B4445" s="2" t="s">
        <v>5748</v>
      </c>
      <c r="C4445" t="s">
        <v>33</v>
      </c>
      <c r="D4445" t="s">
        <v>34</v>
      </c>
      <c r="E4445" t="s">
        <v>33</v>
      </c>
      <c r="F4445" t="s">
        <v>34</v>
      </c>
      <c r="G4445" t="s">
        <v>33</v>
      </c>
      <c r="H4445" t="s">
        <v>34</v>
      </c>
      <c r="K4445" t="s">
        <v>35</v>
      </c>
      <c r="L4445" t="s">
        <v>36</v>
      </c>
      <c r="M4445" t="s">
        <v>93</v>
      </c>
      <c r="O4445">
        <v>145800</v>
      </c>
      <c r="P4445">
        <v>191</v>
      </c>
      <c r="Q4445">
        <v>188.88</v>
      </c>
      <c r="R4445">
        <v>42.12</v>
      </c>
      <c r="S4445">
        <f t="shared" si="89"/>
        <v>-39.999999999999993</v>
      </c>
      <c r="T4445">
        <v>0</v>
      </c>
      <c r="U4445">
        <v>0</v>
      </c>
      <c r="V4445">
        <v>0</v>
      </c>
      <c r="W4445" t="s">
        <v>43</v>
      </c>
      <c r="X4445" t="s">
        <v>43</v>
      </c>
      <c r="Y4445" t="s">
        <v>43</v>
      </c>
      <c r="Z4445" t="s">
        <v>43</v>
      </c>
      <c r="AC4445" t="s">
        <v>5754</v>
      </c>
      <c r="AD4445" t="s">
        <v>40</v>
      </c>
      <c r="AE4445">
        <v>0</v>
      </c>
      <c r="AF4445">
        <v>31</v>
      </c>
      <c r="AG4445">
        <v>61</v>
      </c>
      <c r="AH4445">
        <v>91</v>
      </c>
    </row>
    <row r="4446" spans="1:34" x14ac:dyDescent="0.3">
      <c r="A4446" s="2" t="s">
        <v>4564</v>
      </c>
      <c r="B4446" s="2" t="s">
        <v>5749</v>
      </c>
      <c r="C4446" t="s">
        <v>33</v>
      </c>
      <c r="D4446" t="s">
        <v>34</v>
      </c>
      <c r="E4446" t="s">
        <v>33</v>
      </c>
      <c r="F4446" t="s">
        <v>34</v>
      </c>
      <c r="G4446" t="s">
        <v>33</v>
      </c>
      <c r="H4446" t="s">
        <v>34</v>
      </c>
      <c r="K4446" t="s">
        <v>35</v>
      </c>
      <c r="L4446" t="s">
        <v>36</v>
      </c>
      <c r="M4446" s="1">
        <v>44779</v>
      </c>
      <c r="N4446" s="1">
        <v>44688</v>
      </c>
      <c r="O4446">
        <v>601860</v>
      </c>
      <c r="P4446">
        <v>121</v>
      </c>
      <c r="Q4446">
        <v>40.36</v>
      </c>
      <c r="R4446">
        <v>20.64</v>
      </c>
      <c r="S4446">
        <f t="shared" si="89"/>
        <v>60</v>
      </c>
      <c r="T4446">
        <v>0</v>
      </c>
      <c r="U4446">
        <v>0</v>
      </c>
      <c r="V4446">
        <v>0</v>
      </c>
      <c r="W4446" t="s">
        <v>43</v>
      </c>
      <c r="X4446" t="s">
        <v>43</v>
      </c>
      <c r="Y4446" t="s">
        <v>43</v>
      </c>
      <c r="Z4446" t="s">
        <v>43</v>
      </c>
      <c r="AC4446" t="s">
        <v>5754</v>
      </c>
      <c r="AD4446" t="s">
        <v>40</v>
      </c>
      <c r="AE4446">
        <v>0</v>
      </c>
      <c r="AF4446">
        <v>31</v>
      </c>
      <c r="AG4446">
        <v>61</v>
      </c>
      <c r="AH4446">
        <v>91</v>
      </c>
    </row>
    <row r="4447" spans="1:34" x14ac:dyDescent="0.3">
      <c r="A4447" s="2" t="s">
        <v>4565</v>
      </c>
      <c r="B4447" s="2" t="s">
        <v>5750</v>
      </c>
      <c r="C4447" t="s">
        <v>33</v>
      </c>
      <c r="D4447" t="s">
        <v>34</v>
      </c>
      <c r="E4447" t="s">
        <v>33</v>
      </c>
      <c r="F4447" t="s">
        <v>34</v>
      </c>
      <c r="G4447" t="s">
        <v>33</v>
      </c>
      <c r="H4447" t="s">
        <v>34</v>
      </c>
      <c r="K4447" t="s">
        <v>35</v>
      </c>
      <c r="L4447" t="s">
        <v>36</v>
      </c>
      <c r="M4447" s="1">
        <v>44688</v>
      </c>
      <c r="N4447" t="s">
        <v>94</v>
      </c>
      <c r="O4447">
        <v>613530</v>
      </c>
      <c r="P4447">
        <v>174</v>
      </c>
      <c r="Q4447">
        <v>0</v>
      </c>
      <c r="R4447">
        <v>0</v>
      </c>
      <c r="S4447">
        <f t="shared" si="89"/>
        <v>174</v>
      </c>
      <c r="T4447">
        <v>0</v>
      </c>
      <c r="U4447">
        <v>0</v>
      </c>
      <c r="V4447">
        <v>199</v>
      </c>
      <c r="W4447" t="s">
        <v>81</v>
      </c>
      <c r="X4447" t="s">
        <v>82</v>
      </c>
      <c r="Y4447" t="s">
        <v>83</v>
      </c>
      <c r="Z4447" t="s">
        <v>84</v>
      </c>
      <c r="AC4447" t="s">
        <v>5754</v>
      </c>
      <c r="AD4447" t="s">
        <v>40</v>
      </c>
      <c r="AE4447">
        <v>0</v>
      </c>
      <c r="AF4447">
        <v>31</v>
      </c>
      <c r="AG4447">
        <v>61</v>
      </c>
      <c r="AH4447">
        <v>91</v>
      </c>
    </row>
    <row r="4448" spans="1:34" x14ac:dyDescent="0.3">
      <c r="A4448" s="2" t="s">
        <v>4566</v>
      </c>
      <c r="B4448" s="2" t="s">
        <v>5751</v>
      </c>
      <c r="C4448" t="s">
        <v>33</v>
      </c>
      <c r="D4448" t="s">
        <v>34</v>
      </c>
      <c r="E4448" t="s">
        <v>33</v>
      </c>
      <c r="F4448" t="s">
        <v>34</v>
      </c>
      <c r="G4448" t="s">
        <v>33</v>
      </c>
      <c r="H4448" t="s">
        <v>34</v>
      </c>
      <c r="K4448" t="s">
        <v>35</v>
      </c>
      <c r="L4448" t="s">
        <v>36</v>
      </c>
      <c r="M4448" s="1">
        <v>44716</v>
      </c>
      <c r="N4448" t="s">
        <v>95</v>
      </c>
      <c r="O4448">
        <v>575840</v>
      </c>
      <c r="P4448">
        <v>185</v>
      </c>
      <c r="Q4448">
        <v>116.24</v>
      </c>
      <c r="R4448">
        <v>63.76</v>
      </c>
      <c r="S4448">
        <f t="shared" si="89"/>
        <v>5.0000000000000071</v>
      </c>
      <c r="T4448">
        <v>0</v>
      </c>
      <c r="U4448">
        <v>0</v>
      </c>
      <c r="V4448">
        <v>0</v>
      </c>
      <c r="W4448" t="s">
        <v>43</v>
      </c>
      <c r="X4448" t="s">
        <v>43</v>
      </c>
      <c r="Y4448" t="s">
        <v>43</v>
      </c>
      <c r="Z4448" t="s">
        <v>43</v>
      </c>
      <c r="AC4448" t="s">
        <v>5754</v>
      </c>
      <c r="AD4448" t="s">
        <v>40</v>
      </c>
      <c r="AE4448">
        <v>0</v>
      </c>
      <c r="AF4448">
        <v>31</v>
      </c>
      <c r="AG4448">
        <v>61</v>
      </c>
      <c r="AH4448">
        <v>91</v>
      </c>
    </row>
    <row r="4449" spans="1:34" x14ac:dyDescent="0.3">
      <c r="A4449" s="2" t="s">
        <v>4567</v>
      </c>
      <c r="B4449" s="2" t="s">
        <v>5752</v>
      </c>
      <c r="C4449" t="s">
        <v>33</v>
      </c>
      <c r="D4449" t="s">
        <v>34</v>
      </c>
      <c r="E4449" t="s">
        <v>33</v>
      </c>
      <c r="F4449" t="s">
        <v>34</v>
      </c>
      <c r="G4449" t="s">
        <v>33</v>
      </c>
      <c r="H4449" t="s">
        <v>34</v>
      </c>
      <c r="K4449" t="s">
        <v>35</v>
      </c>
      <c r="L4449" t="s">
        <v>36</v>
      </c>
      <c r="M4449" s="1">
        <v>44775</v>
      </c>
      <c r="N4449" s="1">
        <v>44745</v>
      </c>
      <c r="O4449">
        <v>556420</v>
      </c>
      <c r="P4449">
        <v>121</v>
      </c>
      <c r="Q4449">
        <v>50</v>
      </c>
      <c r="R4449">
        <v>0</v>
      </c>
      <c r="S4449">
        <f t="shared" si="89"/>
        <v>71</v>
      </c>
      <c r="T4449">
        <v>0</v>
      </c>
      <c r="U4449">
        <v>0</v>
      </c>
      <c r="V4449">
        <v>0</v>
      </c>
      <c r="W4449" t="s">
        <v>43</v>
      </c>
      <c r="X4449" t="s">
        <v>43</v>
      </c>
      <c r="Y4449" t="s">
        <v>43</v>
      </c>
      <c r="Z4449" t="s">
        <v>43</v>
      </c>
      <c r="AC4449" t="s">
        <v>5754</v>
      </c>
      <c r="AD4449" t="s">
        <v>40</v>
      </c>
      <c r="AE4449">
        <v>0</v>
      </c>
      <c r="AF4449">
        <v>31</v>
      </c>
      <c r="AG4449">
        <v>61</v>
      </c>
      <c r="AH4449">
        <v>91</v>
      </c>
    </row>
    <row r="4450" spans="1:34" x14ac:dyDescent="0.3">
      <c r="A4450" s="2" t="s">
        <v>4568</v>
      </c>
      <c r="B4450" s="2" t="s">
        <v>5753</v>
      </c>
      <c r="C4450" t="s">
        <v>33</v>
      </c>
      <c r="D4450" t="s">
        <v>34</v>
      </c>
      <c r="E4450" t="s">
        <v>33</v>
      </c>
      <c r="F4450" t="s">
        <v>34</v>
      </c>
      <c r="G4450" t="s">
        <v>33</v>
      </c>
      <c r="H4450" t="s">
        <v>34</v>
      </c>
      <c r="K4450" t="s">
        <v>35</v>
      </c>
      <c r="L4450" t="s">
        <v>36</v>
      </c>
      <c r="M4450" s="1">
        <v>44839</v>
      </c>
      <c r="N4450" s="1">
        <v>44718</v>
      </c>
      <c r="O4450">
        <v>594450</v>
      </c>
      <c r="P4450">
        <v>174</v>
      </c>
      <c r="Q4450">
        <v>0</v>
      </c>
      <c r="R4450">
        <v>0</v>
      </c>
      <c r="S4450">
        <f t="shared" si="89"/>
        <v>174</v>
      </c>
      <c r="T4450">
        <v>0</v>
      </c>
      <c r="U4450">
        <v>0</v>
      </c>
      <c r="V4450">
        <v>0</v>
      </c>
      <c r="W4450" t="s">
        <v>43</v>
      </c>
      <c r="X4450" t="s">
        <v>43</v>
      </c>
      <c r="Y4450" t="s">
        <v>43</v>
      </c>
      <c r="Z4450" t="s">
        <v>43</v>
      </c>
      <c r="AC4450" t="s">
        <v>5754</v>
      </c>
      <c r="AD4450" t="s">
        <v>40</v>
      </c>
      <c r="AE4450">
        <v>0</v>
      </c>
      <c r="AF4450">
        <v>31</v>
      </c>
      <c r="AG4450">
        <v>61</v>
      </c>
      <c r="AH4450">
        <v>91</v>
      </c>
    </row>
    <row r="4451" spans="1:34" x14ac:dyDescent="0.3">
      <c r="A4451" s="2" t="s">
        <v>4569</v>
      </c>
      <c r="B4451" s="2" t="s">
        <v>5718</v>
      </c>
      <c r="C4451" t="s">
        <v>33</v>
      </c>
      <c r="D4451" t="s">
        <v>34</v>
      </c>
      <c r="E4451" t="s">
        <v>33</v>
      </c>
      <c r="F4451" t="s">
        <v>34</v>
      </c>
      <c r="G4451" t="s">
        <v>33</v>
      </c>
      <c r="H4451" t="s">
        <v>96</v>
      </c>
      <c r="K4451" t="s">
        <v>35</v>
      </c>
      <c r="L4451" t="s">
        <v>36</v>
      </c>
      <c r="M4451" s="1">
        <v>44749</v>
      </c>
      <c r="N4451" t="s">
        <v>37</v>
      </c>
      <c r="O4451">
        <v>613260</v>
      </c>
      <c r="P4451">
        <v>270</v>
      </c>
      <c r="Q4451">
        <v>0</v>
      </c>
      <c r="R4451">
        <v>0</v>
      </c>
      <c r="S4451">
        <f>P4451-Q4451-R4451</f>
        <v>270</v>
      </c>
      <c r="T4451">
        <v>0</v>
      </c>
      <c r="U4451">
        <v>0</v>
      </c>
      <c r="V4451">
        <v>202</v>
      </c>
      <c r="W4451" t="s">
        <v>38</v>
      </c>
      <c r="X4451" t="s">
        <v>39</v>
      </c>
      <c r="Y4451" t="s">
        <v>38</v>
      </c>
      <c r="Z4451" t="s">
        <v>39</v>
      </c>
      <c r="AC4451" t="s">
        <v>5754</v>
      </c>
      <c r="AD4451" t="s">
        <v>40</v>
      </c>
      <c r="AE4451">
        <v>0</v>
      </c>
      <c r="AF4451">
        <v>31</v>
      </c>
      <c r="AG4451">
        <v>61</v>
      </c>
      <c r="AH4451">
        <v>91</v>
      </c>
    </row>
    <row r="4452" spans="1:34" x14ac:dyDescent="0.3">
      <c r="A4452" s="2" t="s">
        <v>4570</v>
      </c>
      <c r="B4452" s="2" t="s">
        <v>5719</v>
      </c>
      <c r="C4452" t="s">
        <v>33</v>
      </c>
      <c r="D4452" t="s">
        <v>34</v>
      </c>
      <c r="E4452" t="s">
        <v>33</v>
      </c>
      <c r="F4452" t="s">
        <v>34</v>
      </c>
      <c r="G4452" t="s">
        <v>33</v>
      </c>
      <c r="H4452" t="s">
        <v>41</v>
      </c>
      <c r="K4452" t="s">
        <v>35</v>
      </c>
      <c r="L4452" t="s">
        <v>36</v>
      </c>
      <c r="M4452" s="1">
        <v>44321</v>
      </c>
      <c r="N4452" t="s">
        <v>42</v>
      </c>
      <c r="O4452">
        <v>458630</v>
      </c>
      <c r="P4452">
        <v>174</v>
      </c>
      <c r="Q4452">
        <v>83.12</v>
      </c>
      <c r="R4452">
        <v>50.88</v>
      </c>
      <c r="S4452">
        <f t="shared" ref="S4452:S4500" si="90">P4452-Q4452-R4452</f>
        <v>39.999999999999993</v>
      </c>
      <c r="T4452">
        <v>0</v>
      </c>
      <c r="U4452">
        <v>0</v>
      </c>
      <c r="V4452">
        <v>0</v>
      </c>
      <c r="W4452" t="s">
        <v>43</v>
      </c>
      <c r="X4452" t="s">
        <v>43</v>
      </c>
      <c r="Y4452" t="s">
        <v>43</v>
      </c>
      <c r="Z4452" t="s">
        <v>43</v>
      </c>
      <c r="AC4452" t="s">
        <v>5754</v>
      </c>
      <c r="AD4452" t="s">
        <v>40</v>
      </c>
      <c r="AE4452">
        <v>0</v>
      </c>
      <c r="AF4452">
        <v>31</v>
      </c>
      <c r="AG4452">
        <v>61</v>
      </c>
      <c r="AH4452">
        <v>91</v>
      </c>
    </row>
    <row r="4453" spans="1:34" x14ac:dyDescent="0.3">
      <c r="A4453" s="2" t="s">
        <v>4571</v>
      </c>
      <c r="B4453" s="2" t="s">
        <v>5720</v>
      </c>
      <c r="C4453" t="s">
        <v>33</v>
      </c>
      <c r="D4453" t="s">
        <v>34</v>
      </c>
      <c r="E4453" t="s">
        <v>33</v>
      </c>
      <c r="F4453" t="s">
        <v>34</v>
      </c>
      <c r="G4453" t="s">
        <v>33</v>
      </c>
      <c r="H4453" t="s">
        <v>44</v>
      </c>
      <c r="K4453" t="s">
        <v>35</v>
      </c>
      <c r="L4453" t="s">
        <v>36</v>
      </c>
      <c r="M4453" s="1">
        <v>44809</v>
      </c>
      <c r="N4453" t="s">
        <v>45</v>
      </c>
      <c r="O4453">
        <v>594480</v>
      </c>
      <c r="P4453">
        <v>270</v>
      </c>
      <c r="Q4453">
        <v>0</v>
      </c>
      <c r="R4453">
        <v>88.95</v>
      </c>
      <c r="S4453">
        <f t="shared" si="90"/>
        <v>181.05</v>
      </c>
      <c r="T4453">
        <v>0</v>
      </c>
      <c r="U4453">
        <v>0</v>
      </c>
      <c r="V4453">
        <v>0</v>
      </c>
      <c r="W4453" t="s">
        <v>43</v>
      </c>
      <c r="X4453" t="s">
        <v>43</v>
      </c>
      <c r="Y4453" t="s">
        <v>43</v>
      </c>
      <c r="Z4453" t="s">
        <v>43</v>
      </c>
      <c r="AC4453" t="s">
        <v>5754</v>
      </c>
      <c r="AD4453" t="s">
        <v>40</v>
      </c>
      <c r="AE4453">
        <v>0</v>
      </c>
      <c r="AF4453">
        <v>31</v>
      </c>
      <c r="AG4453">
        <v>61</v>
      </c>
      <c r="AH4453">
        <v>91</v>
      </c>
    </row>
    <row r="4454" spans="1:34" x14ac:dyDescent="0.3">
      <c r="A4454" s="2" t="s">
        <v>4572</v>
      </c>
      <c r="B4454" s="2" t="s">
        <v>5721</v>
      </c>
      <c r="C4454" t="s">
        <v>33</v>
      </c>
      <c r="D4454" t="s">
        <v>34</v>
      </c>
      <c r="E4454" t="s">
        <v>33</v>
      </c>
      <c r="F4454" t="s">
        <v>34</v>
      </c>
      <c r="G4454" t="s">
        <v>33</v>
      </c>
      <c r="H4454" t="s">
        <v>34</v>
      </c>
      <c r="K4454" t="s">
        <v>35</v>
      </c>
      <c r="L4454" t="s">
        <v>36</v>
      </c>
      <c r="M4454" t="s">
        <v>46</v>
      </c>
      <c r="N4454" t="s">
        <v>47</v>
      </c>
      <c r="O4454">
        <v>477640</v>
      </c>
      <c r="P4454">
        <v>270</v>
      </c>
      <c r="Q4454">
        <v>156.05000000000001</v>
      </c>
      <c r="R4454">
        <v>88.95</v>
      </c>
      <c r="S4454">
        <f t="shared" si="90"/>
        <v>24.999999999999986</v>
      </c>
      <c r="T4454">
        <v>0</v>
      </c>
      <c r="U4454">
        <v>0</v>
      </c>
      <c r="V4454">
        <v>0</v>
      </c>
      <c r="W4454" t="s">
        <v>43</v>
      </c>
      <c r="X4454" t="s">
        <v>43</v>
      </c>
      <c r="Y4454" t="s">
        <v>43</v>
      </c>
      <c r="Z4454" t="s">
        <v>43</v>
      </c>
      <c r="AC4454" t="s">
        <v>5754</v>
      </c>
      <c r="AD4454" t="s">
        <v>40</v>
      </c>
      <c r="AE4454">
        <v>0</v>
      </c>
      <c r="AF4454">
        <v>31</v>
      </c>
      <c r="AG4454">
        <v>61</v>
      </c>
      <c r="AH4454">
        <v>91</v>
      </c>
    </row>
    <row r="4455" spans="1:34" x14ac:dyDescent="0.3">
      <c r="A4455" s="2" t="s">
        <v>4573</v>
      </c>
      <c r="B4455" s="2" t="s">
        <v>5722</v>
      </c>
      <c r="C4455" t="s">
        <v>33</v>
      </c>
      <c r="D4455" t="s">
        <v>34</v>
      </c>
      <c r="E4455" t="s">
        <v>33</v>
      </c>
      <c r="F4455" t="s">
        <v>34</v>
      </c>
      <c r="G4455" t="s">
        <v>33</v>
      </c>
      <c r="H4455" t="s">
        <v>34</v>
      </c>
      <c r="K4455" t="s">
        <v>35</v>
      </c>
      <c r="L4455" t="s">
        <v>36</v>
      </c>
      <c r="M4455" t="s">
        <v>48</v>
      </c>
      <c r="N4455" s="1">
        <v>44445</v>
      </c>
      <c r="O4455">
        <v>467020</v>
      </c>
      <c r="P4455">
        <v>185</v>
      </c>
      <c r="Q4455">
        <v>85.54</v>
      </c>
      <c r="R4455">
        <v>59.46</v>
      </c>
      <c r="S4455">
        <f t="shared" si="90"/>
        <v>39.999999999999993</v>
      </c>
      <c r="T4455">
        <v>0</v>
      </c>
      <c r="U4455">
        <v>0</v>
      </c>
      <c r="V4455">
        <v>0</v>
      </c>
      <c r="W4455" t="s">
        <v>43</v>
      </c>
      <c r="X4455" t="s">
        <v>43</v>
      </c>
      <c r="Y4455" t="s">
        <v>43</v>
      </c>
      <c r="Z4455" t="s">
        <v>43</v>
      </c>
      <c r="AC4455" t="s">
        <v>5754</v>
      </c>
      <c r="AD4455" t="s">
        <v>40</v>
      </c>
      <c r="AE4455">
        <v>0</v>
      </c>
      <c r="AF4455">
        <v>31</v>
      </c>
      <c r="AG4455">
        <v>61</v>
      </c>
      <c r="AH4455">
        <v>91</v>
      </c>
    </row>
    <row r="4456" spans="1:34" x14ac:dyDescent="0.3">
      <c r="A4456" s="2" t="s">
        <v>4574</v>
      </c>
      <c r="B4456" s="2" t="s">
        <v>5723</v>
      </c>
      <c r="C4456" t="s">
        <v>33</v>
      </c>
      <c r="D4456" t="s">
        <v>34</v>
      </c>
      <c r="E4456" t="s">
        <v>33</v>
      </c>
      <c r="F4456" t="s">
        <v>34</v>
      </c>
      <c r="G4456" t="s">
        <v>33</v>
      </c>
      <c r="H4456" t="s">
        <v>34</v>
      </c>
      <c r="K4456" t="s">
        <v>35</v>
      </c>
      <c r="L4456" t="s">
        <v>36</v>
      </c>
      <c r="M4456" s="1">
        <v>44568</v>
      </c>
      <c r="N4456" t="s">
        <v>49</v>
      </c>
      <c r="O4456">
        <v>613720</v>
      </c>
      <c r="P4456">
        <v>185</v>
      </c>
      <c r="Q4456">
        <v>0</v>
      </c>
      <c r="R4456">
        <v>0</v>
      </c>
      <c r="S4456">
        <f t="shared" si="90"/>
        <v>185</v>
      </c>
      <c r="T4456">
        <v>0</v>
      </c>
      <c r="U4456">
        <v>0</v>
      </c>
      <c r="V4456">
        <v>0</v>
      </c>
      <c r="W4456" t="s">
        <v>43</v>
      </c>
      <c r="X4456" t="s">
        <v>43</v>
      </c>
      <c r="Y4456" t="s">
        <v>43</v>
      </c>
      <c r="Z4456" t="s">
        <v>43</v>
      </c>
      <c r="AC4456" t="s">
        <v>5754</v>
      </c>
      <c r="AD4456" t="s">
        <v>40</v>
      </c>
      <c r="AE4456">
        <v>0</v>
      </c>
      <c r="AF4456">
        <v>31</v>
      </c>
      <c r="AG4456">
        <v>61</v>
      </c>
      <c r="AH4456">
        <v>91</v>
      </c>
    </row>
    <row r="4457" spans="1:34" x14ac:dyDescent="0.3">
      <c r="A4457" s="2" t="s">
        <v>4575</v>
      </c>
      <c r="B4457" s="2" t="s">
        <v>5724</v>
      </c>
      <c r="C4457" t="s">
        <v>33</v>
      </c>
      <c r="D4457" t="s">
        <v>34</v>
      </c>
      <c r="E4457" t="s">
        <v>33</v>
      </c>
      <c r="F4457" t="s">
        <v>34</v>
      </c>
      <c r="G4457" t="s">
        <v>33</v>
      </c>
      <c r="H4457" t="s">
        <v>34</v>
      </c>
      <c r="K4457" t="s">
        <v>35</v>
      </c>
      <c r="L4457" t="s">
        <v>36</v>
      </c>
      <c r="M4457" s="1">
        <v>44568</v>
      </c>
      <c r="N4457" t="s">
        <v>49</v>
      </c>
      <c r="O4457">
        <v>613660</v>
      </c>
      <c r="P4457">
        <v>185</v>
      </c>
      <c r="Q4457">
        <v>0</v>
      </c>
      <c r="R4457">
        <v>0</v>
      </c>
      <c r="S4457">
        <f t="shared" si="90"/>
        <v>185</v>
      </c>
      <c r="T4457">
        <v>0</v>
      </c>
      <c r="U4457">
        <v>0</v>
      </c>
      <c r="V4457">
        <v>0</v>
      </c>
      <c r="W4457" t="s">
        <v>43</v>
      </c>
      <c r="X4457" t="s">
        <v>43</v>
      </c>
      <c r="Y4457" t="s">
        <v>43</v>
      </c>
      <c r="Z4457" t="s">
        <v>43</v>
      </c>
      <c r="AC4457" t="s">
        <v>5754</v>
      </c>
      <c r="AD4457" t="s">
        <v>40</v>
      </c>
      <c r="AE4457">
        <v>0</v>
      </c>
      <c r="AF4457">
        <v>31</v>
      </c>
      <c r="AG4457">
        <v>61</v>
      </c>
      <c r="AH4457">
        <v>91</v>
      </c>
    </row>
    <row r="4458" spans="1:34" x14ac:dyDescent="0.3">
      <c r="A4458" s="2" t="s">
        <v>4576</v>
      </c>
      <c r="B4458" s="2" t="s">
        <v>5725</v>
      </c>
      <c r="C4458" t="s">
        <v>33</v>
      </c>
      <c r="D4458" t="s">
        <v>34</v>
      </c>
      <c r="E4458" t="s">
        <v>33</v>
      </c>
      <c r="F4458" t="s">
        <v>34</v>
      </c>
      <c r="G4458" t="s">
        <v>33</v>
      </c>
      <c r="H4458" t="s">
        <v>34</v>
      </c>
      <c r="K4458" t="s">
        <v>35</v>
      </c>
      <c r="L4458" t="s">
        <v>36</v>
      </c>
      <c r="M4458" t="s">
        <v>50</v>
      </c>
      <c r="O4458">
        <v>175850</v>
      </c>
      <c r="P4458">
        <v>125</v>
      </c>
      <c r="Q4458">
        <v>120.61</v>
      </c>
      <c r="R4458">
        <v>34.39</v>
      </c>
      <c r="S4458">
        <f t="shared" si="90"/>
        <v>-30</v>
      </c>
      <c r="T4458">
        <v>0</v>
      </c>
      <c r="U4458">
        <v>0</v>
      </c>
      <c r="V4458">
        <v>0</v>
      </c>
      <c r="W4458" t="s">
        <v>43</v>
      </c>
      <c r="X4458" t="s">
        <v>43</v>
      </c>
      <c r="Y4458" t="s">
        <v>43</v>
      </c>
      <c r="Z4458" t="s">
        <v>43</v>
      </c>
      <c r="AC4458" t="s">
        <v>5754</v>
      </c>
      <c r="AD4458" t="s">
        <v>40</v>
      </c>
      <c r="AE4458">
        <v>0</v>
      </c>
      <c r="AF4458">
        <v>31</v>
      </c>
      <c r="AG4458">
        <v>61</v>
      </c>
      <c r="AH4458">
        <v>91</v>
      </c>
    </row>
    <row r="4459" spans="1:34" x14ac:dyDescent="0.3">
      <c r="A4459" s="2" t="s">
        <v>4577</v>
      </c>
      <c r="B4459" s="2" t="s">
        <v>5726</v>
      </c>
      <c r="C4459" t="s">
        <v>33</v>
      </c>
      <c r="D4459" t="s">
        <v>34</v>
      </c>
      <c r="E4459" t="s">
        <v>33</v>
      </c>
      <c r="F4459" t="s">
        <v>34</v>
      </c>
      <c r="G4459" t="s">
        <v>33</v>
      </c>
      <c r="H4459" t="s">
        <v>34</v>
      </c>
      <c r="K4459" t="s">
        <v>35</v>
      </c>
      <c r="L4459" t="s">
        <v>36</v>
      </c>
      <c r="M4459" t="s">
        <v>51</v>
      </c>
      <c r="O4459">
        <v>4660</v>
      </c>
      <c r="P4459">
        <v>959</v>
      </c>
      <c r="Q4459">
        <v>433.25</v>
      </c>
      <c r="R4459">
        <v>595.75</v>
      </c>
      <c r="S4459">
        <f t="shared" si="90"/>
        <v>-70</v>
      </c>
      <c r="T4459">
        <v>0</v>
      </c>
      <c r="U4459">
        <v>0</v>
      </c>
      <c r="V4459">
        <v>0</v>
      </c>
      <c r="W4459" t="s">
        <v>43</v>
      </c>
      <c r="X4459" t="s">
        <v>43</v>
      </c>
      <c r="Y4459" t="s">
        <v>43</v>
      </c>
      <c r="Z4459" t="s">
        <v>43</v>
      </c>
      <c r="AC4459" t="s">
        <v>5754</v>
      </c>
      <c r="AD4459" t="s">
        <v>40</v>
      </c>
      <c r="AE4459">
        <v>0</v>
      </c>
      <c r="AF4459">
        <v>31</v>
      </c>
      <c r="AG4459">
        <v>61</v>
      </c>
      <c r="AH4459">
        <v>91</v>
      </c>
    </row>
    <row r="4460" spans="1:34" x14ac:dyDescent="0.3">
      <c r="A4460" s="2" t="s">
        <v>4578</v>
      </c>
      <c r="B4460" s="2" t="s">
        <v>5727</v>
      </c>
      <c r="C4460" t="s">
        <v>33</v>
      </c>
      <c r="D4460" t="s">
        <v>34</v>
      </c>
      <c r="E4460" t="s">
        <v>33</v>
      </c>
      <c r="F4460" t="s">
        <v>34</v>
      </c>
      <c r="G4460" t="s">
        <v>33</v>
      </c>
      <c r="H4460" t="s">
        <v>34</v>
      </c>
      <c r="K4460" t="s">
        <v>35</v>
      </c>
      <c r="L4460" t="s">
        <v>36</v>
      </c>
      <c r="M4460" t="s">
        <v>52</v>
      </c>
      <c r="N4460" s="1">
        <v>44383</v>
      </c>
      <c r="O4460">
        <v>455640</v>
      </c>
      <c r="P4460">
        <v>125</v>
      </c>
      <c r="Q4460">
        <v>75</v>
      </c>
      <c r="R4460">
        <v>0</v>
      </c>
      <c r="S4460">
        <f t="shared" si="90"/>
        <v>50</v>
      </c>
      <c r="T4460">
        <v>0</v>
      </c>
      <c r="U4460">
        <v>0</v>
      </c>
      <c r="V4460">
        <v>0</v>
      </c>
      <c r="W4460" t="s">
        <v>43</v>
      </c>
      <c r="X4460" t="s">
        <v>43</v>
      </c>
      <c r="Y4460" t="s">
        <v>43</v>
      </c>
      <c r="Z4460" t="s">
        <v>43</v>
      </c>
      <c r="AC4460" t="s">
        <v>5754</v>
      </c>
      <c r="AD4460" t="s">
        <v>40</v>
      </c>
      <c r="AE4460">
        <v>0</v>
      </c>
      <c r="AF4460">
        <v>31</v>
      </c>
      <c r="AG4460">
        <v>61</v>
      </c>
      <c r="AH4460">
        <v>91</v>
      </c>
    </row>
    <row r="4461" spans="1:34" x14ac:dyDescent="0.3">
      <c r="A4461" s="2" t="s">
        <v>4579</v>
      </c>
      <c r="B4461" s="2" t="s">
        <v>5728</v>
      </c>
      <c r="C4461" t="s">
        <v>33</v>
      </c>
      <c r="D4461" t="s">
        <v>34</v>
      </c>
      <c r="E4461" t="s">
        <v>33</v>
      </c>
      <c r="F4461" t="s">
        <v>34</v>
      </c>
      <c r="G4461" t="s">
        <v>33</v>
      </c>
      <c r="H4461" t="s">
        <v>34</v>
      </c>
      <c r="K4461" t="s">
        <v>35</v>
      </c>
      <c r="L4461" t="s">
        <v>36</v>
      </c>
      <c r="M4461" t="s">
        <v>53</v>
      </c>
      <c r="N4461" s="1">
        <v>44685</v>
      </c>
      <c r="O4461">
        <v>104400</v>
      </c>
      <c r="P4461">
        <v>185</v>
      </c>
      <c r="Q4461">
        <v>153.12</v>
      </c>
      <c r="R4461">
        <v>66.88</v>
      </c>
      <c r="S4461">
        <f t="shared" si="90"/>
        <v>-35</v>
      </c>
      <c r="T4461">
        <v>0</v>
      </c>
      <c r="U4461">
        <v>0</v>
      </c>
      <c r="V4461">
        <v>0</v>
      </c>
      <c r="W4461" t="s">
        <v>43</v>
      </c>
      <c r="X4461" t="s">
        <v>43</v>
      </c>
      <c r="Y4461" t="s">
        <v>43</v>
      </c>
      <c r="Z4461" t="s">
        <v>43</v>
      </c>
      <c r="AC4461" t="s">
        <v>5754</v>
      </c>
      <c r="AD4461" t="s">
        <v>40</v>
      </c>
      <c r="AE4461">
        <v>0</v>
      </c>
      <c r="AF4461">
        <v>31</v>
      </c>
      <c r="AG4461">
        <v>61</v>
      </c>
      <c r="AH4461">
        <v>91</v>
      </c>
    </row>
    <row r="4462" spans="1:34" x14ac:dyDescent="0.3">
      <c r="A4462" s="2" t="s">
        <v>4580</v>
      </c>
      <c r="B4462" s="2" t="s">
        <v>5728</v>
      </c>
      <c r="C4462" t="s">
        <v>33</v>
      </c>
      <c r="D4462" t="s">
        <v>34</v>
      </c>
      <c r="E4462" t="s">
        <v>33</v>
      </c>
      <c r="F4462" t="s">
        <v>34</v>
      </c>
      <c r="G4462" t="s">
        <v>33</v>
      </c>
      <c r="H4462" t="s">
        <v>34</v>
      </c>
      <c r="K4462" t="s">
        <v>35</v>
      </c>
      <c r="L4462" t="s">
        <v>36</v>
      </c>
      <c r="M4462" t="s">
        <v>54</v>
      </c>
      <c r="O4462">
        <v>604460</v>
      </c>
      <c r="P4462">
        <v>121</v>
      </c>
      <c r="Q4462">
        <v>66.28</v>
      </c>
      <c r="R4462">
        <v>47.47</v>
      </c>
      <c r="S4462">
        <f t="shared" si="90"/>
        <v>7.25</v>
      </c>
      <c r="T4462">
        <v>0</v>
      </c>
      <c r="U4462">
        <v>0</v>
      </c>
      <c r="V4462">
        <v>0</v>
      </c>
      <c r="W4462" t="s">
        <v>43</v>
      </c>
      <c r="X4462" t="s">
        <v>43</v>
      </c>
      <c r="Y4462" t="s">
        <v>43</v>
      </c>
      <c r="Z4462" t="s">
        <v>43</v>
      </c>
      <c r="AC4462" t="s">
        <v>5754</v>
      </c>
      <c r="AD4462" t="s">
        <v>40</v>
      </c>
      <c r="AE4462">
        <v>0</v>
      </c>
      <c r="AF4462">
        <v>31</v>
      </c>
      <c r="AG4462">
        <v>61</v>
      </c>
      <c r="AH4462">
        <v>91</v>
      </c>
    </row>
    <row r="4463" spans="1:34" x14ac:dyDescent="0.3">
      <c r="A4463" s="2" t="s">
        <v>4581</v>
      </c>
      <c r="B4463" s="2" t="s">
        <v>5729</v>
      </c>
      <c r="C4463" t="s">
        <v>33</v>
      </c>
      <c r="D4463" t="s">
        <v>34</v>
      </c>
      <c r="E4463" t="s">
        <v>33</v>
      </c>
      <c r="F4463" t="s">
        <v>34</v>
      </c>
      <c r="G4463" t="s">
        <v>33</v>
      </c>
      <c r="H4463" t="s">
        <v>34</v>
      </c>
      <c r="K4463" t="s">
        <v>35</v>
      </c>
      <c r="L4463" t="s">
        <v>36</v>
      </c>
      <c r="M4463" t="s">
        <v>55</v>
      </c>
      <c r="N4463" s="1">
        <v>44688</v>
      </c>
      <c r="O4463">
        <v>606600</v>
      </c>
      <c r="P4463">
        <v>270</v>
      </c>
      <c r="Q4463">
        <v>40</v>
      </c>
      <c r="R4463">
        <v>0</v>
      </c>
      <c r="S4463">
        <f t="shared" si="90"/>
        <v>230</v>
      </c>
      <c r="T4463">
        <v>0</v>
      </c>
      <c r="U4463">
        <v>0</v>
      </c>
      <c r="V4463">
        <v>202</v>
      </c>
      <c r="W4463" t="s">
        <v>38</v>
      </c>
      <c r="X4463" t="s">
        <v>39</v>
      </c>
      <c r="Y4463" t="s">
        <v>38</v>
      </c>
      <c r="Z4463" t="s">
        <v>39</v>
      </c>
      <c r="AC4463" t="s">
        <v>5754</v>
      </c>
      <c r="AD4463" t="s">
        <v>40</v>
      </c>
      <c r="AE4463">
        <v>0</v>
      </c>
      <c r="AF4463">
        <v>31</v>
      </c>
      <c r="AG4463">
        <v>61</v>
      </c>
      <c r="AH4463">
        <v>91</v>
      </c>
    </row>
    <row r="4464" spans="1:34" x14ac:dyDescent="0.3">
      <c r="A4464" s="2" t="s">
        <v>4582</v>
      </c>
      <c r="B4464" s="2" t="s">
        <v>5730</v>
      </c>
      <c r="C4464" t="s">
        <v>33</v>
      </c>
      <c r="D4464" t="s">
        <v>34</v>
      </c>
      <c r="E4464" t="s">
        <v>33</v>
      </c>
      <c r="F4464" t="s">
        <v>34</v>
      </c>
      <c r="G4464" t="s">
        <v>33</v>
      </c>
      <c r="H4464" t="s">
        <v>34</v>
      </c>
      <c r="K4464" t="s">
        <v>35</v>
      </c>
      <c r="L4464" t="s">
        <v>36</v>
      </c>
      <c r="M4464" t="s">
        <v>56</v>
      </c>
      <c r="N4464" t="s">
        <v>49</v>
      </c>
      <c r="O4464">
        <v>614820</v>
      </c>
      <c r="P4464">
        <v>185</v>
      </c>
      <c r="Q4464">
        <v>0</v>
      </c>
      <c r="R4464">
        <v>0</v>
      </c>
      <c r="S4464">
        <f t="shared" si="90"/>
        <v>185</v>
      </c>
      <c r="T4464">
        <v>0</v>
      </c>
      <c r="U4464">
        <v>0</v>
      </c>
      <c r="V4464">
        <v>197</v>
      </c>
      <c r="W4464" t="s">
        <v>57</v>
      </c>
      <c r="X4464" t="s">
        <v>58</v>
      </c>
      <c r="Y4464" t="s">
        <v>59</v>
      </c>
      <c r="Z4464" t="s">
        <v>60</v>
      </c>
      <c r="AC4464" t="s">
        <v>5754</v>
      </c>
      <c r="AD4464" t="s">
        <v>40</v>
      </c>
      <c r="AE4464">
        <v>0</v>
      </c>
      <c r="AF4464">
        <v>31</v>
      </c>
      <c r="AG4464">
        <v>61</v>
      </c>
      <c r="AH4464">
        <v>91</v>
      </c>
    </row>
    <row r="4465" spans="1:34" x14ac:dyDescent="0.3">
      <c r="A4465" s="2" t="s">
        <v>4583</v>
      </c>
      <c r="B4465" s="2" t="s">
        <v>5731</v>
      </c>
      <c r="C4465" t="s">
        <v>33</v>
      </c>
      <c r="D4465" t="s">
        <v>34</v>
      </c>
      <c r="E4465" t="s">
        <v>33</v>
      </c>
      <c r="F4465" t="s">
        <v>34</v>
      </c>
      <c r="G4465" t="s">
        <v>33</v>
      </c>
      <c r="H4465" t="s">
        <v>34</v>
      </c>
      <c r="K4465" t="s">
        <v>35</v>
      </c>
      <c r="L4465" t="s">
        <v>36</v>
      </c>
      <c r="M4465" t="s">
        <v>61</v>
      </c>
      <c r="O4465">
        <v>389090</v>
      </c>
      <c r="P4465">
        <v>121</v>
      </c>
      <c r="Q4465">
        <v>99.21</v>
      </c>
      <c r="R4465">
        <v>36.79</v>
      </c>
      <c r="S4465">
        <f t="shared" si="90"/>
        <v>-14.999999999999993</v>
      </c>
      <c r="T4465">
        <v>0</v>
      </c>
      <c r="U4465">
        <v>0</v>
      </c>
      <c r="V4465">
        <v>0</v>
      </c>
      <c r="W4465" t="s">
        <v>43</v>
      </c>
      <c r="X4465" t="s">
        <v>43</v>
      </c>
      <c r="Y4465" t="s">
        <v>43</v>
      </c>
      <c r="Z4465" t="s">
        <v>43</v>
      </c>
      <c r="AC4465" t="s">
        <v>5754</v>
      </c>
      <c r="AD4465" t="s">
        <v>40</v>
      </c>
      <c r="AE4465">
        <v>0</v>
      </c>
      <c r="AF4465">
        <v>31</v>
      </c>
      <c r="AG4465">
        <v>61</v>
      </c>
      <c r="AH4465">
        <v>91</v>
      </c>
    </row>
    <row r="4466" spans="1:34" x14ac:dyDescent="0.3">
      <c r="A4466" s="2" t="s">
        <v>4584</v>
      </c>
      <c r="B4466" s="2" t="s">
        <v>5732</v>
      </c>
      <c r="C4466" t="s">
        <v>33</v>
      </c>
      <c r="D4466" t="s">
        <v>34</v>
      </c>
      <c r="E4466" t="s">
        <v>33</v>
      </c>
      <c r="F4466" t="s">
        <v>34</v>
      </c>
      <c r="G4466" t="s">
        <v>33</v>
      </c>
      <c r="H4466" t="s">
        <v>34</v>
      </c>
      <c r="K4466" t="s">
        <v>35</v>
      </c>
      <c r="L4466" t="s">
        <v>36</v>
      </c>
      <c r="M4466" t="s">
        <v>62</v>
      </c>
      <c r="N4466" t="s">
        <v>49</v>
      </c>
      <c r="O4466">
        <v>614620</v>
      </c>
      <c r="P4466">
        <v>185</v>
      </c>
      <c r="Q4466">
        <v>0</v>
      </c>
      <c r="R4466">
        <v>0</v>
      </c>
      <c r="S4466">
        <f t="shared" si="90"/>
        <v>185</v>
      </c>
      <c r="T4466">
        <v>0</v>
      </c>
      <c r="U4466">
        <v>0</v>
      </c>
      <c r="V4466">
        <v>197</v>
      </c>
      <c r="W4466" t="s">
        <v>57</v>
      </c>
      <c r="X4466" t="s">
        <v>58</v>
      </c>
      <c r="Y4466" t="s">
        <v>59</v>
      </c>
      <c r="Z4466" t="s">
        <v>60</v>
      </c>
      <c r="AC4466" t="s">
        <v>5754</v>
      </c>
      <c r="AD4466" t="s">
        <v>40</v>
      </c>
      <c r="AE4466">
        <v>0</v>
      </c>
      <c r="AF4466">
        <v>31</v>
      </c>
      <c r="AG4466">
        <v>61</v>
      </c>
      <c r="AH4466">
        <v>91</v>
      </c>
    </row>
    <row r="4467" spans="1:34" x14ac:dyDescent="0.3">
      <c r="A4467" s="2" t="s">
        <v>4585</v>
      </c>
      <c r="B4467" s="2" t="s">
        <v>5733</v>
      </c>
      <c r="C4467" t="s">
        <v>33</v>
      </c>
      <c r="D4467" t="s">
        <v>34</v>
      </c>
      <c r="E4467" t="s">
        <v>33</v>
      </c>
      <c r="F4467" t="s">
        <v>34</v>
      </c>
      <c r="G4467" t="s">
        <v>33</v>
      </c>
      <c r="H4467" t="s">
        <v>34</v>
      </c>
      <c r="K4467" t="s">
        <v>35</v>
      </c>
      <c r="L4467" t="s">
        <v>36</v>
      </c>
      <c r="M4467" s="1">
        <v>42744</v>
      </c>
      <c r="O4467">
        <v>23810</v>
      </c>
      <c r="P4467">
        <v>454</v>
      </c>
      <c r="Q4467">
        <v>712.47</v>
      </c>
      <c r="R4467">
        <v>-5.88</v>
      </c>
      <c r="S4467">
        <f t="shared" si="90"/>
        <v>-252.59000000000003</v>
      </c>
      <c r="T4467">
        <v>0</v>
      </c>
      <c r="U4467">
        <v>0</v>
      </c>
      <c r="V4467">
        <v>0</v>
      </c>
      <c r="W4467" t="s">
        <v>43</v>
      </c>
      <c r="X4467" t="s">
        <v>43</v>
      </c>
      <c r="Y4467" t="s">
        <v>43</v>
      </c>
      <c r="Z4467" t="s">
        <v>43</v>
      </c>
      <c r="AC4467" t="s">
        <v>5754</v>
      </c>
      <c r="AD4467" t="s">
        <v>40</v>
      </c>
      <c r="AE4467">
        <v>0</v>
      </c>
      <c r="AF4467">
        <v>31</v>
      </c>
      <c r="AG4467">
        <v>61</v>
      </c>
      <c r="AH4467">
        <v>91</v>
      </c>
    </row>
    <row r="4468" spans="1:34" x14ac:dyDescent="0.3">
      <c r="A4468" s="2" t="s">
        <v>4586</v>
      </c>
      <c r="B4468" s="2" t="s">
        <v>5733</v>
      </c>
      <c r="C4468" t="s">
        <v>33</v>
      </c>
      <c r="D4468" t="s">
        <v>34</v>
      </c>
      <c r="E4468" t="s">
        <v>33</v>
      </c>
      <c r="F4468" t="s">
        <v>34</v>
      </c>
      <c r="G4468" t="s">
        <v>33</v>
      </c>
      <c r="H4468" t="s">
        <v>34</v>
      </c>
      <c r="K4468" t="s">
        <v>35</v>
      </c>
      <c r="L4468" t="s">
        <v>36</v>
      </c>
      <c r="M4468" s="1">
        <v>42956</v>
      </c>
      <c r="O4468">
        <v>23790</v>
      </c>
      <c r="P4468">
        <v>264</v>
      </c>
      <c r="Q4468">
        <v>338.85</v>
      </c>
      <c r="R4468">
        <v>66.39</v>
      </c>
      <c r="S4468">
        <f t="shared" si="90"/>
        <v>-141.24</v>
      </c>
      <c r="T4468">
        <v>0</v>
      </c>
      <c r="U4468">
        <v>0</v>
      </c>
      <c r="V4468">
        <v>0</v>
      </c>
      <c r="W4468" t="s">
        <v>43</v>
      </c>
      <c r="X4468" t="s">
        <v>43</v>
      </c>
      <c r="Y4468" t="s">
        <v>43</v>
      </c>
      <c r="Z4468" t="s">
        <v>43</v>
      </c>
      <c r="AC4468" t="s">
        <v>5754</v>
      </c>
      <c r="AD4468" t="s">
        <v>40</v>
      </c>
      <c r="AE4468">
        <v>0</v>
      </c>
      <c r="AF4468">
        <v>31</v>
      </c>
      <c r="AG4468">
        <v>61</v>
      </c>
      <c r="AH4468">
        <v>91</v>
      </c>
    </row>
    <row r="4469" spans="1:34" x14ac:dyDescent="0.3">
      <c r="A4469" s="2" t="s">
        <v>4587</v>
      </c>
      <c r="B4469" s="2" t="s">
        <v>5734</v>
      </c>
      <c r="C4469" t="s">
        <v>33</v>
      </c>
      <c r="D4469" t="s">
        <v>34</v>
      </c>
      <c r="E4469" t="s">
        <v>33</v>
      </c>
      <c r="F4469" t="s">
        <v>34</v>
      </c>
      <c r="G4469" t="s">
        <v>33</v>
      </c>
      <c r="H4469" t="s">
        <v>34</v>
      </c>
      <c r="K4469" t="s">
        <v>35</v>
      </c>
      <c r="L4469" t="s">
        <v>36</v>
      </c>
      <c r="M4469" t="s">
        <v>63</v>
      </c>
      <c r="N4469" t="s">
        <v>64</v>
      </c>
      <c r="O4469">
        <v>411770</v>
      </c>
      <c r="P4469">
        <v>121</v>
      </c>
      <c r="Q4469">
        <v>64.209999999999994</v>
      </c>
      <c r="R4469">
        <v>36.79</v>
      </c>
      <c r="S4469">
        <f t="shared" si="90"/>
        <v>20.000000000000007</v>
      </c>
      <c r="T4469">
        <v>0</v>
      </c>
      <c r="U4469">
        <v>0</v>
      </c>
      <c r="V4469">
        <v>0</v>
      </c>
      <c r="W4469" t="s">
        <v>43</v>
      </c>
      <c r="X4469" t="s">
        <v>43</v>
      </c>
      <c r="Y4469" t="s">
        <v>43</v>
      </c>
      <c r="Z4469" t="s">
        <v>43</v>
      </c>
      <c r="AC4469" t="s">
        <v>5754</v>
      </c>
      <c r="AD4469" t="s">
        <v>40</v>
      </c>
      <c r="AE4469">
        <v>0</v>
      </c>
      <c r="AF4469">
        <v>31</v>
      </c>
      <c r="AG4469">
        <v>61</v>
      </c>
      <c r="AH4469">
        <v>91</v>
      </c>
    </row>
    <row r="4470" spans="1:34" x14ac:dyDescent="0.3">
      <c r="A4470" s="2" t="s">
        <v>4588</v>
      </c>
      <c r="B4470" s="2" t="s">
        <v>5734</v>
      </c>
      <c r="C4470" t="s">
        <v>33</v>
      </c>
      <c r="D4470" t="s">
        <v>34</v>
      </c>
      <c r="E4470" t="s">
        <v>33</v>
      </c>
      <c r="F4470" t="s">
        <v>34</v>
      </c>
      <c r="G4470" t="s">
        <v>33</v>
      </c>
      <c r="H4470" t="s">
        <v>34</v>
      </c>
      <c r="K4470" t="s">
        <v>35</v>
      </c>
      <c r="L4470" t="s">
        <v>36</v>
      </c>
      <c r="M4470" t="s">
        <v>65</v>
      </c>
      <c r="N4470" t="s">
        <v>64</v>
      </c>
      <c r="O4470">
        <v>423140</v>
      </c>
      <c r="P4470">
        <v>121</v>
      </c>
      <c r="Q4470">
        <v>64.209999999999994</v>
      </c>
      <c r="R4470">
        <v>36.79</v>
      </c>
      <c r="S4470">
        <f t="shared" si="90"/>
        <v>20.000000000000007</v>
      </c>
      <c r="T4470">
        <v>0</v>
      </c>
      <c r="U4470">
        <v>0</v>
      </c>
      <c r="V4470">
        <v>0</v>
      </c>
      <c r="W4470" t="s">
        <v>43</v>
      </c>
      <c r="X4470" t="s">
        <v>43</v>
      </c>
      <c r="Y4470" t="s">
        <v>43</v>
      </c>
      <c r="Z4470" t="s">
        <v>43</v>
      </c>
      <c r="AC4470" t="s">
        <v>5754</v>
      </c>
      <c r="AD4470" t="s">
        <v>40</v>
      </c>
      <c r="AE4470">
        <v>0</v>
      </c>
      <c r="AF4470">
        <v>31</v>
      </c>
      <c r="AG4470">
        <v>61</v>
      </c>
      <c r="AH4470">
        <v>91</v>
      </c>
    </row>
    <row r="4471" spans="1:34" x14ac:dyDescent="0.3">
      <c r="A4471" s="2" t="s">
        <v>4589</v>
      </c>
      <c r="B4471" s="2" t="s">
        <v>5734</v>
      </c>
      <c r="C4471" t="s">
        <v>33</v>
      </c>
      <c r="D4471" t="s">
        <v>34</v>
      </c>
      <c r="E4471" t="s">
        <v>33</v>
      </c>
      <c r="F4471" t="s">
        <v>34</v>
      </c>
      <c r="G4471" t="s">
        <v>33</v>
      </c>
      <c r="H4471" t="s">
        <v>34</v>
      </c>
      <c r="K4471" t="s">
        <v>35</v>
      </c>
      <c r="L4471" t="s">
        <v>36</v>
      </c>
      <c r="M4471" t="s">
        <v>66</v>
      </c>
      <c r="N4471" t="s">
        <v>64</v>
      </c>
      <c r="O4471">
        <v>432140</v>
      </c>
      <c r="P4471">
        <v>121</v>
      </c>
      <c r="Q4471">
        <v>64.209999999999994</v>
      </c>
      <c r="R4471">
        <v>36.79</v>
      </c>
      <c r="S4471">
        <f t="shared" si="90"/>
        <v>20.000000000000007</v>
      </c>
      <c r="T4471">
        <v>0</v>
      </c>
      <c r="U4471">
        <v>0</v>
      </c>
      <c r="V4471">
        <v>0</v>
      </c>
      <c r="W4471" t="s">
        <v>43</v>
      </c>
      <c r="X4471" t="s">
        <v>43</v>
      </c>
      <c r="Y4471" t="s">
        <v>43</v>
      </c>
      <c r="Z4471" t="s">
        <v>43</v>
      </c>
      <c r="AC4471" t="s">
        <v>5754</v>
      </c>
      <c r="AD4471" t="s">
        <v>40</v>
      </c>
      <c r="AE4471">
        <v>0</v>
      </c>
      <c r="AF4471">
        <v>31</v>
      </c>
      <c r="AG4471">
        <v>61</v>
      </c>
      <c r="AH4471">
        <v>91</v>
      </c>
    </row>
    <row r="4472" spans="1:34" x14ac:dyDescent="0.3">
      <c r="A4472" s="2" t="s">
        <v>4590</v>
      </c>
      <c r="B4472" s="2" t="s">
        <v>5735</v>
      </c>
      <c r="C4472" t="s">
        <v>33</v>
      </c>
      <c r="D4472" t="s">
        <v>34</v>
      </c>
      <c r="E4472" t="s">
        <v>33</v>
      </c>
      <c r="F4472" t="s">
        <v>34</v>
      </c>
      <c r="G4472" t="s">
        <v>33</v>
      </c>
      <c r="H4472" t="s">
        <v>34</v>
      </c>
      <c r="K4472" t="s">
        <v>35</v>
      </c>
      <c r="L4472" t="s">
        <v>36</v>
      </c>
      <c r="M4472" t="s">
        <v>67</v>
      </c>
      <c r="N4472" s="1">
        <v>44872</v>
      </c>
      <c r="O4472">
        <v>603610</v>
      </c>
      <c r="P4472">
        <v>220</v>
      </c>
      <c r="Q4472">
        <v>188.4</v>
      </c>
      <c r="R4472">
        <v>1.6</v>
      </c>
      <c r="S4472">
        <f t="shared" si="90"/>
        <v>29.999999999999993</v>
      </c>
      <c r="T4472">
        <v>0</v>
      </c>
      <c r="U4472">
        <v>0</v>
      </c>
      <c r="V4472">
        <v>0</v>
      </c>
      <c r="W4472" t="s">
        <v>43</v>
      </c>
      <c r="X4472" t="s">
        <v>43</v>
      </c>
      <c r="Y4472" t="s">
        <v>43</v>
      </c>
      <c r="Z4472" t="s">
        <v>43</v>
      </c>
      <c r="AC4472" t="s">
        <v>5754</v>
      </c>
      <c r="AD4472" t="s">
        <v>40</v>
      </c>
      <c r="AE4472">
        <v>0</v>
      </c>
      <c r="AF4472">
        <v>31</v>
      </c>
      <c r="AG4472">
        <v>61</v>
      </c>
      <c r="AH4472">
        <v>91</v>
      </c>
    </row>
    <row r="4473" spans="1:34" x14ac:dyDescent="0.3">
      <c r="A4473" s="2" t="s">
        <v>4591</v>
      </c>
      <c r="B4473" s="2" t="s">
        <v>5736</v>
      </c>
      <c r="C4473" t="s">
        <v>33</v>
      </c>
      <c r="D4473" t="s">
        <v>34</v>
      </c>
      <c r="E4473" t="s">
        <v>33</v>
      </c>
      <c r="F4473" t="s">
        <v>34</v>
      </c>
      <c r="G4473" t="s">
        <v>33</v>
      </c>
      <c r="H4473" t="s">
        <v>34</v>
      </c>
      <c r="K4473" t="s">
        <v>35</v>
      </c>
      <c r="L4473" t="s">
        <v>36</v>
      </c>
      <c r="M4473" t="s">
        <v>68</v>
      </c>
      <c r="O4473">
        <v>0</v>
      </c>
      <c r="P4473">
        <v>150</v>
      </c>
      <c r="Q4473">
        <v>195</v>
      </c>
      <c r="R4473">
        <v>0</v>
      </c>
      <c r="S4473">
        <f t="shared" si="90"/>
        <v>-45</v>
      </c>
      <c r="T4473">
        <v>0</v>
      </c>
      <c r="U4473">
        <v>0</v>
      </c>
      <c r="V4473">
        <v>0</v>
      </c>
      <c r="W4473" t="s">
        <v>43</v>
      </c>
      <c r="X4473" t="s">
        <v>43</v>
      </c>
      <c r="Y4473" t="s">
        <v>43</v>
      </c>
      <c r="Z4473" t="s">
        <v>43</v>
      </c>
      <c r="AC4473" t="s">
        <v>5754</v>
      </c>
      <c r="AD4473" t="s">
        <v>40</v>
      </c>
      <c r="AE4473">
        <v>0</v>
      </c>
      <c r="AF4473">
        <v>31</v>
      </c>
      <c r="AG4473">
        <v>61</v>
      </c>
      <c r="AH4473">
        <v>91</v>
      </c>
    </row>
    <row r="4474" spans="1:34" x14ac:dyDescent="0.3">
      <c r="A4474" s="2" t="s">
        <v>4592</v>
      </c>
      <c r="B4474" s="2" t="s">
        <v>5736</v>
      </c>
      <c r="C4474" t="s">
        <v>33</v>
      </c>
      <c r="D4474" t="s">
        <v>34</v>
      </c>
      <c r="E4474" t="s">
        <v>33</v>
      </c>
      <c r="F4474" t="s">
        <v>34</v>
      </c>
      <c r="G4474" t="s">
        <v>33</v>
      </c>
      <c r="H4474" t="s">
        <v>34</v>
      </c>
      <c r="K4474" t="s">
        <v>35</v>
      </c>
      <c r="L4474" t="s">
        <v>36</v>
      </c>
      <c r="M4474" t="s">
        <v>69</v>
      </c>
      <c r="O4474">
        <v>482980</v>
      </c>
      <c r="P4474">
        <v>121</v>
      </c>
      <c r="Q4474">
        <v>82.92</v>
      </c>
      <c r="R4474">
        <v>23.08</v>
      </c>
      <c r="S4474">
        <f t="shared" si="90"/>
        <v>15</v>
      </c>
      <c r="T4474">
        <v>0</v>
      </c>
      <c r="U4474">
        <v>0</v>
      </c>
      <c r="V4474">
        <v>0</v>
      </c>
      <c r="W4474" t="s">
        <v>43</v>
      </c>
      <c r="X4474" t="s">
        <v>43</v>
      </c>
      <c r="Y4474" t="s">
        <v>43</v>
      </c>
      <c r="Z4474" t="s">
        <v>43</v>
      </c>
      <c r="AC4474" t="s">
        <v>5754</v>
      </c>
      <c r="AD4474" t="s">
        <v>40</v>
      </c>
      <c r="AE4474">
        <v>0</v>
      </c>
      <c r="AF4474">
        <v>31</v>
      </c>
      <c r="AG4474">
        <v>61</v>
      </c>
      <c r="AH4474">
        <v>91</v>
      </c>
    </row>
    <row r="4475" spans="1:34" x14ac:dyDescent="0.3">
      <c r="A4475" s="2" t="s">
        <v>4593</v>
      </c>
      <c r="B4475" s="2" t="s">
        <v>5736</v>
      </c>
      <c r="C4475" t="s">
        <v>33</v>
      </c>
      <c r="D4475" t="s">
        <v>34</v>
      </c>
      <c r="E4475" t="s">
        <v>33</v>
      </c>
      <c r="F4475" t="s">
        <v>34</v>
      </c>
      <c r="G4475" t="s">
        <v>33</v>
      </c>
      <c r="H4475" t="s">
        <v>34</v>
      </c>
      <c r="K4475" t="s">
        <v>35</v>
      </c>
      <c r="L4475" t="s">
        <v>36</v>
      </c>
      <c r="M4475" t="s">
        <v>70</v>
      </c>
      <c r="O4475">
        <v>539220</v>
      </c>
      <c r="P4475">
        <v>121</v>
      </c>
      <c r="Q4475">
        <v>82.92</v>
      </c>
      <c r="R4475">
        <v>23.08</v>
      </c>
      <c r="S4475">
        <f t="shared" si="90"/>
        <v>15</v>
      </c>
      <c r="T4475">
        <v>0</v>
      </c>
      <c r="U4475">
        <v>0</v>
      </c>
      <c r="V4475">
        <v>0</v>
      </c>
      <c r="W4475" t="s">
        <v>43</v>
      </c>
      <c r="X4475" t="s">
        <v>43</v>
      </c>
      <c r="Y4475" t="s">
        <v>43</v>
      </c>
      <c r="Z4475" t="s">
        <v>43</v>
      </c>
      <c r="AC4475" t="s">
        <v>5754</v>
      </c>
      <c r="AD4475" t="s">
        <v>40</v>
      </c>
      <c r="AE4475">
        <v>0</v>
      </c>
      <c r="AF4475">
        <v>31</v>
      </c>
      <c r="AG4475">
        <v>61</v>
      </c>
      <c r="AH4475">
        <v>91</v>
      </c>
    </row>
    <row r="4476" spans="1:34" x14ac:dyDescent="0.3">
      <c r="A4476" s="2" t="s">
        <v>4594</v>
      </c>
      <c r="B4476" s="2" t="s">
        <v>5736</v>
      </c>
      <c r="C4476" t="s">
        <v>33</v>
      </c>
      <c r="D4476" t="s">
        <v>34</v>
      </c>
      <c r="E4476" t="s">
        <v>33</v>
      </c>
      <c r="F4476" t="s">
        <v>34</v>
      </c>
      <c r="G4476" t="s">
        <v>33</v>
      </c>
      <c r="H4476" t="s">
        <v>34</v>
      </c>
      <c r="K4476" t="s">
        <v>35</v>
      </c>
      <c r="L4476" t="s">
        <v>36</v>
      </c>
      <c r="M4476" t="s">
        <v>71</v>
      </c>
      <c r="O4476">
        <v>572420</v>
      </c>
      <c r="P4476">
        <v>121</v>
      </c>
      <c r="Q4476">
        <v>82.92</v>
      </c>
      <c r="R4476">
        <v>23.08</v>
      </c>
      <c r="S4476">
        <f t="shared" si="90"/>
        <v>15</v>
      </c>
      <c r="T4476">
        <v>0</v>
      </c>
      <c r="U4476">
        <v>0</v>
      </c>
      <c r="V4476">
        <v>0</v>
      </c>
      <c r="W4476" t="s">
        <v>43</v>
      </c>
      <c r="X4476" t="s">
        <v>43</v>
      </c>
      <c r="Y4476" t="s">
        <v>43</v>
      </c>
      <c r="Z4476" t="s">
        <v>43</v>
      </c>
      <c r="AC4476" t="s">
        <v>5754</v>
      </c>
      <c r="AD4476" t="s">
        <v>40</v>
      </c>
      <c r="AE4476">
        <v>0</v>
      </c>
      <c r="AF4476">
        <v>31</v>
      </c>
      <c r="AG4476">
        <v>61</v>
      </c>
      <c r="AH4476">
        <v>91</v>
      </c>
    </row>
    <row r="4477" spans="1:34" x14ac:dyDescent="0.3">
      <c r="A4477" s="2" t="s">
        <v>4595</v>
      </c>
      <c r="B4477" s="2" t="s">
        <v>5737</v>
      </c>
      <c r="C4477" t="s">
        <v>33</v>
      </c>
      <c r="D4477" t="s">
        <v>34</v>
      </c>
      <c r="E4477" t="s">
        <v>33</v>
      </c>
      <c r="F4477" t="s">
        <v>34</v>
      </c>
      <c r="G4477" t="s">
        <v>33</v>
      </c>
      <c r="H4477" t="s">
        <v>34</v>
      </c>
      <c r="K4477" t="s">
        <v>35</v>
      </c>
      <c r="L4477" t="s">
        <v>36</v>
      </c>
      <c r="M4477" t="s">
        <v>72</v>
      </c>
      <c r="N4477" t="s">
        <v>73</v>
      </c>
      <c r="O4477">
        <v>303700</v>
      </c>
      <c r="P4477">
        <v>191</v>
      </c>
      <c r="Q4477">
        <v>172.2</v>
      </c>
      <c r="R4477">
        <v>44.12</v>
      </c>
      <c r="S4477">
        <f t="shared" si="90"/>
        <v>-25.319999999999986</v>
      </c>
      <c r="T4477">
        <v>0</v>
      </c>
      <c r="U4477">
        <v>0</v>
      </c>
      <c r="V4477">
        <v>0</v>
      </c>
      <c r="W4477" t="s">
        <v>43</v>
      </c>
      <c r="X4477" t="s">
        <v>43</v>
      </c>
      <c r="Y4477" t="s">
        <v>43</v>
      </c>
      <c r="Z4477" t="s">
        <v>43</v>
      </c>
      <c r="AC4477" t="s">
        <v>5754</v>
      </c>
      <c r="AD4477" t="s">
        <v>40</v>
      </c>
      <c r="AE4477">
        <v>0</v>
      </c>
      <c r="AF4477">
        <v>31</v>
      </c>
      <c r="AG4477">
        <v>61</v>
      </c>
      <c r="AH4477">
        <v>91</v>
      </c>
    </row>
    <row r="4478" spans="1:34" x14ac:dyDescent="0.3">
      <c r="A4478" s="2" t="s">
        <v>4596</v>
      </c>
      <c r="B4478" s="2" t="s">
        <v>5737</v>
      </c>
      <c r="C4478" t="s">
        <v>33</v>
      </c>
      <c r="D4478" t="s">
        <v>34</v>
      </c>
      <c r="E4478" t="s">
        <v>33</v>
      </c>
      <c r="F4478" t="s">
        <v>34</v>
      </c>
      <c r="G4478" t="s">
        <v>33</v>
      </c>
      <c r="H4478" t="s">
        <v>34</v>
      </c>
      <c r="K4478" t="s">
        <v>35</v>
      </c>
      <c r="L4478" t="s">
        <v>36</v>
      </c>
      <c r="M4478" t="s">
        <v>74</v>
      </c>
      <c r="N4478" t="s">
        <v>73</v>
      </c>
      <c r="O4478">
        <v>311400</v>
      </c>
      <c r="P4478">
        <v>191</v>
      </c>
      <c r="Q4478">
        <v>172.2</v>
      </c>
      <c r="R4478">
        <v>44.12</v>
      </c>
      <c r="S4478">
        <f t="shared" si="90"/>
        <v>-25.319999999999986</v>
      </c>
      <c r="T4478">
        <v>0</v>
      </c>
      <c r="U4478">
        <v>0</v>
      </c>
      <c r="V4478">
        <v>0</v>
      </c>
      <c r="W4478" t="s">
        <v>43</v>
      </c>
      <c r="X4478" t="s">
        <v>43</v>
      </c>
      <c r="Y4478" t="s">
        <v>43</v>
      </c>
      <c r="Z4478" t="s">
        <v>43</v>
      </c>
      <c r="AC4478" t="s">
        <v>5754</v>
      </c>
      <c r="AD4478" t="s">
        <v>40</v>
      </c>
      <c r="AE4478">
        <v>0</v>
      </c>
      <c r="AF4478">
        <v>31</v>
      </c>
      <c r="AG4478">
        <v>61</v>
      </c>
      <c r="AH4478">
        <v>91</v>
      </c>
    </row>
    <row r="4479" spans="1:34" x14ac:dyDescent="0.3">
      <c r="A4479" s="2" t="s">
        <v>4597</v>
      </c>
      <c r="B4479" s="2" t="s">
        <v>5737</v>
      </c>
      <c r="C4479" t="s">
        <v>33</v>
      </c>
      <c r="D4479" t="s">
        <v>34</v>
      </c>
      <c r="E4479" t="s">
        <v>33</v>
      </c>
      <c r="F4479" t="s">
        <v>34</v>
      </c>
      <c r="G4479" t="s">
        <v>33</v>
      </c>
      <c r="H4479" t="s">
        <v>34</v>
      </c>
      <c r="K4479" t="s">
        <v>35</v>
      </c>
      <c r="L4479" t="s">
        <v>36</v>
      </c>
      <c r="M4479" t="s">
        <v>75</v>
      </c>
      <c r="N4479" t="s">
        <v>73</v>
      </c>
      <c r="O4479">
        <v>371760</v>
      </c>
      <c r="P4479">
        <v>191</v>
      </c>
      <c r="Q4479">
        <v>174.03</v>
      </c>
      <c r="R4479">
        <v>42.08</v>
      </c>
      <c r="S4479">
        <f t="shared" si="90"/>
        <v>-25.11</v>
      </c>
      <c r="T4479">
        <v>0</v>
      </c>
      <c r="U4479">
        <v>0</v>
      </c>
      <c r="V4479">
        <v>0</v>
      </c>
      <c r="W4479" t="s">
        <v>43</v>
      </c>
      <c r="X4479" t="s">
        <v>43</v>
      </c>
      <c r="Y4479" t="s">
        <v>43</v>
      </c>
      <c r="Z4479" t="s">
        <v>43</v>
      </c>
      <c r="AC4479" t="s">
        <v>5754</v>
      </c>
      <c r="AD4479" t="s">
        <v>40</v>
      </c>
      <c r="AE4479">
        <v>0</v>
      </c>
      <c r="AF4479">
        <v>31</v>
      </c>
      <c r="AG4479">
        <v>61</v>
      </c>
      <c r="AH4479">
        <v>91</v>
      </c>
    </row>
    <row r="4480" spans="1:34" x14ac:dyDescent="0.3">
      <c r="A4480" s="2" t="s">
        <v>4598</v>
      </c>
      <c r="B4480" s="2" t="s">
        <v>5737</v>
      </c>
      <c r="C4480" t="s">
        <v>33</v>
      </c>
      <c r="D4480" t="s">
        <v>34</v>
      </c>
      <c r="E4480" t="s">
        <v>33</v>
      </c>
      <c r="F4480" t="s">
        <v>34</v>
      </c>
      <c r="G4480" t="s">
        <v>33</v>
      </c>
      <c r="H4480" t="s">
        <v>34</v>
      </c>
      <c r="K4480" t="s">
        <v>35</v>
      </c>
      <c r="L4480" t="s">
        <v>36</v>
      </c>
      <c r="M4480" s="1">
        <v>43871</v>
      </c>
      <c r="N4480" t="s">
        <v>73</v>
      </c>
      <c r="O4480">
        <v>387130</v>
      </c>
      <c r="P4480">
        <v>191</v>
      </c>
      <c r="Q4480">
        <v>174.03</v>
      </c>
      <c r="R4480">
        <v>42.08</v>
      </c>
      <c r="S4480">
        <f t="shared" si="90"/>
        <v>-25.11</v>
      </c>
      <c r="T4480">
        <v>0</v>
      </c>
      <c r="U4480">
        <v>0</v>
      </c>
      <c r="V4480">
        <v>0</v>
      </c>
      <c r="W4480" t="s">
        <v>43</v>
      </c>
      <c r="X4480" t="s">
        <v>43</v>
      </c>
      <c r="Y4480" t="s">
        <v>43</v>
      </c>
      <c r="Z4480" t="s">
        <v>43</v>
      </c>
      <c r="AC4480" t="s">
        <v>5754</v>
      </c>
      <c r="AD4480" t="s">
        <v>40</v>
      </c>
      <c r="AE4480">
        <v>0</v>
      </c>
      <c r="AF4480">
        <v>31</v>
      </c>
      <c r="AG4480">
        <v>61</v>
      </c>
      <c r="AH4480">
        <v>91</v>
      </c>
    </row>
    <row r="4481" spans="1:34" x14ac:dyDescent="0.3">
      <c r="A4481" s="2" t="s">
        <v>4599</v>
      </c>
      <c r="B4481" s="2" t="s">
        <v>5737</v>
      </c>
      <c r="C4481" t="s">
        <v>33</v>
      </c>
      <c r="D4481" t="s">
        <v>34</v>
      </c>
      <c r="E4481" t="s">
        <v>33</v>
      </c>
      <c r="F4481" t="s">
        <v>34</v>
      </c>
      <c r="G4481" t="s">
        <v>33</v>
      </c>
      <c r="H4481" t="s">
        <v>34</v>
      </c>
      <c r="K4481" t="s">
        <v>35</v>
      </c>
      <c r="L4481" t="s">
        <v>36</v>
      </c>
      <c r="M4481" t="s">
        <v>76</v>
      </c>
      <c r="N4481" t="s">
        <v>73</v>
      </c>
      <c r="O4481">
        <v>508520</v>
      </c>
      <c r="P4481">
        <v>197</v>
      </c>
      <c r="Q4481">
        <v>150.83000000000001</v>
      </c>
      <c r="R4481">
        <v>39.9</v>
      </c>
      <c r="S4481">
        <f t="shared" si="90"/>
        <v>6.2699999999999889</v>
      </c>
      <c r="T4481">
        <v>0</v>
      </c>
      <c r="U4481">
        <v>0</v>
      </c>
      <c r="V4481">
        <v>0</v>
      </c>
      <c r="W4481" t="s">
        <v>43</v>
      </c>
      <c r="X4481" t="s">
        <v>43</v>
      </c>
      <c r="Y4481" t="s">
        <v>43</v>
      </c>
      <c r="Z4481" t="s">
        <v>43</v>
      </c>
      <c r="AC4481" t="s">
        <v>5754</v>
      </c>
      <c r="AD4481" t="s">
        <v>40</v>
      </c>
      <c r="AE4481">
        <v>0</v>
      </c>
      <c r="AF4481">
        <v>31</v>
      </c>
      <c r="AG4481">
        <v>61</v>
      </c>
      <c r="AH4481">
        <v>91</v>
      </c>
    </row>
    <row r="4482" spans="1:34" x14ac:dyDescent="0.3">
      <c r="A4482" s="2" t="s">
        <v>4600</v>
      </c>
      <c r="B4482" s="2" t="s">
        <v>5737</v>
      </c>
      <c r="C4482" t="s">
        <v>33</v>
      </c>
      <c r="D4482" t="s">
        <v>34</v>
      </c>
      <c r="E4482" t="s">
        <v>33</v>
      </c>
      <c r="F4482" t="s">
        <v>34</v>
      </c>
      <c r="G4482" t="s">
        <v>33</v>
      </c>
      <c r="H4482" t="s">
        <v>34</v>
      </c>
      <c r="K4482" t="s">
        <v>35</v>
      </c>
      <c r="L4482" t="s">
        <v>36</v>
      </c>
      <c r="M4482" t="s">
        <v>77</v>
      </c>
      <c r="N4482" t="s">
        <v>73</v>
      </c>
      <c r="O4482">
        <v>519000</v>
      </c>
      <c r="P4482">
        <v>245</v>
      </c>
      <c r="Q4482">
        <v>100.41</v>
      </c>
      <c r="R4482">
        <v>50</v>
      </c>
      <c r="S4482">
        <f t="shared" si="90"/>
        <v>94.59</v>
      </c>
      <c r="T4482">
        <v>0</v>
      </c>
      <c r="U4482">
        <v>0</v>
      </c>
      <c r="V4482">
        <v>0</v>
      </c>
      <c r="W4482" t="s">
        <v>43</v>
      </c>
      <c r="X4482" t="s">
        <v>43</v>
      </c>
      <c r="Y4482" t="s">
        <v>43</v>
      </c>
      <c r="Z4482" t="s">
        <v>43</v>
      </c>
      <c r="AC4482" t="s">
        <v>5754</v>
      </c>
      <c r="AD4482" t="s">
        <v>40</v>
      </c>
      <c r="AE4482">
        <v>0</v>
      </c>
      <c r="AF4482">
        <v>31</v>
      </c>
      <c r="AG4482">
        <v>61</v>
      </c>
      <c r="AH4482">
        <v>91</v>
      </c>
    </row>
    <row r="4483" spans="1:34" x14ac:dyDescent="0.3">
      <c r="A4483" s="2" t="s">
        <v>4601</v>
      </c>
      <c r="B4483" s="2" t="s">
        <v>5738</v>
      </c>
      <c r="C4483" t="s">
        <v>33</v>
      </c>
      <c r="D4483" t="s">
        <v>34</v>
      </c>
      <c r="E4483" t="s">
        <v>33</v>
      </c>
      <c r="F4483" t="s">
        <v>34</v>
      </c>
      <c r="G4483" t="s">
        <v>33</v>
      </c>
      <c r="H4483" t="s">
        <v>34</v>
      </c>
      <c r="K4483" t="s">
        <v>35</v>
      </c>
      <c r="L4483" t="s">
        <v>36</v>
      </c>
      <c r="M4483" t="s">
        <v>78</v>
      </c>
      <c r="O4483">
        <v>281350</v>
      </c>
      <c r="P4483">
        <v>121</v>
      </c>
      <c r="Q4483">
        <v>119.41</v>
      </c>
      <c r="R4483">
        <v>29.7</v>
      </c>
      <c r="S4483">
        <f t="shared" si="90"/>
        <v>-28.109999999999996</v>
      </c>
      <c r="T4483">
        <v>0</v>
      </c>
      <c r="U4483">
        <v>0</v>
      </c>
      <c r="V4483">
        <v>0</v>
      </c>
      <c r="W4483" t="s">
        <v>43</v>
      </c>
      <c r="X4483" t="s">
        <v>43</v>
      </c>
      <c r="Y4483" t="s">
        <v>43</v>
      </c>
      <c r="Z4483" t="s">
        <v>43</v>
      </c>
      <c r="AC4483" t="s">
        <v>5754</v>
      </c>
      <c r="AD4483" t="s">
        <v>40</v>
      </c>
      <c r="AE4483">
        <v>0</v>
      </c>
      <c r="AF4483">
        <v>31</v>
      </c>
      <c r="AG4483">
        <v>61</v>
      </c>
      <c r="AH4483">
        <v>91</v>
      </c>
    </row>
    <row r="4484" spans="1:34" x14ac:dyDescent="0.3">
      <c r="A4484" s="2" t="s">
        <v>4602</v>
      </c>
      <c r="B4484" s="2" t="s">
        <v>5738</v>
      </c>
      <c r="C4484" t="s">
        <v>33</v>
      </c>
      <c r="D4484" t="s">
        <v>34</v>
      </c>
      <c r="E4484" t="s">
        <v>33</v>
      </c>
      <c r="F4484" t="s">
        <v>34</v>
      </c>
      <c r="G4484" t="s">
        <v>33</v>
      </c>
      <c r="H4484" t="s">
        <v>34</v>
      </c>
      <c r="K4484" t="s">
        <v>35</v>
      </c>
      <c r="L4484" t="s">
        <v>36</v>
      </c>
      <c r="M4484" s="1">
        <v>43811</v>
      </c>
      <c r="O4484">
        <v>289550</v>
      </c>
      <c r="P4484">
        <v>945</v>
      </c>
      <c r="Q4484">
        <v>585.08000000000004</v>
      </c>
      <c r="R4484">
        <v>399.92</v>
      </c>
      <c r="S4484">
        <f t="shared" si="90"/>
        <v>-40.000000000000057</v>
      </c>
      <c r="T4484">
        <v>0</v>
      </c>
      <c r="U4484">
        <v>0</v>
      </c>
      <c r="V4484">
        <v>0</v>
      </c>
      <c r="W4484" t="s">
        <v>43</v>
      </c>
      <c r="X4484" t="s">
        <v>43</v>
      </c>
      <c r="Y4484" t="s">
        <v>43</v>
      </c>
      <c r="Z4484" t="s">
        <v>43</v>
      </c>
      <c r="AC4484" t="s">
        <v>5754</v>
      </c>
      <c r="AD4484" t="s">
        <v>40</v>
      </c>
      <c r="AE4484">
        <v>0</v>
      </c>
      <c r="AF4484">
        <v>31</v>
      </c>
      <c r="AG4484">
        <v>61</v>
      </c>
      <c r="AH4484">
        <v>91</v>
      </c>
    </row>
    <row r="4485" spans="1:34" x14ac:dyDescent="0.3">
      <c r="A4485" s="2" t="s">
        <v>4603</v>
      </c>
      <c r="B4485" s="2" t="s">
        <v>5739</v>
      </c>
      <c r="C4485" t="s">
        <v>33</v>
      </c>
      <c r="D4485" t="s">
        <v>34</v>
      </c>
      <c r="E4485" t="s">
        <v>33</v>
      </c>
      <c r="F4485" t="s">
        <v>34</v>
      </c>
      <c r="G4485" t="s">
        <v>33</v>
      </c>
      <c r="H4485" t="s">
        <v>34</v>
      </c>
      <c r="K4485" t="s">
        <v>35</v>
      </c>
      <c r="L4485" t="s">
        <v>36</v>
      </c>
      <c r="M4485" t="s">
        <v>79</v>
      </c>
      <c r="O4485">
        <v>292280</v>
      </c>
      <c r="P4485">
        <v>121</v>
      </c>
      <c r="Q4485">
        <v>141.18</v>
      </c>
      <c r="R4485">
        <v>50.41</v>
      </c>
      <c r="S4485">
        <f t="shared" si="90"/>
        <v>-70.59</v>
      </c>
      <c r="T4485">
        <v>0</v>
      </c>
      <c r="U4485">
        <v>0</v>
      </c>
      <c r="V4485">
        <v>0</v>
      </c>
      <c r="W4485" t="s">
        <v>43</v>
      </c>
      <c r="X4485" t="s">
        <v>43</v>
      </c>
      <c r="Y4485" t="s">
        <v>43</v>
      </c>
      <c r="Z4485" t="s">
        <v>43</v>
      </c>
      <c r="AC4485" t="s">
        <v>5754</v>
      </c>
      <c r="AD4485" t="s">
        <v>40</v>
      </c>
      <c r="AE4485">
        <v>0</v>
      </c>
      <c r="AF4485">
        <v>31</v>
      </c>
      <c r="AG4485">
        <v>61</v>
      </c>
      <c r="AH4485">
        <v>91</v>
      </c>
    </row>
    <row r="4486" spans="1:34" x14ac:dyDescent="0.3">
      <c r="A4486" s="2" t="s">
        <v>4604</v>
      </c>
      <c r="B4486" s="2" t="s">
        <v>5740</v>
      </c>
      <c r="C4486" t="s">
        <v>33</v>
      </c>
      <c r="D4486" t="s">
        <v>34</v>
      </c>
      <c r="E4486" t="s">
        <v>33</v>
      </c>
      <c r="F4486" t="s">
        <v>34</v>
      </c>
      <c r="G4486" t="s">
        <v>33</v>
      </c>
      <c r="H4486" t="s">
        <v>34</v>
      </c>
      <c r="K4486" t="s">
        <v>35</v>
      </c>
      <c r="L4486" t="s">
        <v>36</v>
      </c>
      <c r="M4486" t="s">
        <v>80</v>
      </c>
      <c r="N4486" t="s">
        <v>56</v>
      </c>
      <c r="O4486">
        <v>613680</v>
      </c>
      <c r="P4486">
        <v>174</v>
      </c>
      <c r="Q4486">
        <v>0</v>
      </c>
      <c r="R4486">
        <v>0</v>
      </c>
      <c r="S4486">
        <f t="shared" si="90"/>
        <v>174</v>
      </c>
      <c r="T4486">
        <v>0</v>
      </c>
      <c r="U4486">
        <v>0</v>
      </c>
      <c r="V4486">
        <v>199</v>
      </c>
      <c r="W4486" t="s">
        <v>81</v>
      </c>
      <c r="X4486" t="s">
        <v>82</v>
      </c>
      <c r="Y4486" t="s">
        <v>83</v>
      </c>
      <c r="Z4486" t="s">
        <v>84</v>
      </c>
      <c r="AC4486" t="s">
        <v>5754</v>
      </c>
      <c r="AD4486" t="s">
        <v>40</v>
      </c>
      <c r="AE4486">
        <v>0</v>
      </c>
      <c r="AF4486">
        <v>31</v>
      </c>
      <c r="AG4486">
        <v>61</v>
      </c>
      <c r="AH4486">
        <v>91</v>
      </c>
    </row>
    <row r="4487" spans="1:34" x14ac:dyDescent="0.3">
      <c r="A4487" s="2" t="s">
        <v>4605</v>
      </c>
      <c r="B4487" s="2" t="s">
        <v>5741</v>
      </c>
      <c r="C4487" t="s">
        <v>33</v>
      </c>
      <c r="D4487" t="s">
        <v>34</v>
      </c>
      <c r="E4487" t="s">
        <v>33</v>
      </c>
      <c r="F4487" t="s">
        <v>34</v>
      </c>
      <c r="G4487" t="s">
        <v>33</v>
      </c>
      <c r="H4487" t="s">
        <v>34</v>
      </c>
      <c r="K4487" t="s">
        <v>35</v>
      </c>
      <c r="L4487" t="s">
        <v>36</v>
      </c>
      <c r="M4487" t="s">
        <v>85</v>
      </c>
      <c r="N4487" s="1">
        <v>44411</v>
      </c>
      <c r="O4487">
        <v>423650</v>
      </c>
      <c r="P4487">
        <v>286</v>
      </c>
      <c r="Q4487">
        <v>213.01</v>
      </c>
      <c r="R4487">
        <v>67.77</v>
      </c>
      <c r="S4487">
        <f t="shared" si="90"/>
        <v>5.2200000000000131</v>
      </c>
      <c r="T4487">
        <v>0</v>
      </c>
      <c r="U4487">
        <v>0</v>
      </c>
      <c r="V4487">
        <v>0</v>
      </c>
      <c r="W4487" t="s">
        <v>43</v>
      </c>
      <c r="X4487" t="s">
        <v>43</v>
      </c>
      <c r="Y4487" t="s">
        <v>43</v>
      </c>
      <c r="Z4487" t="s">
        <v>43</v>
      </c>
      <c r="AC4487" t="s">
        <v>5754</v>
      </c>
      <c r="AD4487" t="s">
        <v>40</v>
      </c>
      <c r="AE4487">
        <v>0</v>
      </c>
      <c r="AF4487">
        <v>31</v>
      </c>
      <c r="AG4487">
        <v>61</v>
      </c>
      <c r="AH4487">
        <v>91</v>
      </c>
    </row>
    <row r="4488" spans="1:34" x14ac:dyDescent="0.3">
      <c r="A4488" s="2" t="s">
        <v>4606</v>
      </c>
      <c r="B4488" s="2" t="s">
        <v>5741</v>
      </c>
      <c r="C4488" t="s">
        <v>33</v>
      </c>
      <c r="D4488" t="s">
        <v>34</v>
      </c>
      <c r="E4488" t="s">
        <v>33</v>
      </c>
      <c r="F4488" t="s">
        <v>34</v>
      </c>
      <c r="G4488" t="s">
        <v>33</v>
      </c>
      <c r="H4488" t="s">
        <v>34</v>
      </c>
      <c r="K4488" t="s">
        <v>35</v>
      </c>
      <c r="L4488" t="s">
        <v>36</v>
      </c>
      <c r="M4488" t="s">
        <v>86</v>
      </c>
      <c r="N4488" s="1">
        <v>44260</v>
      </c>
      <c r="O4488">
        <v>443500</v>
      </c>
      <c r="P4488">
        <v>191</v>
      </c>
      <c r="Q4488">
        <v>154.13999999999999</v>
      </c>
      <c r="R4488">
        <v>42.08</v>
      </c>
      <c r="S4488">
        <f t="shared" si="90"/>
        <v>-5.2199999999999847</v>
      </c>
      <c r="T4488">
        <v>0</v>
      </c>
      <c r="U4488">
        <v>0</v>
      </c>
      <c r="V4488">
        <v>0</v>
      </c>
      <c r="W4488" t="s">
        <v>43</v>
      </c>
      <c r="X4488" t="s">
        <v>43</v>
      </c>
      <c r="Y4488" t="s">
        <v>43</v>
      </c>
      <c r="Z4488" t="s">
        <v>43</v>
      </c>
      <c r="AC4488" t="s">
        <v>5754</v>
      </c>
      <c r="AD4488" t="s">
        <v>40</v>
      </c>
      <c r="AE4488">
        <v>0</v>
      </c>
      <c r="AF4488">
        <v>31</v>
      </c>
      <c r="AG4488">
        <v>61</v>
      </c>
      <c r="AH4488">
        <v>91</v>
      </c>
    </row>
    <row r="4489" spans="1:34" x14ac:dyDescent="0.3">
      <c r="A4489" s="2" t="s">
        <v>4607</v>
      </c>
      <c r="B4489" s="2" t="s">
        <v>5742</v>
      </c>
      <c r="C4489" t="s">
        <v>33</v>
      </c>
      <c r="D4489" t="s">
        <v>34</v>
      </c>
      <c r="E4489" t="s">
        <v>33</v>
      </c>
      <c r="F4489" t="s">
        <v>34</v>
      </c>
      <c r="G4489" t="s">
        <v>33</v>
      </c>
      <c r="H4489" t="s">
        <v>34</v>
      </c>
      <c r="K4489" t="s">
        <v>35</v>
      </c>
      <c r="L4489" t="s">
        <v>36</v>
      </c>
      <c r="M4489" t="s">
        <v>87</v>
      </c>
      <c r="N4489" t="s">
        <v>80</v>
      </c>
      <c r="O4489">
        <v>603630</v>
      </c>
      <c r="P4489">
        <v>273</v>
      </c>
      <c r="Q4489">
        <v>69.540000000000006</v>
      </c>
      <c r="R4489">
        <v>105.48</v>
      </c>
      <c r="S4489">
        <f t="shared" si="90"/>
        <v>97.979999999999976</v>
      </c>
      <c r="T4489">
        <v>0</v>
      </c>
      <c r="U4489">
        <v>0</v>
      </c>
      <c r="V4489">
        <v>0</v>
      </c>
      <c r="W4489" t="s">
        <v>43</v>
      </c>
      <c r="X4489" t="s">
        <v>43</v>
      </c>
      <c r="Y4489" t="s">
        <v>43</v>
      </c>
      <c r="Z4489" t="s">
        <v>43</v>
      </c>
      <c r="AC4489" t="s">
        <v>5754</v>
      </c>
      <c r="AD4489" t="s">
        <v>40</v>
      </c>
      <c r="AE4489">
        <v>0</v>
      </c>
      <c r="AF4489">
        <v>31</v>
      </c>
      <c r="AG4489">
        <v>61</v>
      </c>
      <c r="AH4489">
        <v>91</v>
      </c>
    </row>
    <row r="4490" spans="1:34" x14ac:dyDescent="0.3">
      <c r="A4490" s="2" t="s">
        <v>4608</v>
      </c>
      <c r="B4490" s="2" t="s">
        <v>5743</v>
      </c>
      <c r="C4490" t="s">
        <v>33</v>
      </c>
      <c r="D4490" t="s">
        <v>34</v>
      </c>
      <c r="E4490" t="s">
        <v>33</v>
      </c>
      <c r="F4490" t="s">
        <v>34</v>
      </c>
      <c r="G4490" t="s">
        <v>33</v>
      </c>
      <c r="H4490" t="s">
        <v>34</v>
      </c>
      <c r="K4490" t="s">
        <v>35</v>
      </c>
      <c r="L4490" t="s">
        <v>36</v>
      </c>
      <c r="M4490" t="s">
        <v>88</v>
      </c>
      <c r="N4490" t="s">
        <v>89</v>
      </c>
      <c r="O4490">
        <v>606450</v>
      </c>
      <c r="P4490">
        <v>270</v>
      </c>
      <c r="Q4490">
        <v>167.66</v>
      </c>
      <c r="R4490">
        <v>83.72</v>
      </c>
      <c r="S4490">
        <f t="shared" si="90"/>
        <v>18.620000000000005</v>
      </c>
      <c r="T4490">
        <v>0</v>
      </c>
      <c r="U4490">
        <v>0</v>
      </c>
      <c r="V4490">
        <v>0</v>
      </c>
      <c r="W4490" t="s">
        <v>43</v>
      </c>
      <c r="X4490" t="s">
        <v>43</v>
      </c>
      <c r="Y4490" t="s">
        <v>43</v>
      </c>
      <c r="Z4490" t="s">
        <v>43</v>
      </c>
      <c r="AC4490" t="s">
        <v>5754</v>
      </c>
      <c r="AD4490" t="s">
        <v>40</v>
      </c>
      <c r="AE4490">
        <v>0</v>
      </c>
      <c r="AF4490">
        <v>31</v>
      </c>
      <c r="AG4490">
        <v>61</v>
      </c>
      <c r="AH4490">
        <v>91</v>
      </c>
    </row>
    <row r="4491" spans="1:34" x14ac:dyDescent="0.3">
      <c r="A4491" s="2" t="s">
        <v>4609</v>
      </c>
      <c r="B4491" s="2" t="s">
        <v>5744</v>
      </c>
      <c r="C4491" t="s">
        <v>33</v>
      </c>
      <c r="D4491" t="s">
        <v>34</v>
      </c>
      <c r="E4491" t="s">
        <v>33</v>
      </c>
      <c r="F4491" t="s">
        <v>34</v>
      </c>
      <c r="G4491" t="s">
        <v>33</v>
      </c>
      <c r="H4491" t="s">
        <v>34</v>
      </c>
      <c r="K4491" t="s">
        <v>35</v>
      </c>
      <c r="L4491" t="s">
        <v>36</v>
      </c>
      <c r="M4491" s="1">
        <v>44840</v>
      </c>
      <c r="N4491" s="1">
        <v>44688</v>
      </c>
      <c r="O4491">
        <v>602260</v>
      </c>
      <c r="P4491">
        <v>125</v>
      </c>
      <c r="Q4491">
        <v>46.02</v>
      </c>
      <c r="R4491">
        <v>48.98</v>
      </c>
      <c r="S4491">
        <f t="shared" si="90"/>
        <v>29.999999999999993</v>
      </c>
      <c r="T4491">
        <v>0</v>
      </c>
      <c r="U4491">
        <v>0</v>
      </c>
      <c r="V4491">
        <v>0</v>
      </c>
      <c r="W4491" t="s">
        <v>43</v>
      </c>
      <c r="X4491" t="s">
        <v>43</v>
      </c>
      <c r="Y4491" t="s">
        <v>43</v>
      </c>
      <c r="Z4491" t="s">
        <v>43</v>
      </c>
      <c r="AC4491" t="s">
        <v>5754</v>
      </c>
      <c r="AD4491" t="s">
        <v>40</v>
      </c>
      <c r="AE4491">
        <v>0</v>
      </c>
      <c r="AF4491">
        <v>31</v>
      </c>
      <c r="AG4491">
        <v>61</v>
      </c>
      <c r="AH4491">
        <v>91</v>
      </c>
    </row>
    <row r="4492" spans="1:34" x14ac:dyDescent="0.3">
      <c r="A4492" s="2" t="s">
        <v>4610</v>
      </c>
      <c r="B4492" s="2" t="s">
        <v>5745</v>
      </c>
      <c r="C4492" t="s">
        <v>33</v>
      </c>
      <c r="D4492" t="s">
        <v>34</v>
      </c>
      <c r="E4492" t="s">
        <v>33</v>
      </c>
      <c r="F4492" t="s">
        <v>34</v>
      </c>
      <c r="G4492" t="s">
        <v>33</v>
      </c>
      <c r="H4492" t="s">
        <v>34</v>
      </c>
      <c r="K4492" t="s">
        <v>35</v>
      </c>
      <c r="L4492" t="s">
        <v>36</v>
      </c>
      <c r="M4492" s="1">
        <v>44595</v>
      </c>
      <c r="N4492" s="1">
        <v>44597</v>
      </c>
      <c r="O4492">
        <v>580360</v>
      </c>
      <c r="P4492">
        <v>174</v>
      </c>
      <c r="Q4492">
        <v>87.63</v>
      </c>
      <c r="R4492">
        <v>64.459999999999994</v>
      </c>
      <c r="S4492">
        <f t="shared" si="90"/>
        <v>21.910000000000011</v>
      </c>
      <c r="T4492">
        <v>0</v>
      </c>
      <c r="U4492">
        <v>0</v>
      </c>
      <c r="V4492">
        <v>0</v>
      </c>
      <c r="W4492" t="s">
        <v>43</v>
      </c>
      <c r="X4492" t="s">
        <v>43</v>
      </c>
      <c r="Y4492" t="s">
        <v>43</v>
      </c>
      <c r="Z4492" t="s">
        <v>43</v>
      </c>
      <c r="AC4492" t="s">
        <v>5754</v>
      </c>
      <c r="AD4492" t="s">
        <v>40</v>
      </c>
      <c r="AE4492">
        <v>0</v>
      </c>
      <c r="AF4492">
        <v>31</v>
      </c>
      <c r="AG4492">
        <v>61</v>
      </c>
      <c r="AH4492">
        <v>91</v>
      </c>
    </row>
    <row r="4493" spans="1:34" x14ac:dyDescent="0.3">
      <c r="A4493" s="2" t="s">
        <v>4611</v>
      </c>
      <c r="B4493" s="2" t="s">
        <v>5746</v>
      </c>
      <c r="C4493" t="s">
        <v>33</v>
      </c>
      <c r="D4493" t="s">
        <v>34</v>
      </c>
      <c r="E4493" t="s">
        <v>33</v>
      </c>
      <c r="F4493" t="s">
        <v>34</v>
      </c>
      <c r="G4493" t="s">
        <v>33</v>
      </c>
      <c r="H4493" t="s">
        <v>34</v>
      </c>
      <c r="K4493" t="s">
        <v>35</v>
      </c>
      <c r="L4493" t="s">
        <v>36</v>
      </c>
      <c r="M4493" t="s">
        <v>90</v>
      </c>
      <c r="N4493" s="1">
        <v>44749</v>
      </c>
      <c r="O4493">
        <v>602740</v>
      </c>
      <c r="P4493">
        <v>299</v>
      </c>
      <c r="Q4493">
        <v>190.33</v>
      </c>
      <c r="R4493">
        <v>61.1</v>
      </c>
      <c r="S4493">
        <f t="shared" si="90"/>
        <v>47.569999999999986</v>
      </c>
      <c r="T4493">
        <v>0</v>
      </c>
      <c r="U4493">
        <v>0</v>
      </c>
      <c r="V4493">
        <v>0</v>
      </c>
      <c r="W4493" t="s">
        <v>43</v>
      </c>
      <c r="X4493" t="s">
        <v>43</v>
      </c>
      <c r="Y4493" t="s">
        <v>43</v>
      </c>
      <c r="Z4493" t="s">
        <v>43</v>
      </c>
      <c r="AC4493" t="s">
        <v>5754</v>
      </c>
      <c r="AD4493" t="s">
        <v>40</v>
      </c>
      <c r="AE4493">
        <v>0</v>
      </c>
      <c r="AF4493">
        <v>31</v>
      </c>
      <c r="AG4493">
        <v>61</v>
      </c>
      <c r="AH4493">
        <v>91</v>
      </c>
    </row>
    <row r="4494" spans="1:34" x14ac:dyDescent="0.3">
      <c r="A4494" s="2" t="s">
        <v>4612</v>
      </c>
      <c r="B4494" s="2" t="s">
        <v>5747</v>
      </c>
      <c r="C4494" t="s">
        <v>33</v>
      </c>
      <c r="D4494" t="s">
        <v>34</v>
      </c>
      <c r="E4494" t="s">
        <v>33</v>
      </c>
      <c r="F4494" t="s">
        <v>34</v>
      </c>
      <c r="G4494" t="s">
        <v>33</v>
      </c>
      <c r="H4494" t="s">
        <v>34</v>
      </c>
      <c r="K4494" t="s">
        <v>35</v>
      </c>
      <c r="L4494" t="s">
        <v>36</v>
      </c>
      <c r="M4494" t="s">
        <v>62</v>
      </c>
      <c r="N4494" t="s">
        <v>49</v>
      </c>
      <c r="O4494">
        <v>614630</v>
      </c>
      <c r="P4494">
        <v>174</v>
      </c>
      <c r="Q4494">
        <v>60</v>
      </c>
      <c r="R4494">
        <v>0</v>
      </c>
      <c r="S4494">
        <f t="shared" si="90"/>
        <v>114</v>
      </c>
      <c r="T4494">
        <v>0</v>
      </c>
      <c r="U4494">
        <v>0</v>
      </c>
      <c r="V4494">
        <v>198</v>
      </c>
      <c r="W4494" t="s">
        <v>91</v>
      </c>
      <c r="X4494" t="s">
        <v>92</v>
      </c>
      <c r="Y4494" t="s">
        <v>83</v>
      </c>
      <c r="Z4494" t="s">
        <v>84</v>
      </c>
      <c r="AC4494" t="s">
        <v>5754</v>
      </c>
      <c r="AD4494" t="s">
        <v>40</v>
      </c>
      <c r="AE4494">
        <v>0</v>
      </c>
      <c r="AF4494">
        <v>31</v>
      </c>
      <c r="AG4494">
        <v>61</v>
      </c>
      <c r="AH4494">
        <v>91</v>
      </c>
    </row>
    <row r="4495" spans="1:34" x14ac:dyDescent="0.3">
      <c r="A4495" s="2" t="s">
        <v>4613</v>
      </c>
      <c r="B4495" s="2" t="s">
        <v>5748</v>
      </c>
      <c r="C4495" t="s">
        <v>33</v>
      </c>
      <c r="D4495" t="s">
        <v>34</v>
      </c>
      <c r="E4495" t="s">
        <v>33</v>
      </c>
      <c r="F4495" t="s">
        <v>34</v>
      </c>
      <c r="G4495" t="s">
        <v>33</v>
      </c>
      <c r="H4495" t="s">
        <v>34</v>
      </c>
      <c r="K4495" t="s">
        <v>35</v>
      </c>
      <c r="L4495" t="s">
        <v>36</v>
      </c>
      <c r="M4495" t="s">
        <v>93</v>
      </c>
      <c r="O4495">
        <v>145800</v>
      </c>
      <c r="P4495">
        <v>191</v>
      </c>
      <c r="Q4495">
        <v>188.88</v>
      </c>
      <c r="R4495">
        <v>42.12</v>
      </c>
      <c r="S4495">
        <f t="shared" si="90"/>
        <v>-39.999999999999993</v>
      </c>
      <c r="T4495">
        <v>0</v>
      </c>
      <c r="U4495">
        <v>0</v>
      </c>
      <c r="V4495">
        <v>0</v>
      </c>
      <c r="W4495" t="s">
        <v>43</v>
      </c>
      <c r="X4495" t="s">
        <v>43</v>
      </c>
      <c r="Y4495" t="s">
        <v>43</v>
      </c>
      <c r="Z4495" t="s">
        <v>43</v>
      </c>
      <c r="AC4495" t="s">
        <v>5754</v>
      </c>
      <c r="AD4495" t="s">
        <v>40</v>
      </c>
      <c r="AE4495">
        <v>0</v>
      </c>
      <c r="AF4495">
        <v>31</v>
      </c>
      <c r="AG4495">
        <v>61</v>
      </c>
      <c r="AH4495">
        <v>91</v>
      </c>
    </row>
    <row r="4496" spans="1:34" x14ac:dyDescent="0.3">
      <c r="A4496" s="2" t="s">
        <v>4614</v>
      </c>
      <c r="B4496" s="2" t="s">
        <v>5749</v>
      </c>
      <c r="C4496" t="s">
        <v>33</v>
      </c>
      <c r="D4496" t="s">
        <v>34</v>
      </c>
      <c r="E4496" t="s">
        <v>33</v>
      </c>
      <c r="F4496" t="s">
        <v>34</v>
      </c>
      <c r="G4496" t="s">
        <v>33</v>
      </c>
      <c r="H4496" t="s">
        <v>34</v>
      </c>
      <c r="K4496" t="s">
        <v>35</v>
      </c>
      <c r="L4496" t="s">
        <v>36</v>
      </c>
      <c r="M4496" s="1">
        <v>44779</v>
      </c>
      <c r="N4496" s="1">
        <v>44688</v>
      </c>
      <c r="O4496">
        <v>601860</v>
      </c>
      <c r="P4496">
        <v>121</v>
      </c>
      <c r="Q4496">
        <v>40.36</v>
      </c>
      <c r="R4496">
        <v>20.64</v>
      </c>
      <c r="S4496">
        <f t="shared" si="90"/>
        <v>60</v>
      </c>
      <c r="T4496">
        <v>0</v>
      </c>
      <c r="U4496">
        <v>0</v>
      </c>
      <c r="V4496">
        <v>0</v>
      </c>
      <c r="W4496" t="s">
        <v>43</v>
      </c>
      <c r="X4496" t="s">
        <v>43</v>
      </c>
      <c r="Y4496" t="s">
        <v>43</v>
      </c>
      <c r="Z4496" t="s">
        <v>43</v>
      </c>
      <c r="AC4496" t="s">
        <v>5754</v>
      </c>
      <c r="AD4496" t="s">
        <v>40</v>
      </c>
      <c r="AE4496">
        <v>0</v>
      </c>
      <c r="AF4496">
        <v>31</v>
      </c>
      <c r="AG4496">
        <v>61</v>
      </c>
      <c r="AH4496">
        <v>91</v>
      </c>
    </row>
    <row r="4497" spans="1:34" x14ac:dyDescent="0.3">
      <c r="A4497" s="2" t="s">
        <v>4615</v>
      </c>
      <c r="B4497" s="2" t="s">
        <v>5750</v>
      </c>
      <c r="C4497" t="s">
        <v>33</v>
      </c>
      <c r="D4497" t="s">
        <v>34</v>
      </c>
      <c r="E4497" t="s">
        <v>33</v>
      </c>
      <c r="F4497" t="s">
        <v>34</v>
      </c>
      <c r="G4497" t="s">
        <v>33</v>
      </c>
      <c r="H4497" t="s">
        <v>34</v>
      </c>
      <c r="K4497" t="s">
        <v>35</v>
      </c>
      <c r="L4497" t="s">
        <v>36</v>
      </c>
      <c r="M4497" s="1">
        <v>44688</v>
      </c>
      <c r="N4497" t="s">
        <v>94</v>
      </c>
      <c r="O4497">
        <v>613530</v>
      </c>
      <c r="P4497">
        <v>174</v>
      </c>
      <c r="Q4497">
        <v>0</v>
      </c>
      <c r="R4497">
        <v>0</v>
      </c>
      <c r="S4497">
        <f t="shared" si="90"/>
        <v>174</v>
      </c>
      <c r="T4497">
        <v>0</v>
      </c>
      <c r="U4497">
        <v>0</v>
      </c>
      <c r="V4497">
        <v>199</v>
      </c>
      <c r="W4497" t="s">
        <v>81</v>
      </c>
      <c r="X4497" t="s">
        <v>82</v>
      </c>
      <c r="Y4497" t="s">
        <v>83</v>
      </c>
      <c r="Z4497" t="s">
        <v>84</v>
      </c>
      <c r="AC4497" t="s">
        <v>5754</v>
      </c>
      <c r="AD4497" t="s">
        <v>40</v>
      </c>
      <c r="AE4497">
        <v>0</v>
      </c>
      <c r="AF4497">
        <v>31</v>
      </c>
      <c r="AG4497">
        <v>61</v>
      </c>
      <c r="AH4497">
        <v>91</v>
      </c>
    </row>
    <row r="4498" spans="1:34" x14ac:dyDescent="0.3">
      <c r="A4498" s="2" t="s">
        <v>4616</v>
      </c>
      <c r="B4498" s="2" t="s">
        <v>5751</v>
      </c>
      <c r="C4498" t="s">
        <v>33</v>
      </c>
      <c r="D4498" t="s">
        <v>34</v>
      </c>
      <c r="E4498" t="s">
        <v>33</v>
      </c>
      <c r="F4498" t="s">
        <v>34</v>
      </c>
      <c r="G4498" t="s">
        <v>33</v>
      </c>
      <c r="H4498" t="s">
        <v>34</v>
      </c>
      <c r="K4498" t="s">
        <v>35</v>
      </c>
      <c r="L4498" t="s">
        <v>36</v>
      </c>
      <c r="M4498" s="1">
        <v>44716</v>
      </c>
      <c r="N4498" t="s">
        <v>95</v>
      </c>
      <c r="O4498">
        <v>575840</v>
      </c>
      <c r="P4498">
        <v>185</v>
      </c>
      <c r="Q4498">
        <v>116.24</v>
      </c>
      <c r="R4498">
        <v>63.76</v>
      </c>
      <c r="S4498">
        <f t="shared" si="90"/>
        <v>5.0000000000000071</v>
      </c>
      <c r="T4498">
        <v>0</v>
      </c>
      <c r="U4498">
        <v>0</v>
      </c>
      <c r="V4498">
        <v>0</v>
      </c>
      <c r="W4498" t="s">
        <v>43</v>
      </c>
      <c r="X4498" t="s">
        <v>43</v>
      </c>
      <c r="Y4498" t="s">
        <v>43</v>
      </c>
      <c r="Z4498" t="s">
        <v>43</v>
      </c>
      <c r="AC4498" t="s">
        <v>5754</v>
      </c>
      <c r="AD4498" t="s">
        <v>40</v>
      </c>
      <c r="AE4498">
        <v>0</v>
      </c>
      <c r="AF4498">
        <v>31</v>
      </c>
      <c r="AG4498">
        <v>61</v>
      </c>
      <c r="AH4498">
        <v>91</v>
      </c>
    </row>
    <row r="4499" spans="1:34" x14ac:dyDescent="0.3">
      <c r="A4499" s="2" t="s">
        <v>4617</v>
      </c>
      <c r="B4499" s="2" t="s">
        <v>5752</v>
      </c>
      <c r="C4499" t="s">
        <v>33</v>
      </c>
      <c r="D4499" t="s">
        <v>34</v>
      </c>
      <c r="E4499" t="s">
        <v>33</v>
      </c>
      <c r="F4499" t="s">
        <v>34</v>
      </c>
      <c r="G4499" t="s">
        <v>33</v>
      </c>
      <c r="H4499" t="s">
        <v>34</v>
      </c>
      <c r="K4499" t="s">
        <v>35</v>
      </c>
      <c r="L4499" t="s">
        <v>36</v>
      </c>
      <c r="M4499" s="1">
        <v>44775</v>
      </c>
      <c r="N4499" s="1">
        <v>44745</v>
      </c>
      <c r="O4499">
        <v>556420</v>
      </c>
      <c r="P4499">
        <v>121</v>
      </c>
      <c r="Q4499">
        <v>50</v>
      </c>
      <c r="R4499">
        <v>0</v>
      </c>
      <c r="S4499">
        <f t="shared" si="90"/>
        <v>71</v>
      </c>
      <c r="T4499">
        <v>0</v>
      </c>
      <c r="U4499">
        <v>0</v>
      </c>
      <c r="V4499">
        <v>0</v>
      </c>
      <c r="W4499" t="s">
        <v>43</v>
      </c>
      <c r="X4499" t="s">
        <v>43</v>
      </c>
      <c r="Y4499" t="s">
        <v>43</v>
      </c>
      <c r="Z4499" t="s">
        <v>43</v>
      </c>
      <c r="AC4499" t="s">
        <v>5754</v>
      </c>
      <c r="AD4499" t="s">
        <v>40</v>
      </c>
      <c r="AE4499">
        <v>0</v>
      </c>
      <c r="AF4499">
        <v>31</v>
      </c>
      <c r="AG4499">
        <v>61</v>
      </c>
      <c r="AH4499">
        <v>91</v>
      </c>
    </row>
    <row r="4500" spans="1:34" x14ac:dyDescent="0.3">
      <c r="A4500" s="2" t="s">
        <v>4618</v>
      </c>
      <c r="B4500" s="2" t="s">
        <v>5753</v>
      </c>
      <c r="C4500" t="s">
        <v>33</v>
      </c>
      <c r="D4500" t="s">
        <v>34</v>
      </c>
      <c r="E4500" t="s">
        <v>33</v>
      </c>
      <c r="F4500" t="s">
        <v>34</v>
      </c>
      <c r="G4500" t="s">
        <v>33</v>
      </c>
      <c r="H4500" t="s">
        <v>34</v>
      </c>
      <c r="K4500" t="s">
        <v>35</v>
      </c>
      <c r="L4500" t="s">
        <v>36</v>
      </c>
      <c r="M4500" s="1">
        <v>44839</v>
      </c>
      <c r="N4500" s="1">
        <v>44718</v>
      </c>
      <c r="O4500">
        <v>594450</v>
      </c>
      <c r="P4500">
        <v>174</v>
      </c>
      <c r="Q4500">
        <v>0</v>
      </c>
      <c r="R4500">
        <v>0</v>
      </c>
      <c r="S4500">
        <f t="shared" si="90"/>
        <v>174</v>
      </c>
      <c r="T4500">
        <v>0</v>
      </c>
      <c r="U4500">
        <v>0</v>
      </c>
      <c r="V4500">
        <v>0</v>
      </c>
      <c r="W4500" t="s">
        <v>43</v>
      </c>
      <c r="X4500" t="s">
        <v>43</v>
      </c>
      <c r="Y4500" t="s">
        <v>43</v>
      </c>
      <c r="Z4500" t="s">
        <v>43</v>
      </c>
      <c r="AC4500" t="s">
        <v>5754</v>
      </c>
      <c r="AD4500" t="s">
        <v>40</v>
      </c>
      <c r="AE4500">
        <v>0</v>
      </c>
      <c r="AF4500">
        <v>31</v>
      </c>
      <c r="AG4500">
        <v>61</v>
      </c>
      <c r="AH4500">
        <v>91</v>
      </c>
    </row>
    <row r="4501" spans="1:34" x14ac:dyDescent="0.3">
      <c r="A4501" s="2" t="s">
        <v>4619</v>
      </c>
      <c r="B4501" s="2" t="s">
        <v>5718</v>
      </c>
      <c r="C4501" t="s">
        <v>33</v>
      </c>
      <c r="D4501" t="s">
        <v>34</v>
      </c>
      <c r="E4501" t="s">
        <v>33</v>
      </c>
      <c r="F4501" t="s">
        <v>34</v>
      </c>
      <c r="G4501" t="s">
        <v>33</v>
      </c>
      <c r="H4501" t="s">
        <v>96</v>
      </c>
      <c r="K4501" t="s">
        <v>35</v>
      </c>
      <c r="L4501" t="s">
        <v>36</v>
      </c>
      <c r="M4501" s="1">
        <v>44749</v>
      </c>
      <c r="N4501" t="s">
        <v>37</v>
      </c>
      <c r="O4501">
        <v>613260</v>
      </c>
      <c r="P4501">
        <v>270</v>
      </c>
      <c r="Q4501">
        <v>0</v>
      </c>
      <c r="R4501">
        <v>0</v>
      </c>
      <c r="S4501">
        <f>P4501-Q4501-R4501</f>
        <v>270</v>
      </c>
      <c r="T4501">
        <v>0</v>
      </c>
      <c r="U4501">
        <v>0</v>
      </c>
      <c r="V4501">
        <v>202</v>
      </c>
      <c r="W4501" t="s">
        <v>38</v>
      </c>
      <c r="X4501" t="s">
        <v>39</v>
      </c>
      <c r="Y4501" t="s">
        <v>38</v>
      </c>
      <c r="Z4501" t="s">
        <v>39</v>
      </c>
      <c r="AC4501" t="s">
        <v>5754</v>
      </c>
      <c r="AD4501" t="s">
        <v>40</v>
      </c>
      <c r="AE4501">
        <v>0</v>
      </c>
      <c r="AF4501">
        <v>31</v>
      </c>
      <c r="AG4501">
        <v>61</v>
      </c>
      <c r="AH4501">
        <v>91</v>
      </c>
    </row>
    <row r="4502" spans="1:34" x14ac:dyDescent="0.3">
      <c r="A4502" s="2" t="s">
        <v>4620</v>
      </c>
      <c r="B4502" s="2" t="s">
        <v>5719</v>
      </c>
      <c r="C4502" t="s">
        <v>33</v>
      </c>
      <c r="D4502" t="s">
        <v>34</v>
      </c>
      <c r="E4502" t="s">
        <v>33</v>
      </c>
      <c r="F4502" t="s">
        <v>34</v>
      </c>
      <c r="G4502" t="s">
        <v>33</v>
      </c>
      <c r="H4502" t="s">
        <v>41</v>
      </c>
      <c r="K4502" t="s">
        <v>35</v>
      </c>
      <c r="L4502" t="s">
        <v>36</v>
      </c>
      <c r="M4502" s="1">
        <v>44321</v>
      </c>
      <c r="N4502" t="s">
        <v>42</v>
      </c>
      <c r="O4502">
        <v>458630</v>
      </c>
      <c r="P4502">
        <v>174</v>
      </c>
      <c r="Q4502">
        <v>83.12</v>
      </c>
      <c r="R4502">
        <v>50.88</v>
      </c>
      <c r="S4502">
        <f t="shared" ref="S4502:S4550" si="91">P4502-Q4502-R4502</f>
        <v>39.999999999999993</v>
      </c>
      <c r="T4502">
        <v>0</v>
      </c>
      <c r="U4502">
        <v>0</v>
      </c>
      <c r="V4502">
        <v>0</v>
      </c>
      <c r="W4502" t="s">
        <v>43</v>
      </c>
      <c r="X4502" t="s">
        <v>43</v>
      </c>
      <c r="Y4502" t="s">
        <v>43</v>
      </c>
      <c r="Z4502" t="s">
        <v>43</v>
      </c>
      <c r="AC4502" t="s">
        <v>5754</v>
      </c>
      <c r="AD4502" t="s">
        <v>40</v>
      </c>
      <c r="AE4502">
        <v>0</v>
      </c>
      <c r="AF4502">
        <v>31</v>
      </c>
      <c r="AG4502">
        <v>61</v>
      </c>
      <c r="AH4502">
        <v>91</v>
      </c>
    </row>
    <row r="4503" spans="1:34" x14ac:dyDescent="0.3">
      <c r="A4503" s="2" t="s">
        <v>4621</v>
      </c>
      <c r="B4503" s="2" t="s">
        <v>5720</v>
      </c>
      <c r="C4503" t="s">
        <v>33</v>
      </c>
      <c r="D4503" t="s">
        <v>34</v>
      </c>
      <c r="E4503" t="s">
        <v>33</v>
      </c>
      <c r="F4503" t="s">
        <v>34</v>
      </c>
      <c r="G4503" t="s">
        <v>33</v>
      </c>
      <c r="H4503" t="s">
        <v>44</v>
      </c>
      <c r="K4503" t="s">
        <v>35</v>
      </c>
      <c r="L4503" t="s">
        <v>36</v>
      </c>
      <c r="M4503" s="1">
        <v>44809</v>
      </c>
      <c r="N4503" t="s">
        <v>45</v>
      </c>
      <c r="O4503">
        <v>594480</v>
      </c>
      <c r="P4503">
        <v>270</v>
      </c>
      <c r="Q4503">
        <v>0</v>
      </c>
      <c r="R4503">
        <v>88.95</v>
      </c>
      <c r="S4503">
        <f t="shared" si="91"/>
        <v>181.05</v>
      </c>
      <c r="T4503">
        <v>0</v>
      </c>
      <c r="U4503">
        <v>0</v>
      </c>
      <c r="V4503">
        <v>0</v>
      </c>
      <c r="W4503" t="s">
        <v>43</v>
      </c>
      <c r="X4503" t="s">
        <v>43</v>
      </c>
      <c r="Y4503" t="s">
        <v>43</v>
      </c>
      <c r="Z4503" t="s">
        <v>43</v>
      </c>
      <c r="AC4503" t="s">
        <v>5754</v>
      </c>
      <c r="AD4503" t="s">
        <v>40</v>
      </c>
      <c r="AE4503">
        <v>0</v>
      </c>
      <c r="AF4503">
        <v>31</v>
      </c>
      <c r="AG4503">
        <v>61</v>
      </c>
      <c r="AH4503">
        <v>91</v>
      </c>
    </row>
    <row r="4504" spans="1:34" x14ac:dyDescent="0.3">
      <c r="A4504" s="2" t="s">
        <v>4622</v>
      </c>
      <c r="B4504" s="2" t="s">
        <v>5721</v>
      </c>
      <c r="C4504" t="s">
        <v>33</v>
      </c>
      <c r="D4504" t="s">
        <v>34</v>
      </c>
      <c r="E4504" t="s">
        <v>33</v>
      </c>
      <c r="F4504" t="s">
        <v>34</v>
      </c>
      <c r="G4504" t="s">
        <v>33</v>
      </c>
      <c r="H4504" t="s">
        <v>34</v>
      </c>
      <c r="K4504" t="s">
        <v>35</v>
      </c>
      <c r="L4504" t="s">
        <v>36</v>
      </c>
      <c r="M4504" t="s">
        <v>46</v>
      </c>
      <c r="N4504" t="s">
        <v>47</v>
      </c>
      <c r="O4504">
        <v>477640</v>
      </c>
      <c r="P4504">
        <v>270</v>
      </c>
      <c r="Q4504">
        <v>156.05000000000001</v>
      </c>
      <c r="R4504">
        <v>88.95</v>
      </c>
      <c r="S4504">
        <f t="shared" si="91"/>
        <v>24.999999999999986</v>
      </c>
      <c r="T4504">
        <v>0</v>
      </c>
      <c r="U4504">
        <v>0</v>
      </c>
      <c r="V4504">
        <v>0</v>
      </c>
      <c r="W4504" t="s">
        <v>43</v>
      </c>
      <c r="X4504" t="s">
        <v>43</v>
      </c>
      <c r="Y4504" t="s">
        <v>43</v>
      </c>
      <c r="Z4504" t="s">
        <v>43</v>
      </c>
      <c r="AC4504" t="s">
        <v>5754</v>
      </c>
      <c r="AD4504" t="s">
        <v>40</v>
      </c>
      <c r="AE4504">
        <v>0</v>
      </c>
      <c r="AF4504">
        <v>31</v>
      </c>
      <c r="AG4504">
        <v>61</v>
      </c>
      <c r="AH4504">
        <v>91</v>
      </c>
    </row>
    <row r="4505" spans="1:34" x14ac:dyDescent="0.3">
      <c r="A4505" s="2" t="s">
        <v>4623</v>
      </c>
      <c r="B4505" s="2" t="s">
        <v>5722</v>
      </c>
      <c r="C4505" t="s">
        <v>33</v>
      </c>
      <c r="D4505" t="s">
        <v>34</v>
      </c>
      <c r="E4505" t="s">
        <v>33</v>
      </c>
      <c r="F4505" t="s">
        <v>34</v>
      </c>
      <c r="G4505" t="s">
        <v>33</v>
      </c>
      <c r="H4505" t="s">
        <v>34</v>
      </c>
      <c r="K4505" t="s">
        <v>35</v>
      </c>
      <c r="L4505" t="s">
        <v>36</v>
      </c>
      <c r="M4505" t="s">
        <v>48</v>
      </c>
      <c r="N4505" s="1">
        <v>44445</v>
      </c>
      <c r="O4505">
        <v>467020</v>
      </c>
      <c r="P4505">
        <v>185</v>
      </c>
      <c r="Q4505">
        <v>85.54</v>
      </c>
      <c r="R4505">
        <v>59.46</v>
      </c>
      <c r="S4505">
        <f t="shared" si="91"/>
        <v>39.999999999999993</v>
      </c>
      <c r="T4505">
        <v>0</v>
      </c>
      <c r="U4505">
        <v>0</v>
      </c>
      <c r="V4505">
        <v>0</v>
      </c>
      <c r="W4505" t="s">
        <v>43</v>
      </c>
      <c r="X4505" t="s">
        <v>43</v>
      </c>
      <c r="Y4505" t="s">
        <v>43</v>
      </c>
      <c r="Z4505" t="s">
        <v>43</v>
      </c>
      <c r="AC4505" t="s">
        <v>5754</v>
      </c>
      <c r="AD4505" t="s">
        <v>40</v>
      </c>
      <c r="AE4505">
        <v>0</v>
      </c>
      <c r="AF4505">
        <v>31</v>
      </c>
      <c r="AG4505">
        <v>61</v>
      </c>
      <c r="AH4505">
        <v>91</v>
      </c>
    </row>
    <row r="4506" spans="1:34" x14ac:dyDescent="0.3">
      <c r="A4506" s="2" t="s">
        <v>4624</v>
      </c>
      <c r="B4506" s="2" t="s">
        <v>5723</v>
      </c>
      <c r="C4506" t="s">
        <v>33</v>
      </c>
      <c r="D4506" t="s">
        <v>34</v>
      </c>
      <c r="E4506" t="s">
        <v>33</v>
      </c>
      <c r="F4506" t="s">
        <v>34</v>
      </c>
      <c r="G4506" t="s">
        <v>33</v>
      </c>
      <c r="H4506" t="s">
        <v>34</v>
      </c>
      <c r="K4506" t="s">
        <v>35</v>
      </c>
      <c r="L4506" t="s">
        <v>36</v>
      </c>
      <c r="M4506" s="1">
        <v>44568</v>
      </c>
      <c r="N4506" t="s">
        <v>49</v>
      </c>
      <c r="O4506">
        <v>613720</v>
      </c>
      <c r="P4506">
        <v>185</v>
      </c>
      <c r="Q4506">
        <v>0</v>
      </c>
      <c r="R4506">
        <v>0</v>
      </c>
      <c r="S4506">
        <f t="shared" si="91"/>
        <v>185</v>
      </c>
      <c r="T4506">
        <v>0</v>
      </c>
      <c r="U4506">
        <v>0</v>
      </c>
      <c r="V4506">
        <v>0</v>
      </c>
      <c r="W4506" t="s">
        <v>43</v>
      </c>
      <c r="X4506" t="s">
        <v>43</v>
      </c>
      <c r="Y4506" t="s">
        <v>43</v>
      </c>
      <c r="Z4506" t="s">
        <v>43</v>
      </c>
      <c r="AC4506" t="s">
        <v>5754</v>
      </c>
      <c r="AD4506" t="s">
        <v>40</v>
      </c>
      <c r="AE4506">
        <v>0</v>
      </c>
      <c r="AF4506">
        <v>31</v>
      </c>
      <c r="AG4506">
        <v>61</v>
      </c>
      <c r="AH4506">
        <v>91</v>
      </c>
    </row>
    <row r="4507" spans="1:34" x14ac:dyDescent="0.3">
      <c r="A4507" s="2" t="s">
        <v>4625</v>
      </c>
      <c r="B4507" s="2" t="s">
        <v>5724</v>
      </c>
      <c r="C4507" t="s">
        <v>33</v>
      </c>
      <c r="D4507" t="s">
        <v>34</v>
      </c>
      <c r="E4507" t="s">
        <v>33</v>
      </c>
      <c r="F4507" t="s">
        <v>34</v>
      </c>
      <c r="G4507" t="s">
        <v>33</v>
      </c>
      <c r="H4507" t="s">
        <v>34</v>
      </c>
      <c r="K4507" t="s">
        <v>35</v>
      </c>
      <c r="L4507" t="s">
        <v>36</v>
      </c>
      <c r="M4507" s="1">
        <v>44568</v>
      </c>
      <c r="N4507" t="s">
        <v>49</v>
      </c>
      <c r="O4507">
        <v>613660</v>
      </c>
      <c r="P4507">
        <v>185</v>
      </c>
      <c r="Q4507">
        <v>0</v>
      </c>
      <c r="R4507">
        <v>0</v>
      </c>
      <c r="S4507">
        <f t="shared" si="91"/>
        <v>185</v>
      </c>
      <c r="T4507">
        <v>0</v>
      </c>
      <c r="U4507">
        <v>0</v>
      </c>
      <c r="V4507">
        <v>0</v>
      </c>
      <c r="W4507" t="s">
        <v>43</v>
      </c>
      <c r="X4507" t="s">
        <v>43</v>
      </c>
      <c r="Y4507" t="s">
        <v>43</v>
      </c>
      <c r="Z4507" t="s">
        <v>43</v>
      </c>
      <c r="AC4507" t="s">
        <v>5754</v>
      </c>
      <c r="AD4507" t="s">
        <v>40</v>
      </c>
      <c r="AE4507">
        <v>0</v>
      </c>
      <c r="AF4507">
        <v>31</v>
      </c>
      <c r="AG4507">
        <v>61</v>
      </c>
      <c r="AH4507">
        <v>91</v>
      </c>
    </row>
    <row r="4508" spans="1:34" x14ac:dyDescent="0.3">
      <c r="A4508" s="2" t="s">
        <v>4626</v>
      </c>
      <c r="B4508" s="2" t="s">
        <v>5725</v>
      </c>
      <c r="C4508" t="s">
        <v>33</v>
      </c>
      <c r="D4508" t="s">
        <v>34</v>
      </c>
      <c r="E4508" t="s">
        <v>33</v>
      </c>
      <c r="F4508" t="s">
        <v>34</v>
      </c>
      <c r="G4508" t="s">
        <v>33</v>
      </c>
      <c r="H4508" t="s">
        <v>34</v>
      </c>
      <c r="K4508" t="s">
        <v>35</v>
      </c>
      <c r="L4508" t="s">
        <v>36</v>
      </c>
      <c r="M4508" t="s">
        <v>50</v>
      </c>
      <c r="O4508">
        <v>175850</v>
      </c>
      <c r="P4508">
        <v>125</v>
      </c>
      <c r="Q4508">
        <v>120.61</v>
      </c>
      <c r="R4508">
        <v>34.39</v>
      </c>
      <c r="S4508">
        <f t="shared" si="91"/>
        <v>-30</v>
      </c>
      <c r="T4508">
        <v>0</v>
      </c>
      <c r="U4508">
        <v>0</v>
      </c>
      <c r="V4508">
        <v>0</v>
      </c>
      <c r="W4508" t="s">
        <v>43</v>
      </c>
      <c r="X4508" t="s">
        <v>43</v>
      </c>
      <c r="Y4508" t="s">
        <v>43</v>
      </c>
      <c r="Z4508" t="s">
        <v>43</v>
      </c>
      <c r="AC4508" t="s">
        <v>5754</v>
      </c>
      <c r="AD4508" t="s">
        <v>40</v>
      </c>
      <c r="AE4508">
        <v>0</v>
      </c>
      <c r="AF4508">
        <v>31</v>
      </c>
      <c r="AG4508">
        <v>61</v>
      </c>
      <c r="AH4508">
        <v>91</v>
      </c>
    </row>
    <row r="4509" spans="1:34" x14ac:dyDescent="0.3">
      <c r="A4509" s="2" t="s">
        <v>4627</v>
      </c>
      <c r="B4509" s="2" t="s">
        <v>5726</v>
      </c>
      <c r="C4509" t="s">
        <v>33</v>
      </c>
      <c r="D4509" t="s">
        <v>34</v>
      </c>
      <c r="E4509" t="s">
        <v>33</v>
      </c>
      <c r="F4509" t="s">
        <v>34</v>
      </c>
      <c r="G4509" t="s">
        <v>33</v>
      </c>
      <c r="H4509" t="s">
        <v>34</v>
      </c>
      <c r="K4509" t="s">
        <v>35</v>
      </c>
      <c r="L4509" t="s">
        <v>36</v>
      </c>
      <c r="M4509" t="s">
        <v>51</v>
      </c>
      <c r="O4509">
        <v>4660</v>
      </c>
      <c r="P4509">
        <v>959</v>
      </c>
      <c r="Q4509">
        <v>433.25</v>
      </c>
      <c r="R4509">
        <v>595.75</v>
      </c>
      <c r="S4509">
        <f t="shared" si="91"/>
        <v>-70</v>
      </c>
      <c r="T4509">
        <v>0</v>
      </c>
      <c r="U4509">
        <v>0</v>
      </c>
      <c r="V4509">
        <v>0</v>
      </c>
      <c r="W4509" t="s">
        <v>43</v>
      </c>
      <c r="X4509" t="s">
        <v>43</v>
      </c>
      <c r="Y4509" t="s">
        <v>43</v>
      </c>
      <c r="Z4509" t="s">
        <v>43</v>
      </c>
      <c r="AC4509" t="s">
        <v>5754</v>
      </c>
      <c r="AD4509" t="s">
        <v>40</v>
      </c>
      <c r="AE4509">
        <v>0</v>
      </c>
      <c r="AF4509">
        <v>31</v>
      </c>
      <c r="AG4509">
        <v>61</v>
      </c>
      <c r="AH4509">
        <v>91</v>
      </c>
    </row>
    <row r="4510" spans="1:34" x14ac:dyDescent="0.3">
      <c r="A4510" s="2" t="s">
        <v>4628</v>
      </c>
      <c r="B4510" s="2" t="s">
        <v>5727</v>
      </c>
      <c r="C4510" t="s">
        <v>33</v>
      </c>
      <c r="D4510" t="s">
        <v>34</v>
      </c>
      <c r="E4510" t="s">
        <v>33</v>
      </c>
      <c r="F4510" t="s">
        <v>34</v>
      </c>
      <c r="G4510" t="s">
        <v>33</v>
      </c>
      <c r="H4510" t="s">
        <v>34</v>
      </c>
      <c r="K4510" t="s">
        <v>35</v>
      </c>
      <c r="L4510" t="s">
        <v>36</v>
      </c>
      <c r="M4510" t="s">
        <v>52</v>
      </c>
      <c r="N4510" s="1">
        <v>44383</v>
      </c>
      <c r="O4510">
        <v>455640</v>
      </c>
      <c r="P4510">
        <v>125</v>
      </c>
      <c r="Q4510">
        <v>75</v>
      </c>
      <c r="R4510">
        <v>0</v>
      </c>
      <c r="S4510">
        <f t="shared" si="91"/>
        <v>50</v>
      </c>
      <c r="T4510">
        <v>0</v>
      </c>
      <c r="U4510">
        <v>0</v>
      </c>
      <c r="V4510">
        <v>0</v>
      </c>
      <c r="W4510" t="s">
        <v>43</v>
      </c>
      <c r="X4510" t="s">
        <v>43</v>
      </c>
      <c r="Y4510" t="s">
        <v>43</v>
      </c>
      <c r="Z4510" t="s">
        <v>43</v>
      </c>
      <c r="AC4510" t="s">
        <v>5754</v>
      </c>
      <c r="AD4510" t="s">
        <v>40</v>
      </c>
      <c r="AE4510">
        <v>0</v>
      </c>
      <c r="AF4510">
        <v>31</v>
      </c>
      <c r="AG4510">
        <v>61</v>
      </c>
      <c r="AH4510">
        <v>91</v>
      </c>
    </row>
    <row r="4511" spans="1:34" x14ac:dyDescent="0.3">
      <c r="A4511" s="2" t="s">
        <v>4629</v>
      </c>
      <c r="B4511" s="2" t="s">
        <v>5728</v>
      </c>
      <c r="C4511" t="s">
        <v>33</v>
      </c>
      <c r="D4511" t="s">
        <v>34</v>
      </c>
      <c r="E4511" t="s">
        <v>33</v>
      </c>
      <c r="F4511" t="s">
        <v>34</v>
      </c>
      <c r="G4511" t="s">
        <v>33</v>
      </c>
      <c r="H4511" t="s">
        <v>34</v>
      </c>
      <c r="K4511" t="s">
        <v>35</v>
      </c>
      <c r="L4511" t="s">
        <v>36</v>
      </c>
      <c r="M4511" t="s">
        <v>53</v>
      </c>
      <c r="N4511" s="1">
        <v>44685</v>
      </c>
      <c r="O4511">
        <v>104400</v>
      </c>
      <c r="P4511">
        <v>185</v>
      </c>
      <c r="Q4511">
        <v>153.12</v>
      </c>
      <c r="R4511">
        <v>66.88</v>
      </c>
      <c r="S4511">
        <f t="shared" si="91"/>
        <v>-35</v>
      </c>
      <c r="T4511">
        <v>0</v>
      </c>
      <c r="U4511">
        <v>0</v>
      </c>
      <c r="V4511">
        <v>0</v>
      </c>
      <c r="W4511" t="s">
        <v>43</v>
      </c>
      <c r="X4511" t="s">
        <v>43</v>
      </c>
      <c r="Y4511" t="s">
        <v>43</v>
      </c>
      <c r="Z4511" t="s">
        <v>43</v>
      </c>
      <c r="AC4511" t="s">
        <v>5754</v>
      </c>
      <c r="AD4511" t="s">
        <v>40</v>
      </c>
      <c r="AE4511">
        <v>0</v>
      </c>
      <c r="AF4511">
        <v>31</v>
      </c>
      <c r="AG4511">
        <v>61</v>
      </c>
      <c r="AH4511">
        <v>91</v>
      </c>
    </row>
    <row r="4512" spans="1:34" x14ac:dyDescent="0.3">
      <c r="A4512" s="2" t="s">
        <v>4630</v>
      </c>
      <c r="B4512" s="2" t="s">
        <v>5728</v>
      </c>
      <c r="C4512" t="s">
        <v>33</v>
      </c>
      <c r="D4512" t="s">
        <v>34</v>
      </c>
      <c r="E4512" t="s">
        <v>33</v>
      </c>
      <c r="F4512" t="s">
        <v>34</v>
      </c>
      <c r="G4512" t="s">
        <v>33</v>
      </c>
      <c r="H4512" t="s">
        <v>34</v>
      </c>
      <c r="K4512" t="s">
        <v>35</v>
      </c>
      <c r="L4512" t="s">
        <v>36</v>
      </c>
      <c r="M4512" t="s">
        <v>54</v>
      </c>
      <c r="O4512">
        <v>604460</v>
      </c>
      <c r="P4512">
        <v>121</v>
      </c>
      <c r="Q4512">
        <v>66.28</v>
      </c>
      <c r="R4512">
        <v>47.47</v>
      </c>
      <c r="S4512">
        <f t="shared" si="91"/>
        <v>7.25</v>
      </c>
      <c r="T4512">
        <v>0</v>
      </c>
      <c r="U4512">
        <v>0</v>
      </c>
      <c r="V4512">
        <v>0</v>
      </c>
      <c r="W4512" t="s">
        <v>43</v>
      </c>
      <c r="X4512" t="s">
        <v>43</v>
      </c>
      <c r="Y4512" t="s">
        <v>43</v>
      </c>
      <c r="Z4512" t="s">
        <v>43</v>
      </c>
      <c r="AC4512" t="s">
        <v>5754</v>
      </c>
      <c r="AD4512" t="s">
        <v>40</v>
      </c>
      <c r="AE4512">
        <v>0</v>
      </c>
      <c r="AF4512">
        <v>31</v>
      </c>
      <c r="AG4512">
        <v>61</v>
      </c>
      <c r="AH4512">
        <v>91</v>
      </c>
    </row>
    <row r="4513" spans="1:34" x14ac:dyDescent="0.3">
      <c r="A4513" s="2" t="s">
        <v>4631</v>
      </c>
      <c r="B4513" s="2" t="s">
        <v>5729</v>
      </c>
      <c r="C4513" t="s">
        <v>33</v>
      </c>
      <c r="D4513" t="s">
        <v>34</v>
      </c>
      <c r="E4513" t="s">
        <v>33</v>
      </c>
      <c r="F4513" t="s">
        <v>34</v>
      </c>
      <c r="G4513" t="s">
        <v>33</v>
      </c>
      <c r="H4513" t="s">
        <v>34</v>
      </c>
      <c r="K4513" t="s">
        <v>35</v>
      </c>
      <c r="L4513" t="s">
        <v>36</v>
      </c>
      <c r="M4513" t="s">
        <v>55</v>
      </c>
      <c r="N4513" s="1">
        <v>44688</v>
      </c>
      <c r="O4513">
        <v>606600</v>
      </c>
      <c r="P4513">
        <v>270</v>
      </c>
      <c r="Q4513">
        <v>40</v>
      </c>
      <c r="R4513">
        <v>0</v>
      </c>
      <c r="S4513">
        <f t="shared" si="91"/>
        <v>230</v>
      </c>
      <c r="T4513">
        <v>0</v>
      </c>
      <c r="U4513">
        <v>0</v>
      </c>
      <c r="V4513">
        <v>202</v>
      </c>
      <c r="W4513" t="s">
        <v>38</v>
      </c>
      <c r="X4513" t="s">
        <v>39</v>
      </c>
      <c r="Y4513" t="s">
        <v>38</v>
      </c>
      <c r="Z4513" t="s">
        <v>39</v>
      </c>
      <c r="AC4513" t="s">
        <v>5754</v>
      </c>
      <c r="AD4513" t="s">
        <v>40</v>
      </c>
      <c r="AE4513">
        <v>0</v>
      </c>
      <c r="AF4513">
        <v>31</v>
      </c>
      <c r="AG4513">
        <v>61</v>
      </c>
      <c r="AH4513">
        <v>91</v>
      </c>
    </row>
    <row r="4514" spans="1:34" x14ac:dyDescent="0.3">
      <c r="A4514" s="2" t="s">
        <v>4632</v>
      </c>
      <c r="B4514" s="2" t="s">
        <v>5730</v>
      </c>
      <c r="C4514" t="s">
        <v>33</v>
      </c>
      <c r="D4514" t="s">
        <v>34</v>
      </c>
      <c r="E4514" t="s">
        <v>33</v>
      </c>
      <c r="F4514" t="s">
        <v>34</v>
      </c>
      <c r="G4514" t="s">
        <v>33</v>
      </c>
      <c r="H4514" t="s">
        <v>34</v>
      </c>
      <c r="K4514" t="s">
        <v>35</v>
      </c>
      <c r="L4514" t="s">
        <v>36</v>
      </c>
      <c r="M4514" t="s">
        <v>56</v>
      </c>
      <c r="N4514" t="s">
        <v>49</v>
      </c>
      <c r="O4514">
        <v>614820</v>
      </c>
      <c r="P4514">
        <v>185</v>
      </c>
      <c r="Q4514">
        <v>0</v>
      </c>
      <c r="R4514">
        <v>0</v>
      </c>
      <c r="S4514">
        <f t="shared" si="91"/>
        <v>185</v>
      </c>
      <c r="T4514">
        <v>0</v>
      </c>
      <c r="U4514">
        <v>0</v>
      </c>
      <c r="V4514">
        <v>197</v>
      </c>
      <c r="W4514" t="s">
        <v>57</v>
      </c>
      <c r="X4514" t="s">
        <v>58</v>
      </c>
      <c r="Y4514" t="s">
        <v>59</v>
      </c>
      <c r="Z4514" t="s">
        <v>60</v>
      </c>
      <c r="AC4514" t="s">
        <v>5754</v>
      </c>
      <c r="AD4514" t="s">
        <v>40</v>
      </c>
      <c r="AE4514">
        <v>0</v>
      </c>
      <c r="AF4514">
        <v>31</v>
      </c>
      <c r="AG4514">
        <v>61</v>
      </c>
      <c r="AH4514">
        <v>91</v>
      </c>
    </row>
    <row r="4515" spans="1:34" x14ac:dyDescent="0.3">
      <c r="A4515" s="2" t="s">
        <v>4633</v>
      </c>
      <c r="B4515" s="2" t="s">
        <v>5731</v>
      </c>
      <c r="C4515" t="s">
        <v>33</v>
      </c>
      <c r="D4515" t="s">
        <v>34</v>
      </c>
      <c r="E4515" t="s">
        <v>33</v>
      </c>
      <c r="F4515" t="s">
        <v>34</v>
      </c>
      <c r="G4515" t="s">
        <v>33</v>
      </c>
      <c r="H4515" t="s">
        <v>34</v>
      </c>
      <c r="K4515" t="s">
        <v>35</v>
      </c>
      <c r="L4515" t="s">
        <v>36</v>
      </c>
      <c r="M4515" t="s">
        <v>61</v>
      </c>
      <c r="O4515">
        <v>389090</v>
      </c>
      <c r="P4515">
        <v>121</v>
      </c>
      <c r="Q4515">
        <v>99.21</v>
      </c>
      <c r="R4515">
        <v>36.79</v>
      </c>
      <c r="S4515">
        <f t="shared" si="91"/>
        <v>-14.999999999999993</v>
      </c>
      <c r="T4515">
        <v>0</v>
      </c>
      <c r="U4515">
        <v>0</v>
      </c>
      <c r="V4515">
        <v>0</v>
      </c>
      <c r="W4515" t="s">
        <v>43</v>
      </c>
      <c r="X4515" t="s">
        <v>43</v>
      </c>
      <c r="Y4515" t="s">
        <v>43</v>
      </c>
      <c r="Z4515" t="s">
        <v>43</v>
      </c>
      <c r="AC4515" t="s">
        <v>5754</v>
      </c>
      <c r="AD4515" t="s">
        <v>40</v>
      </c>
      <c r="AE4515">
        <v>0</v>
      </c>
      <c r="AF4515">
        <v>31</v>
      </c>
      <c r="AG4515">
        <v>61</v>
      </c>
      <c r="AH4515">
        <v>91</v>
      </c>
    </row>
    <row r="4516" spans="1:34" x14ac:dyDescent="0.3">
      <c r="A4516" s="2" t="s">
        <v>4634</v>
      </c>
      <c r="B4516" s="2" t="s">
        <v>5732</v>
      </c>
      <c r="C4516" t="s">
        <v>33</v>
      </c>
      <c r="D4516" t="s">
        <v>34</v>
      </c>
      <c r="E4516" t="s">
        <v>33</v>
      </c>
      <c r="F4516" t="s">
        <v>34</v>
      </c>
      <c r="G4516" t="s">
        <v>33</v>
      </c>
      <c r="H4516" t="s">
        <v>34</v>
      </c>
      <c r="K4516" t="s">
        <v>35</v>
      </c>
      <c r="L4516" t="s">
        <v>36</v>
      </c>
      <c r="M4516" t="s">
        <v>62</v>
      </c>
      <c r="N4516" t="s">
        <v>49</v>
      </c>
      <c r="O4516">
        <v>614620</v>
      </c>
      <c r="P4516">
        <v>185</v>
      </c>
      <c r="Q4516">
        <v>0</v>
      </c>
      <c r="R4516">
        <v>0</v>
      </c>
      <c r="S4516">
        <f t="shared" si="91"/>
        <v>185</v>
      </c>
      <c r="T4516">
        <v>0</v>
      </c>
      <c r="U4516">
        <v>0</v>
      </c>
      <c r="V4516">
        <v>197</v>
      </c>
      <c r="W4516" t="s">
        <v>57</v>
      </c>
      <c r="X4516" t="s">
        <v>58</v>
      </c>
      <c r="Y4516" t="s">
        <v>59</v>
      </c>
      <c r="Z4516" t="s">
        <v>60</v>
      </c>
      <c r="AC4516" t="s">
        <v>5754</v>
      </c>
      <c r="AD4516" t="s">
        <v>40</v>
      </c>
      <c r="AE4516">
        <v>0</v>
      </c>
      <c r="AF4516">
        <v>31</v>
      </c>
      <c r="AG4516">
        <v>61</v>
      </c>
      <c r="AH4516">
        <v>91</v>
      </c>
    </row>
    <row r="4517" spans="1:34" x14ac:dyDescent="0.3">
      <c r="A4517" s="2" t="s">
        <v>4635</v>
      </c>
      <c r="B4517" s="2" t="s">
        <v>5733</v>
      </c>
      <c r="C4517" t="s">
        <v>33</v>
      </c>
      <c r="D4517" t="s">
        <v>34</v>
      </c>
      <c r="E4517" t="s">
        <v>33</v>
      </c>
      <c r="F4517" t="s">
        <v>34</v>
      </c>
      <c r="G4517" t="s">
        <v>33</v>
      </c>
      <c r="H4517" t="s">
        <v>34</v>
      </c>
      <c r="K4517" t="s">
        <v>35</v>
      </c>
      <c r="L4517" t="s">
        <v>36</v>
      </c>
      <c r="M4517" s="1">
        <v>42744</v>
      </c>
      <c r="O4517">
        <v>23810</v>
      </c>
      <c r="P4517">
        <v>454</v>
      </c>
      <c r="Q4517">
        <v>712.47</v>
      </c>
      <c r="R4517">
        <v>-5.88</v>
      </c>
      <c r="S4517">
        <f t="shared" si="91"/>
        <v>-252.59000000000003</v>
      </c>
      <c r="T4517">
        <v>0</v>
      </c>
      <c r="U4517">
        <v>0</v>
      </c>
      <c r="V4517">
        <v>0</v>
      </c>
      <c r="W4517" t="s">
        <v>43</v>
      </c>
      <c r="X4517" t="s">
        <v>43</v>
      </c>
      <c r="Y4517" t="s">
        <v>43</v>
      </c>
      <c r="Z4517" t="s">
        <v>43</v>
      </c>
      <c r="AC4517" t="s">
        <v>5754</v>
      </c>
      <c r="AD4517" t="s">
        <v>40</v>
      </c>
      <c r="AE4517">
        <v>0</v>
      </c>
      <c r="AF4517">
        <v>31</v>
      </c>
      <c r="AG4517">
        <v>61</v>
      </c>
      <c r="AH4517">
        <v>91</v>
      </c>
    </row>
    <row r="4518" spans="1:34" x14ac:dyDescent="0.3">
      <c r="A4518" s="2" t="s">
        <v>4636</v>
      </c>
      <c r="B4518" s="2" t="s">
        <v>5733</v>
      </c>
      <c r="C4518" t="s">
        <v>33</v>
      </c>
      <c r="D4518" t="s">
        <v>34</v>
      </c>
      <c r="E4518" t="s">
        <v>33</v>
      </c>
      <c r="F4518" t="s">
        <v>34</v>
      </c>
      <c r="G4518" t="s">
        <v>33</v>
      </c>
      <c r="H4518" t="s">
        <v>34</v>
      </c>
      <c r="K4518" t="s">
        <v>35</v>
      </c>
      <c r="L4518" t="s">
        <v>36</v>
      </c>
      <c r="M4518" s="1">
        <v>42956</v>
      </c>
      <c r="O4518">
        <v>23790</v>
      </c>
      <c r="P4518">
        <v>264</v>
      </c>
      <c r="Q4518">
        <v>338.85</v>
      </c>
      <c r="R4518">
        <v>66.39</v>
      </c>
      <c r="S4518">
        <f t="shared" si="91"/>
        <v>-141.24</v>
      </c>
      <c r="T4518">
        <v>0</v>
      </c>
      <c r="U4518">
        <v>0</v>
      </c>
      <c r="V4518">
        <v>0</v>
      </c>
      <c r="W4518" t="s">
        <v>43</v>
      </c>
      <c r="X4518" t="s">
        <v>43</v>
      </c>
      <c r="Y4518" t="s">
        <v>43</v>
      </c>
      <c r="Z4518" t="s">
        <v>43</v>
      </c>
      <c r="AC4518" t="s">
        <v>5754</v>
      </c>
      <c r="AD4518" t="s">
        <v>40</v>
      </c>
      <c r="AE4518">
        <v>0</v>
      </c>
      <c r="AF4518">
        <v>31</v>
      </c>
      <c r="AG4518">
        <v>61</v>
      </c>
      <c r="AH4518">
        <v>91</v>
      </c>
    </row>
    <row r="4519" spans="1:34" x14ac:dyDescent="0.3">
      <c r="A4519" s="2" t="s">
        <v>4637</v>
      </c>
      <c r="B4519" s="2" t="s">
        <v>5734</v>
      </c>
      <c r="C4519" t="s">
        <v>33</v>
      </c>
      <c r="D4519" t="s">
        <v>34</v>
      </c>
      <c r="E4519" t="s">
        <v>33</v>
      </c>
      <c r="F4519" t="s">
        <v>34</v>
      </c>
      <c r="G4519" t="s">
        <v>33</v>
      </c>
      <c r="H4519" t="s">
        <v>34</v>
      </c>
      <c r="K4519" t="s">
        <v>35</v>
      </c>
      <c r="L4519" t="s">
        <v>36</v>
      </c>
      <c r="M4519" t="s">
        <v>63</v>
      </c>
      <c r="N4519" t="s">
        <v>64</v>
      </c>
      <c r="O4519">
        <v>411770</v>
      </c>
      <c r="P4519">
        <v>121</v>
      </c>
      <c r="Q4519">
        <v>64.209999999999994</v>
      </c>
      <c r="R4519">
        <v>36.79</v>
      </c>
      <c r="S4519">
        <f t="shared" si="91"/>
        <v>20.000000000000007</v>
      </c>
      <c r="T4519">
        <v>0</v>
      </c>
      <c r="U4519">
        <v>0</v>
      </c>
      <c r="V4519">
        <v>0</v>
      </c>
      <c r="W4519" t="s">
        <v>43</v>
      </c>
      <c r="X4519" t="s">
        <v>43</v>
      </c>
      <c r="Y4519" t="s">
        <v>43</v>
      </c>
      <c r="Z4519" t="s">
        <v>43</v>
      </c>
      <c r="AC4519" t="s">
        <v>5754</v>
      </c>
      <c r="AD4519" t="s">
        <v>40</v>
      </c>
      <c r="AE4519">
        <v>0</v>
      </c>
      <c r="AF4519">
        <v>31</v>
      </c>
      <c r="AG4519">
        <v>61</v>
      </c>
      <c r="AH4519">
        <v>91</v>
      </c>
    </row>
    <row r="4520" spans="1:34" x14ac:dyDescent="0.3">
      <c r="A4520" s="2" t="s">
        <v>4638</v>
      </c>
      <c r="B4520" s="2" t="s">
        <v>5734</v>
      </c>
      <c r="C4520" t="s">
        <v>33</v>
      </c>
      <c r="D4520" t="s">
        <v>34</v>
      </c>
      <c r="E4520" t="s">
        <v>33</v>
      </c>
      <c r="F4520" t="s">
        <v>34</v>
      </c>
      <c r="G4520" t="s">
        <v>33</v>
      </c>
      <c r="H4520" t="s">
        <v>34</v>
      </c>
      <c r="K4520" t="s">
        <v>35</v>
      </c>
      <c r="L4520" t="s">
        <v>36</v>
      </c>
      <c r="M4520" t="s">
        <v>65</v>
      </c>
      <c r="N4520" t="s">
        <v>64</v>
      </c>
      <c r="O4520">
        <v>423140</v>
      </c>
      <c r="P4520">
        <v>121</v>
      </c>
      <c r="Q4520">
        <v>64.209999999999994</v>
      </c>
      <c r="R4520">
        <v>36.79</v>
      </c>
      <c r="S4520">
        <f t="shared" si="91"/>
        <v>20.000000000000007</v>
      </c>
      <c r="T4520">
        <v>0</v>
      </c>
      <c r="U4520">
        <v>0</v>
      </c>
      <c r="V4520">
        <v>0</v>
      </c>
      <c r="W4520" t="s">
        <v>43</v>
      </c>
      <c r="X4520" t="s">
        <v>43</v>
      </c>
      <c r="Y4520" t="s">
        <v>43</v>
      </c>
      <c r="Z4520" t="s">
        <v>43</v>
      </c>
      <c r="AC4520" t="s">
        <v>5754</v>
      </c>
      <c r="AD4520" t="s">
        <v>40</v>
      </c>
      <c r="AE4520">
        <v>0</v>
      </c>
      <c r="AF4520">
        <v>31</v>
      </c>
      <c r="AG4520">
        <v>61</v>
      </c>
      <c r="AH4520">
        <v>91</v>
      </c>
    </row>
    <row r="4521" spans="1:34" x14ac:dyDescent="0.3">
      <c r="A4521" s="2" t="s">
        <v>4639</v>
      </c>
      <c r="B4521" s="2" t="s">
        <v>5734</v>
      </c>
      <c r="C4521" t="s">
        <v>33</v>
      </c>
      <c r="D4521" t="s">
        <v>34</v>
      </c>
      <c r="E4521" t="s">
        <v>33</v>
      </c>
      <c r="F4521" t="s">
        <v>34</v>
      </c>
      <c r="G4521" t="s">
        <v>33</v>
      </c>
      <c r="H4521" t="s">
        <v>34</v>
      </c>
      <c r="K4521" t="s">
        <v>35</v>
      </c>
      <c r="L4521" t="s">
        <v>36</v>
      </c>
      <c r="M4521" t="s">
        <v>66</v>
      </c>
      <c r="N4521" t="s">
        <v>64</v>
      </c>
      <c r="O4521">
        <v>432140</v>
      </c>
      <c r="P4521">
        <v>121</v>
      </c>
      <c r="Q4521">
        <v>64.209999999999994</v>
      </c>
      <c r="R4521">
        <v>36.79</v>
      </c>
      <c r="S4521">
        <f t="shared" si="91"/>
        <v>20.000000000000007</v>
      </c>
      <c r="T4521">
        <v>0</v>
      </c>
      <c r="U4521">
        <v>0</v>
      </c>
      <c r="V4521">
        <v>0</v>
      </c>
      <c r="W4521" t="s">
        <v>43</v>
      </c>
      <c r="X4521" t="s">
        <v>43</v>
      </c>
      <c r="Y4521" t="s">
        <v>43</v>
      </c>
      <c r="Z4521" t="s">
        <v>43</v>
      </c>
      <c r="AC4521" t="s">
        <v>5754</v>
      </c>
      <c r="AD4521" t="s">
        <v>40</v>
      </c>
      <c r="AE4521">
        <v>0</v>
      </c>
      <c r="AF4521">
        <v>31</v>
      </c>
      <c r="AG4521">
        <v>61</v>
      </c>
      <c r="AH4521">
        <v>91</v>
      </c>
    </row>
    <row r="4522" spans="1:34" x14ac:dyDescent="0.3">
      <c r="A4522" s="2" t="s">
        <v>4640</v>
      </c>
      <c r="B4522" s="2" t="s">
        <v>5735</v>
      </c>
      <c r="C4522" t="s">
        <v>33</v>
      </c>
      <c r="D4522" t="s">
        <v>34</v>
      </c>
      <c r="E4522" t="s">
        <v>33</v>
      </c>
      <c r="F4522" t="s">
        <v>34</v>
      </c>
      <c r="G4522" t="s">
        <v>33</v>
      </c>
      <c r="H4522" t="s">
        <v>34</v>
      </c>
      <c r="K4522" t="s">
        <v>35</v>
      </c>
      <c r="L4522" t="s">
        <v>36</v>
      </c>
      <c r="M4522" t="s">
        <v>67</v>
      </c>
      <c r="N4522" s="1">
        <v>44872</v>
      </c>
      <c r="O4522">
        <v>603610</v>
      </c>
      <c r="P4522">
        <v>220</v>
      </c>
      <c r="Q4522">
        <v>188.4</v>
      </c>
      <c r="R4522">
        <v>1.6</v>
      </c>
      <c r="S4522">
        <f t="shared" si="91"/>
        <v>29.999999999999993</v>
      </c>
      <c r="T4522">
        <v>0</v>
      </c>
      <c r="U4522">
        <v>0</v>
      </c>
      <c r="V4522">
        <v>0</v>
      </c>
      <c r="W4522" t="s">
        <v>43</v>
      </c>
      <c r="X4522" t="s">
        <v>43</v>
      </c>
      <c r="Y4522" t="s">
        <v>43</v>
      </c>
      <c r="Z4522" t="s">
        <v>43</v>
      </c>
      <c r="AC4522" t="s">
        <v>5754</v>
      </c>
      <c r="AD4522" t="s">
        <v>40</v>
      </c>
      <c r="AE4522">
        <v>0</v>
      </c>
      <c r="AF4522">
        <v>31</v>
      </c>
      <c r="AG4522">
        <v>61</v>
      </c>
      <c r="AH4522">
        <v>91</v>
      </c>
    </row>
    <row r="4523" spans="1:34" x14ac:dyDescent="0.3">
      <c r="A4523" s="2" t="s">
        <v>4641</v>
      </c>
      <c r="B4523" s="2" t="s">
        <v>5736</v>
      </c>
      <c r="C4523" t="s">
        <v>33</v>
      </c>
      <c r="D4523" t="s">
        <v>34</v>
      </c>
      <c r="E4523" t="s">
        <v>33</v>
      </c>
      <c r="F4523" t="s">
        <v>34</v>
      </c>
      <c r="G4523" t="s">
        <v>33</v>
      </c>
      <c r="H4523" t="s">
        <v>34</v>
      </c>
      <c r="K4523" t="s">
        <v>35</v>
      </c>
      <c r="L4523" t="s">
        <v>36</v>
      </c>
      <c r="M4523" t="s">
        <v>68</v>
      </c>
      <c r="O4523">
        <v>0</v>
      </c>
      <c r="P4523">
        <v>150</v>
      </c>
      <c r="Q4523">
        <v>195</v>
      </c>
      <c r="R4523">
        <v>0</v>
      </c>
      <c r="S4523">
        <f t="shared" si="91"/>
        <v>-45</v>
      </c>
      <c r="T4523">
        <v>0</v>
      </c>
      <c r="U4523">
        <v>0</v>
      </c>
      <c r="V4523">
        <v>0</v>
      </c>
      <c r="W4523" t="s">
        <v>43</v>
      </c>
      <c r="X4523" t="s">
        <v>43</v>
      </c>
      <c r="Y4523" t="s">
        <v>43</v>
      </c>
      <c r="Z4523" t="s">
        <v>43</v>
      </c>
      <c r="AC4523" t="s">
        <v>5754</v>
      </c>
      <c r="AD4523" t="s">
        <v>40</v>
      </c>
      <c r="AE4523">
        <v>0</v>
      </c>
      <c r="AF4523">
        <v>31</v>
      </c>
      <c r="AG4523">
        <v>61</v>
      </c>
      <c r="AH4523">
        <v>91</v>
      </c>
    </row>
    <row r="4524" spans="1:34" x14ac:dyDescent="0.3">
      <c r="A4524" s="2" t="s">
        <v>4642</v>
      </c>
      <c r="B4524" s="2" t="s">
        <v>5736</v>
      </c>
      <c r="C4524" t="s">
        <v>33</v>
      </c>
      <c r="D4524" t="s">
        <v>34</v>
      </c>
      <c r="E4524" t="s">
        <v>33</v>
      </c>
      <c r="F4524" t="s">
        <v>34</v>
      </c>
      <c r="G4524" t="s">
        <v>33</v>
      </c>
      <c r="H4524" t="s">
        <v>34</v>
      </c>
      <c r="K4524" t="s">
        <v>35</v>
      </c>
      <c r="L4524" t="s">
        <v>36</v>
      </c>
      <c r="M4524" t="s">
        <v>69</v>
      </c>
      <c r="O4524">
        <v>482980</v>
      </c>
      <c r="P4524">
        <v>121</v>
      </c>
      <c r="Q4524">
        <v>82.92</v>
      </c>
      <c r="R4524">
        <v>23.08</v>
      </c>
      <c r="S4524">
        <f t="shared" si="91"/>
        <v>15</v>
      </c>
      <c r="T4524">
        <v>0</v>
      </c>
      <c r="U4524">
        <v>0</v>
      </c>
      <c r="V4524">
        <v>0</v>
      </c>
      <c r="W4524" t="s">
        <v>43</v>
      </c>
      <c r="X4524" t="s">
        <v>43</v>
      </c>
      <c r="Y4524" t="s">
        <v>43</v>
      </c>
      <c r="Z4524" t="s">
        <v>43</v>
      </c>
      <c r="AC4524" t="s">
        <v>5754</v>
      </c>
      <c r="AD4524" t="s">
        <v>40</v>
      </c>
      <c r="AE4524">
        <v>0</v>
      </c>
      <c r="AF4524">
        <v>31</v>
      </c>
      <c r="AG4524">
        <v>61</v>
      </c>
      <c r="AH4524">
        <v>91</v>
      </c>
    </row>
    <row r="4525" spans="1:34" x14ac:dyDescent="0.3">
      <c r="A4525" s="2" t="s">
        <v>4643</v>
      </c>
      <c r="B4525" s="2" t="s">
        <v>5736</v>
      </c>
      <c r="C4525" t="s">
        <v>33</v>
      </c>
      <c r="D4525" t="s">
        <v>34</v>
      </c>
      <c r="E4525" t="s">
        <v>33</v>
      </c>
      <c r="F4525" t="s">
        <v>34</v>
      </c>
      <c r="G4525" t="s">
        <v>33</v>
      </c>
      <c r="H4525" t="s">
        <v>34</v>
      </c>
      <c r="K4525" t="s">
        <v>35</v>
      </c>
      <c r="L4525" t="s">
        <v>36</v>
      </c>
      <c r="M4525" t="s">
        <v>70</v>
      </c>
      <c r="O4525">
        <v>539220</v>
      </c>
      <c r="P4525">
        <v>121</v>
      </c>
      <c r="Q4525">
        <v>82.92</v>
      </c>
      <c r="R4525">
        <v>23.08</v>
      </c>
      <c r="S4525">
        <f t="shared" si="91"/>
        <v>15</v>
      </c>
      <c r="T4525">
        <v>0</v>
      </c>
      <c r="U4525">
        <v>0</v>
      </c>
      <c r="V4525">
        <v>0</v>
      </c>
      <c r="W4525" t="s">
        <v>43</v>
      </c>
      <c r="X4525" t="s">
        <v>43</v>
      </c>
      <c r="Y4525" t="s">
        <v>43</v>
      </c>
      <c r="Z4525" t="s">
        <v>43</v>
      </c>
      <c r="AC4525" t="s">
        <v>5754</v>
      </c>
      <c r="AD4525" t="s">
        <v>40</v>
      </c>
      <c r="AE4525">
        <v>0</v>
      </c>
      <c r="AF4525">
        <v>31</v>
      </c>
      <c r="AG4525">
        <v>61</v>
      </c>
      <c r="AH4525">
        <v>91</v>
      </c>
    </row>
    <row r="4526" spans="1:34" x14ac:dyDescent="0.3">
      <c r="A4526" s="2" t="s">
        <v>4644</v>
      </c>
      <c r="B4526" s="2" t="s">
        <v>5736</v>
      </c>
      <c r="C4526" t="s">
        <v>33</v>
      </c>
      <c r="D4526" t="s">
        <v>34</v>
      </c>
      <c r="E4526" t="s">
        <v>33</v>
      </c>
      <c r="F4526" t="s">
        <v>34</v>
      </c>
      <c r="G4526" t="s">
        <v>33</v>
      </c>
      <c r="H4526" t="s">
        <v>34</v>
      </c>
      <c r="K4526" t="s">
        <v>35</v>
      </c>
      <c r="L4526" t="s">
        <v>36</v>
      </c>
      <c r="M4526" t="s">
        <v>71</v>
      </c>
      <c r="O4526">
        <v>572420</v>
      </c>
      <c r="P4526">
        <v>121</v>
      </c>
      <c r="Q4526">
        <v>82.92</v>
      </c>
      <c r="R4526">
        <v>23.08</v>
      </c>
      <c r="S4526">
        <f t="shared" si="91"/>
        <v>15</v>
      </c>
      <c r="T4526">
        <v>0</v>
      </c>
      <c r="U4526">
        <v>0</v>
      </c>
      <c r="V4526">
        <v>0</v>
      </c>
      <c r="W4526" t="s">
        <v>43</v>
      </c>
      <c r="X4526" t="s">
        <v>43</v>
      </c>
      <c r="Y4526" t="s">
        <v>43</v>
      </c>
      <c r="Z4526" t="s">
        <v>43</v>
      </c>
      <c r="AC4526" t="s">
        <v>5754</v>
      </c>
      <c r="AD4526" t="s">
        <v>40</v>
      </c>
      <c r="AE4526">
        <v>0</v>
      </c>
      <c r="AF4526">
        <v>31</v>
      </c>
      <c r="AG4526">
        <v>61</v>
      </c>
      <c r="AH4526">
        <v>91</v>
      </c>
    </row>
    <row r="4527" spans="1:34" x14ac:dyDescent="0.3">
      <c r="A4527" s="2" t="s">
        <v>4645</v>
      </c>
      <c r="B4527" s="2" t="s">
        <v>5737</v>
      </c>
      <c r="C4527" t="s">
        <v>33</v>
      </c>
      <c r="D4527" t="s">
        <v>34</v>
      </c>
      <c r="E4527" t="s">
        <v>33</v>
      </c>
      <c r="F4527" t="s">
        <v>34</v>
      </c>
      <c r="G4527" t="s">
        <v>33</v>
      </c>
      <c r="H4527" t="s">
        <v>34</v>
      </c>
      <c r="K4527" t="s">
        <v>35</v>
      </c>
      <c r="L4527" t="s">
        <v>36</v>
      </c>
      <c r="M4527" t="s">
        <v>72</v>
      </c>
      <c r="N4527" t="s">
        <v>73</v>
      </c>
      <c r="O4527">
        <v>303700</v>
      </c>
      <c r="P4527">
        <v>191</v>
      </c>
      <c r="Q4527">
        <v>172.2</v>
      </c>
      <c r="R4527">
        <v>44.12</v>
      </c>
      <c r="S4527">
        <f t="shared" si="91"/>
        <v>-25.319999999999986</v>
      </c>
      <c r="T4527">
        <v>0</v>
      </c>
      <c r="U4527">
        <v>0</v>
      </c>
      <c r="V4527">
        <v>0</v>
      </c>
      <c r="W4527" t="s">
        <v>43</v>
      </c>
      <c r="X4527" t="s">
        <v>43</v>
      </c>
      <c r="Y4527" t="s">
        <v>43</v>
      </c>
      <c r="Z4527" t="s">
        <v>43</v>
      </c>
      <c r="AC4527" t="s">
        <v>5754</v>
      </c>
      <c r="AD4527" t="s">
        <v>40</v>
      </c>
      <c r="AE4527">
        <v>0</v>
      </c>
      <c r="AF4527">
        <v>31</v>
      </c>
      <c r="AG4527">
        <v>61</v>
      </c>
      <c r="AH4527">
        <v>91</v>
      </c>
    </row>
    <row r="4528" spans="1:34" x14ac:dyDescent="0.3">
      <c r="A4528" s="2" t="s">
        <v>4646</v>
      </c>
      <c r="B4528" s="2" t="s">
        <v>5737</v>
      </c>
      <c r="C4528" t="s">
        <v>33</v>
      </c>
      <c r="D4528" t="s">
        <v>34</v>
      </c>
      <c r="E4528" t="s">
        <v>33</v>
      </c>
      <c r="F4528" t="s">
        <v>34</v>
      </c>
      <c r="G4528" t="s">
        <v>33</v>
      </c>
      <c r="H4528" t="s">
        <v>34</v>
      </c>
      <c r="K4528" t="s">
        <v>35</v>
      </c>
      <c r="L4528" t="s">
        <v>36</v>
      </c>
      <c r="M4528" t="s">
        <v>74</v>
      </c>
      <c r="N4528" t="s">
        <v>73</v>
      </c>
      <c r="O4528">
        <v>311400</v>
      </c>
      <c r="P4528">
        <v>191</v>
      </c>
      <c r="Q4528">
        <v>172.2</v>
      </c>
      <c r="R4528">
        <v>44.12</v>
      </c>
      <c r="S4528">
        <f t="shared" si="91"/>
        <v>-25.319999999999986</v>
      </c>
      <c r="T4528">
        <v>0</v>
      </c>
      <c r="U4528">
        <v>0</v>
      </c>
      <c r="V4528">
        <v>0</v>
      </c>
      <c r="W4528" t="s">
        <v>43</v>
      </c>
      <c r="X4528" t="s">
        <v>43</v>
      </c>
      <c r="Y4528" t="s">
        <v>43</v>
      </c>
      <c r="Z4528" t="s">
        <v>43</v>
      </c>
      <c r="AC4528" t="s">
        <v>5754</v>
      </c>
      <c r="AD4528" t="s">
        <v>40</v>
      </c>
      <c r="AE4528">
        <v>0</v>
      </c>
      <c r="AF4528">
        <v>31</v>
      </c>
      <c r="AG4528">
        <v>61</v>
      </c>
      <c r="AH4528">
        <v>91</v>
      </c>
    </row>
    <row r="4529" spans="1:34" x14ac:dyDescent="0.3">
      <c r="A4529" s="2" t="s">
        <v>4647</v>
      </c>
      <c r="B4529" s="2" t="s">
        <v>5737</v>
      </c>
      <c r="C4529" t="s">
        <v>33</v>
      </c>
      <c r="D4529" t="s">
        <v>34</v>
      </c>
      <c r="E4529" t="s">
        <v>33</v>
      </c>
      <c r="F4529" t="s">
        <v>34</v>
      </c>
      <c r="G4529" t="s">
        <v>33</v>
      </c>
      <c r="H4529" t="s">
        <v>34</v>
      </c>
      <c r="K4529" t="s">
        <v>35</v>
      </c>
      <c r="L4529" t="s">
        <v>36</v>
      </c>
      <c r="M4529" t="s">
        <v>75</v>
      </c>
      <c r="N4529" t="s">
        <v>73</v>
      </c>
      <c r="O4529">
        <v>371760</v>
      </c>
      <c r="P4529">
        <v>191</v>
      </c>
      <c r="Q4529">
        <v>174.03</v>
      </c>
      <c r="R4529">
        <v>42.08</v>
      </c>
      <c r="S4529">
        <f t="shared" si="91"/>
        <v>-25.11</v>
      </c>
      <c r="T4529">
        <v>0</v>
      </c>
      <c r="U4529">
        <v>0</v>
      </c>
      <c r="V4529">
        <v>0</v>
      </c>
      <c r="W4529" t="s">
        <v>43</v>
      </c>
      <c r="X4529" t="s">
        <v>43</v>
      </c>
      <c r="Y4529" t="s">
        <v>43</v>
      </c>
      <c r="Z4529" t="s">
        <v>43</v>
      </c>
      <c r="AC4529" t="s">
        <v>5754</v>
      </c>
      <c r="AD4529" t="s">
        <v>40</v>
      </c>
      <c r="AE4529">
        <v>0</v>
      </c>
      <c r="AF4529">
        <v>31</v>
      </c>
      <c r="AG4529">
        <v>61</v>
      </c>
      <c r="AH4529">
        <v>91</v>
      </c>
    </row>
    <row r="4530" spans="1:34" x14ac:dyDescent="0.3">
      <c r="A4530" s="2" t="s">
        <v>4648</v>
      </c>
      <c r="B4530" s="2" t="s">
        <v>5737</v>
      </c>
      <c r="C4530" t="s">
        <v>33</v>
      </c>
      <c r="D4530" t="s">
        <v>34</v>
      </c>
      <c r="E4530" t="s">
        <v>33</v>
      </c>
      <c r="F4530" t="s">
        <v>34</v>
      </c>
      <c r="G4530" t="s">
        <v>33</v>
      </c>
      <c r="H4530" t="s">
        <v>34</v>
      </c>
      <c r="K4530" t="s">
        <v>35</v>
      </c>
      <c r="L4530" t="s">
        <v>36</v>
      </c>
      <c r="M4530" s="1">
        <v>43871</v>
      </c>
      <c r="N4530" t="s">
        <v>73</v>
      </c>
      <c r="O4530">
        <v>387130</v>
      </c>
      <c r="P4530">
        <v>191</v>
      </c>
      <c r="Q4530">
        <v>174.03</v>
      </c>
      <c r="R4530">
        <v>42.08</v>
      </c>
      <c r="S4530">
        <f t="shared" si="91"/>
        <v>-25.11</v>
      </c>
      <c r="T4530">
        <v>0</v>
      </c>
      <c r="U4530">
        <v>0</v>
      </c>
      <c r="V4530">
        <v>0</v>
      </c>
      <c r="W4530" t="s">
        <v>43</v>
      </c>
      <c r="X4530" t="s">
        <v>43</v>
      </c>
      <c r="Y4530" t="s">
        <v>43</v>
      </c>
      <c r="Z4530" t="s">
        <v>43</v>
      </c>
      <c r="AC4530" t="s">
        <v>5754</v>
      </c>
      <c r="AD4530" t="s">
        <v>40</v>
      </c>
      <c r="AE4530">
        <v>0</v>
      </c>
      <c r="AF4530">
        <v>31</v>
      </c>
      <c r="AG4530">
        <v>61</v>
      </c>
      <c r="AH4530">
        <v>91</v>
      </c>
    </row>
    <row r="4531" spans="1:34" x14ac:dyDescent="0.3">
      <c r="A4531" s="2" t="s">
        <v>4649</v>
      </c>
      <c r="B4531" s="2" t="s">
        <v>5737</v>
      </c>
      <c r="C4531" t="s">
        <v>33</v>
      </c>
      <c r="D4531" t="s">
        <v>34</v>
      </c>
      <c r="E4531" t="s">
        <v>33</v>
      </c>
      <c r="F4531" t="s">
        <v>34</v>
      </c>
      <c r="G4531" t="s">
        <v>33</v>
      </c>
      <c r="H4531" t="s">
        <v>34</v>
      </c>
      <c r="K4531" t="s">
        <v>35</v>
      </c>
      <c r="L4531" t="s">
        <v>36</v>
      </c>
      <c r="M4531" t="s">
        <v>76</v>
      </c>
      <c r="N4531" t="s">
        <v>73</v>
      </c>
      <c r="O4531">
        <v>508520</v>
      </c>
      <c r="P4531">
        <v>197</v>
      </c>
      <c r="Q4531">
        <v>150.83000000000001</v>
      </c>
      <c r="R4531">
        <v>39.9</v>
      </c>
      <c r="S4531">
        <f t="shared" si="91"/>
        <v>6.2699999999999889</v>
      </c>
      <c r="T4531">
        <v>0</v>
      </c>
      <c r="U4531">
        <v>0</v>
      </c>
      <c r="V4531">
        <v>0</v>
      </c>
      <c r="W4531" t="s">
        <v>43</v>
      </c>
      <c r="X4531" t="s">
        <v>43</v>
      </c>
      <c r="Y4531" t="s">
        <v>43</v>
      </c>
      <c r="Z4531" t="s">
        <v>43</v>
      </c>
      <c r="AC4531" t="s">
        <v>5754</v>
      </c>
      <c r="AD4531" t="s">
        <v>40</v>
      </c>
      <c r="AE4531">
        <v>0</v>
      </c>
      <c r="AF4531">
        <v>31</v>
      </c>
      <c r="AG4531">
        <v>61</v>
      </c>
      <c r="AH4531">
        <v>91</v>
      </c>
    </row>
    <row r="4532" spans="1:34" x14ac:dyDescent="0.3">
      <c r="A4532" s="2" t="s">
        <v>4650</v>
      </c>
      <c r="B4532" s="2" t="s">
        <v>5737</v>
      </c>
      <c r="C4532" t="s">
        <v>33</v>
      </c>
      <c r="D4532" t="s">
        <v>34</v>
      </c>
      <c r="E4532" t="s">
        <v>33</v>
      </c>
      <c r="F4532" t="s">
        <v>34</v>
      </c>
      <c r="G4532" t="s">
        <v>33</v>
      </c>
      <c r="H4532" t="s">
        <v>34</v>
      </c>
      <c r="K4532" t="s">
        <v>35</v>
      </c>
      <c r="L4532" t="s">
        <v>36</v>
      </c>
      <c r="M4532" t="s">
        <v>77</v>
      </c>
      <c r="N4532" t="s">
        <v>73</v>
      </c>
      <c r="O4532">
        <v>519000</v>
      </c>
      <c r="P4532">
        <v>245</v>
      </c>
      <c r="Q4532">
        <v>100.41</v>
      </c>
      <c r="R4532">
        <v>50</v>
      </c>
      <c r="S4532">
        <f t="shared" si="91"/>
        <v>94.59</v>
      </c>
      <c r="T4532">
        <v>0</v>
      </c>
      <c r="U4532">
        <v>0</v>
      </c>
      <c r="V4532">
        <v>0</v>
      </c>
      <c r="W4532" t="s">
        <v>43</v>
      </c>
      <c r="X4532" t="s">
        <v>43</v>
      </c>
      <c r="Y4532" t="s">
        <v>43</v>
      </c>
      <c r="Z4532" t="s">
        <v>43</v>
      </c>
      <c r="AC4532" t="s">
        <v>5754</v>
      </c>
      <c r="AD4532" t="s">
        <v>40</v>
      </c>
      <c r="AE4532">
        <v>0</v>
      </c>
      <c r="AF4532">
        <v>31</v>
      </c>
      <c r="AG4532">
        <v>61</v>
      </c>
      <c r="AH4532">
        <v>91</v>
      </c>
    </row>
    <row r="4533" spans="1:34" x14ac:dyDescent="0.3">
      <c r="A4533" s="2" t="s">
        <v>4651</v>
      </c>
      <c r="B4533" s="2" t="s">
        <v>5738</v>
      </c>
      <c r="C4533" t="s">
        <v>33</v>
      </c>
      <c r="D4533" t="s">
        <v>34</v>
      </c>
      <c r="E4533" t="s">
        <v>33</v>
      </c>
      <c r="F4533" t="s">
        <v>34</v>
      </c>
      <c r="G4533" t="s">
        <v>33</v>
      </c>
      <c r="H4533" t="s">
        <v>34</v>
      </c>
      <c r="K4533" t="s">
        <v>35</v>
      </c>
      <c r="L4533" t="s">
        <v>36</v>
      </c>
      <c r="M4533" t="s">
        <v>78</v>
      </c>
      <c r="O4533">
        <v>281350</v>
      </c>
      <c r="P4533">
        <v>121</v>
      </c>
      <c r="Q4533">
        <v>119.41</v>
      </c>
      <c r="R4533">
        <v>29.7</v>
      </c>
      <c r="S4533">
        <f t="shared" si="91"/>
        <v>-28.109999999999996</v>
      </c>
      <c r="T4533">
        <v>0</v>
      </c>
      <c r="U4533">
        <v>0</v>
      </c>
      <c r="V4533">
        <v>0</v>
      </c>
      <c r="W4533" t="s">
        <v>43</v>
      </c>
      <c r="X4533" t="s">
        <v>43</v>
      </c>
      <c r="Y4533" t="s">
        <v>43</v>
      </c>
      <c r="Z4533" t="s">
        <v>43</v>
      </c>
      <c r="AC4533" t="s">
        <v>5754</v>
      </c>
      <c r="AD4533" t="s">
        <v>40</v>
      </c>
      <c r="AE4533">
        <v>0</v>
      </c>
      <c r="AF4533">
        <v>31</v>
      </c>
      <c r="AG4533">
        <v>61</v>
      </c>
      <c r="AH4533">
        <v>91</v>
      </c>
    </row>
    <row r="4534" spans="1:34" x14ac:dyDescent="0.3">
      <c r="A4534" s="2" t="s">
        <v>4652</v>
      </c>
      <c r="B4534" s="2" t="s">
        <v>5738</v>
      </c>
      <c r="C4534" t="s">
        <v>33</v>
      </c>
      <c r="D4534" t="s">
        <v>34</v>
      </c>
      <c r="E4534" t="s">
        <v>33</v>
      </c>
      <c r="F4534" t="s">
        <v>34</v>
      </c>
      <c r="G4534" t="s">
        <v>33</v>
      </c>
      <c r="H4534" t="s">
        <v>34</v>
      </c>
      <c r="K4534" t="s">
        <v>35</v>
      </c>
      <c r="L4534" t="s">
        <v>36</v>
      </c>
      <c r="M4534" s="1">
        <v>43811</v>
      </c>
      <c r="O4534">
        <v>289550</v>
      </c>
      <c r="P4534">
        <v>945</v>
      </c>
      <c r="Q4534">
        <v>585.08000000000004</v>
      </c>
      <c r="R4534">
        <v>399.92</v>
      </c>
      <c r="S4534">
        <f t="shared" si="91"/>
        <v>-40.000000000000057</v>
      </c>
      <c r="T4534">
        <v>0</v>
      </c>
      <c r="U4534">
        <v>0</v>
      </c>
      <c r="V4534">
        <v>0</v>
      </c>
      <c r="W4534" t="s">
        <v>43</v>
      </c>
      <c r="X4534" t="s">
        <v>43</v>
      </c>
      <c r="Y4534" t="s">
        <v>43</v>
      </c>
      <c r="Z4534" t="s">
        <v>43</v>
      </c>
      <c r="AC4534" t="s">
        <v>5754</v>
      </c>
      <c r="AD4534" t="s">
        <v>40</v>
      </c>
      <c r="AE4534">
        <v>0</v>
      </c>
      <c r="AF4534">
        <v>31</v>
      </c>
      <c r="AG4534">
        <v>61</v>
      </c>
      <c r="AH4534">
        <v>91</v>
      </c>
    </row>
    <row r="4535" spans="1:34" x14ac:dyDescent="0.3">
      <c r="A4535" s="2" t="s">
        <v>4653</v>
      </c>
      <c r="B4535" s="2" t="s">
        <v>5739</v>
      </c>
      <c r="C4535" t="s">
        <v>33</v>
      </c>
      <c r="D4535" t="s">
        <v>34</v>
      </c>
      <c r="E4535" t="s">
        <v>33</v>
      </c>
      <c r="F4535" t="s">
        <v>34</v>
      </c>
      <c r="G4535" t="s">
        <v>33</v>
      </c>
      <c r="H4535" t="s">
        <v>34</v>
      </c>
      <c r="K4535" t="s">
        <v>35</v>
      </c>
      <c r="L4535" t="s">
        <v>36</v>
      </c>
      <c r="M4535" t="s">
        <v>79</v>
      </c>
      <c r="O4535">
        <v>292280</v>
      </c>
      <c r="P4535">
        <v>121</v>
      </c>
      <c r="Q4535">
        <v>141.18</v>
      </c>
      <c r="R4535">
        <v>50.41</v>
      </c>
      <c r="S4535">
        <f t="shared" si="91"/>
        <v>-70.59</v>
      </c>
      <c r="T4535">
        <v>0</v>
      </c>
      <c r="U4535">
        <v>0</v>
      </c>
      <c r="V4535">
        <v>0</v>
      </c>
      <c r="W4535" t="s">
        <v>43</v>
      </c>
      <c r="X4535" t="s">
        <v>43</v>
      </c>
      <c r="Y4535" t="s">
        <v>43</v>
      </c>
      <c r="Z4535" t="s">
        <v>43</v>
      </c>
      <c r="AC4535" t="s">
        <v>5754</v>
      </c>
      <c r="AD4535" t="s">
        <v>40</v>
      </c>
      <c r="AE4535">
        <v>0</v>
      </c>
      <c r="AF4535">
        <v>31</v>
      </c>
      <c r="AG4535">
        <v>61</v>
      </c>
      <c r="AH4535">
        <v>91</v>
      </c>
    </row>
    <row r="4536" spans="1:34" x14ac:dyDescent="0.3">
      <c r="A4536" s="2" t="s">
        <v>4654</v>
      </c>
      <c r="B4536" s="2" t="s">
        <v>5740</v>
      </c>
      <c r="C4536" t="s">
        <v>33</v>
      </c>
      <c r="D4536" t="s">
        <v>34</v>
      </c>
      <c r="E4536" t="s">
        <v>33</v>
      </c>
      <c r="F4536" t="s">
        <v>34</v>
      </c>
      <c r="G4536" t="s">
        <v>33</v>
      </c>
      <c r="H4536" t="s">
        <v>34</v>
      </c>
      <c r="K4536" t="s">
        <v>35</v>
      </c>
      <c r="L4536" t="s">
        <v>36</v>
      </c>
      <c r="M4536" t="s">
        <v>80</v>
      </c>
      <c r="N4536" t="s">
        <v>56</v>
      </c>
      <c r="O4536">
        <v>613680</v>
      </c>
      <c r="P4536">
        <v>174</v>
      </c>
      <c r="Q4536">
        <v>0</v>
      </c>
      <c r="R4536">
        <v>0</v>
      </c>
      <c r="S4536">
        <f t="shared" si="91"/>
        <v>174</v>
      </c>
      <c r="T4536">
        <v>0</v>
      </c>
      <c r="U4536">
        <v>0</v>
      </c>
      <c r="V4536">
        <v>199</v>
      </c>
      <c r="W4536" t="s">
        <v>81</v>
      </c>
      <c r="X4536" t="s">
        <v>82</v>
      </c>
      <c r="Y4536" t="s">
        <v>83</v>
      </c>
      <c r="Z4536" t="s">
        <v>84</v>
      </c>
      <c r="AC4536" t="s">
        <v>5754</v>
      </c>
      <c r="AD4536" t="s">
        <v>40</v>
      </c>
      <c r="AE4536">
        <v>0</v>
      </c>
      <c r="AF4536">
        <v>31</v>
      </c>
      <c r="AG4536">
        <v>61</v>
      </c>
      <c r="AH4536">
        <v>91</v>
      </c>
    </row>
    <row r="4537" spans="1:34" x14ac:dyDescent="0.3">
      <c r="A4537" s="2" t="s">
        <v>4655</v>
      </c>
      <c r="B4537" s="2" t="s">
        <v>5741</v>
      </c>
      <c r="C4537" t="s">
        <v>33</v>
      </c>
      <c r="D4537" t="s">
        <v>34</v>
      </c>
      <c r="E4537" t="s">
        <v>33</v>
      </c>
      <c r="F4537" t="s">
        <v>34</v>
      </c>
      <c r="G4537" t="s">
        <v>33</v>
      </c>
      <c r="H4537" t="s">
        <v>34</v>
      </c>
      <c r="K4537" t="s">
        <v>35</v>
      </c>
      <c r="L4537" t="s">
        <v>36</v>
      </c>
      <c r="M4537" t="s">
        <v>85</v>
      </c>
      <c r="N4537" s="1">
        <v>44411</v>
      </c>
      <c r="O4537">
        <v>423650</v>
      </c>
      <c r="P4537">
        <v>286</v>
      </c>
      <c r="Q4537">
        <v>213.01</v>
      </c>
      <c r="R4537">
        <v>67.77</v>
      </c>
      <c r="S4537">
        <f t="shared" si="91"/>
        <v>5.2200000000000131</v>
      </c>
      <c r="T4537">
        <v>0</v>
      </c>
      <c r="U4537">
        <v>0</v>
      </c>
      <c r="V4537">
        <v>0</v>
      </c>
      <c r="W4537" t="s">
        <v>43</v>
      </c>
      <c r="X4537" t="s">
        <v>43</v>
      </c>
      <c r="Y4537" t="s">
        <v>43</v>
      </c>
      <c r="Z4537" t="s">
        <v>43</v>
      </c>
      <c r="AC4537" t="s">
        <v>5754</v>
      </c>
      <c r="AD4537" t="s">
        <v>40</v>
      </c>
      <c r="AE4537">
        <v>0</v>
      </c>
      <c r="AF4537">
        <v>31</v>
      </c>
      <c r="AG4537">
        <v>61</v>
      </c>
      <c r="AH4537">
        <v>91</v>
      </c>
    </row>
    <row r="4538" spans="1:34" x14ac:dyDescent="0.3">
      <c r="A4538" s="2" t="s">
        <v>4656</v>
      </c>
      <c r="B4538" s="2" t="s">
        <v>5741</v>
      </c>
      <c r="C4538" t="s">
        <v>33</v>
      </c>
      <c r="D4538" t="s">
        <v>34</v>
      </c>
      <c r="E4538" t="s">
        <v>33</v>
      </c>
      <c r="F4538" t="s">
        <v>34</v>
      </c>
      <c r="G4538" t="s">
        <v>33</v>
      </c>
      <c r="H4538" t="s">
        <v>34</v>
      </c>
      <c r="K4538" t="s">
        <v>35</v>
      </c>
      <c r="L4538" t="s">
        <v>36</v>
      </c>
      <c r="M4538" t="s">
        <v>86</v>
      </c>
      <c r="N4538" s="1">
        <v>44260</v>
      </c>
      <c r="O4538">
        <v>443500</v>
      </c>
      <c r="P4538">
        <v>191</v>
      </c>
      <c r="Q4538">
        <v>154.13999999999999</v>
      </c>
      <c r="R4538">
        <v>42.08</v>
      </c>
      <c r="S4538">
        <f t="shared" si="91"/>
        <v>-5.2199999999999847</v>
      </c>
      <c r="T4538">
        <v>0</v>
      </c>
      <c r="U4538">
        <v>0</v>
      </c>
      <c r="V4538">
        <v>0</v>
      </c>
      <c r="W4538" t="s">
        <v>43</v>
      </c>
      <c r="X4538" t="s">
        <v>43</v>
      </c>
      <c r="Y4538" t="s">
        <v>43</v>
      </c>
      <c r="Z4538" t="s">
        <v>43</v>
      </c>
      <c r="AC4538" t="s">
        <v>5754</v>
      </c>
      <c r="AD4538" t="s">
        <v>40</v>
      </c>
      <c r="AE4538">
        <v>0</v>
      </c>
      <c r="AF4538">
        <v>31</v>
      </c>
      <c r="AG4538">
        <v>61</v>
      </c>
      <c r="AH4538">
        <v>91</v>
      </c>
    </row>
    <row r="4539" spans="1:34" x14ac:dyDescent="0.3">
      <c r="A4539" s="2" t="s">
        <v>4657</v>
      </c>
      <c r="B4539" s="2" t="s">
        <v>5742</v>
      </c>
      <c r="C4539" t="s">
        <v>33</v>
      </c>
      <c r="D4539" t="s">
        <v>34</v>
      </c>
      <c r="E4539" t="s">
        <v>33</v>
      </c>
      <c r="F4539" t="s">
        <v>34</v>
      </c>
      <c r="G4539" t="s">
        <v>33</v>
      </c>
      <c r="H4539" t="s">
        <v>34</v>
      </c>
      <c r="K4539" t="s">
        <v>35</v>
      </c>
      <c r="L4539" t="s">
        <v>36</v>
      </c>
      <c r="M4539" t="s">
        <v>87</v>
      </c>
      <c r="N4539" t="s">
        <v>80</v>
      </c>
      <c r="O4539">
        <v>603630</v>
      </c>
      <c r="P4539">
        <v>273</v>
      </c>
      <c r="Q4539">
        <v>69.540000000000006</v>
      </c>
      <c r="R4539">
        <v>105.48</v>
      </c>
      <c r="S4539">
        <f t="shared" si="91"/>
        <v>97.979999999999976</v>
      </c>
      <c r="T4539">
        <v>0</v>
      </c>
      <c r="U4539">
        <v>0</v>
      </c>
      <c r="V4539">
        <v>0</v>
      </c>
      <c r="W4539" t="s">
        <v>43</v>
      </c>
      <c r="X4539" t="s">
        <v>43</v>
      </c>
      <c r="Y4539" t="s">
        <v>43</v>
      </c>
      <c r="Z4539" t="s">
        <v>43</v>
      </c>
      <c r="AC4539" t="s">
        <v>5754</v>
      </c>
      <c r="AD4539" t="s">
        <v>40</v>
      </c>
      <c r="AE4539">
        <v>0</v>
      </c>
      <c r="AF4539">
        <v>31</v>
      </c>
      <c r="AG4539">
        <v>61</v>
      </c>
      <c r="AH4539">
        <v>91</v>
      </c>
    </row>
    <row r="4540" spans="1:34" x14ac:dyDescent="0.3">
      <c r="A4540" s="2" t="s">
        <v>4658</v>
      </c>
      <c r="B4540" s="2" t="s">
        <v>5743</v>
      </c>
      <c r="C4540" t="s">
        <v>33</v>
      </c>
      <c r="D4540" t="s">
        <v>34</v>
      </c>
      <c r="E4540" t="s">
        <v>33</v>
      </c>
      <c r="F4540" t="s">
        <v>34</v>
      </c>
      <c r="G4540" t="s">
        <v>33</v>
      </c>
      <c r="H4540" t="s">
        <v>34</v>
      </c>
      <c r="K4540" t="s">
        <v>35</v>
      </c>
      <c r="L4540" t="s">
        <v>36</v>
      </c>
      <c r="M4540" t="s">
        <v>88</v>
      </c>
      <c r="N4540" t="s">
        <v>89</v>
      </c>
      <c r="O4540">
        <v>606450</v>
      </c>
      <c r="P4540">
        <v>270</v>
      </c>
      <c r="Q4540">
        <v>167.66</v>
      </c>
      <c r="R4540">
        <v>83.72</v>
      </c>
      <c r="S4540">
        <f t="shared" si="91"/>
        <v>18.620000000000005</v>
      </c>
      <c r="T4540">
        <v>0</v>
      </c>
      <c r="U4540">
        <v>0</v>
      </c>
      <c r="V4540">
        <v>0</v>
      </c>
      <c r="W4540" t="s">
        <v>43</v>
      </c>
      <c r="X4540" t="s">
        <v>43</v>
      </c>
      <c r="Y4540" t="s">
        <v>43</v>
      </c>
      <c r="Z4540" t="s">
        <v>43</v>
      </c>
      <c r="AC4540" t="s">
        <v>5754</v>
      </c>
      <c r="AD4540" t="s">
        <v>40</v>
      </c>
      <c r="AE4540">
        <v>0</v>
      </c>
      <c r="AF4540">
        <v>31</v>
      </c>
      <c r="AG4540">
        <v>61</v>
      </c>
      <c r="AH4540">
        <v>91</v>
      </c>
    </row>
    <row r="4541" spans="1:34" x14ac:dyDescent="0.3">
      <c r="A4541" s="2" t="s">
        <v>4659</v>
      </c>
      <c r="B4541" s="2" t="s">
        <v>5744</v>
      </c>
      <c r="C4541" t="s">
        <v>33</v>
      </c>
      <c r="D4541" t="s">
        <v>34</v>
      </c>
      <c r="E4541" t="s">
        <v>33</v>
      </c>
      <c r="F4541" t="s">
        <v>34</v>
      </c>
      <c r="G4541" t="s">
        <v>33</v>
      </c>
      <c r="H4541" t="s">
        <v>34</v>
      </c>
      <c r="K4541" t="s">
        <v>35</v>
      </c>
      <c r="L4541" t="s">
        <v>36</v>
      </c>
      <c r="M4541" s="1">
        <v>44840</v>
      </c>
      <c r="N4541" s="1">
        <v>44688</v>
      </c>
      <c r="O4541">
        <v>602260</v>
      </c>
      <c r="P4541">
        <v>125</v>
      </c>
      <c r="Q4541">
        <v>46.02</v>
      </c>
      <c r="R4541">
        <v>48.98</v>
      </c>
      <c r="S4541">
        <f t="shared" si="91"/>
        <v>29.999999999999993</v>
      </c>
      <c r="T4541">
        <v>0</v>
      </c>
      <c r="U4541">
        <v>0</v>
      </c>
      <c r="V4541">
        <v>0</v>
      </c>
      <c r="W4541" t="s">
        <v>43</v>
      </c>
      <c r="X4541" t="s">
        <v>43</v>
      </c>
      <c r="Y4541" t="s">
        <v>43</v>
      </c>
      <c r="Z4541" t="s">
        <v>43</v>
      </c>
      <c r="AC4541" t="s">
        <v>5754</v>
      </c>
      <c r="AD4541" t="s">
        <v>40</v>
      </c>
      <c r="AE4541">
        <v>0</v>
      </c>
      <c r="AF4541">
        <v>31</v>
      </c>
      <c r="AG4541">
        <v>61</v>
      </c>
      <c r="AH4541">
        <v>91</v>
      </c>
    </row>
    <row r="4542" spans="1:34" x14ac:dyDescent="0.3">
      <c r="A4542" s="2" t="s">
        <v>4660</v>
      </c>
      <c r="B4542" s="2" t="s">
        <v>5745</v>
      </c>
      <c r="C4542" t="s">
        <v>33</v>
      </c>
      <c r="D4542" t="s">
        <v>34</v>
      </c>
      <c r="E4542" t="s">
        <v>33</v>
      </c>
      <c r="F4542" t="s">
        <v>34</v>
      </c>
      <c r="G4542" t="s">
        <v>33</v>
      </c>
      <c r="H4542" t="s">
        <v>34</v>
      </c>
      <c r="K4542" t="s">
        <v>35</v>
      </c>
      <c r="L4542" t="s">
        <v>36</v>
      </c>
      <c r="M4542" s="1">
        <v>44595</v>
      </c>
      <c r="N4542" s="1">
        <v>44597</v>
      </c>
      <c r="O4542">
        <v>580360</v>
      </c>
      <c r="P4542">
        <v>174</v>
      </c>
      <c r="Q4542">
        <v>87.63</v>
      </c>
      <c r="R4542">
        <v>64.459999999999994</v>
      </c>
      <c r="S4542">
        <f t="shared" si="91"/>
        <v>21.910000000000011</v>
      </c>
      <c r="T4542">
        <v>0</v>
      </c>
      <c r="U4542">
        <v>0</v>
      </c>
      <c r="V4542">
        <v>0</v>
      </c>
      <c r="W4542" t="s">
        <v>43</v>
      </c>
      <c r="X4542" t="s">
        <v>43</v>
      </c>
      <c r="Y4542" t="s">
        <v>43</v>
      </c>
      <c r="Z4542" t="s">
        <v>43</v>
      </c>
      <c r="AC4542" t="s">
        <v>5754</v>
      </c>
      <c r="AD4542" t="s">
        <v>40</v>
      </c>
      <c r="AE4542">
        <v>0</v>
      </c>
      <c r="AF4542">
        <v>31</v>
      </c>
      <c r="AG4542">
        <v>61</v>
      </c>
      <c r="AH4542">
        <v>91</v>
      </c>
    </row>
    <row r="4543" spans="1:34" x14ac:dyDescent="0.3">
      <c r="A4543" s="2" t="s">
        <v>4661</v>
      </c>
      <c r="B4543" s="2" t="s">
        <v>5746</v>
      </c>
      <c r="C4543" t="s">
        <v>33</v>
      </c>
      <c r="D4543" t="s">
        <v>34</v>
      </c>
      <c r="E4543" t="s">
        <v>33</v>
      </c>
      <c r="F4543" t="s">
        <v>34</v>
      </c>
      <c r="G4543" t="s">
        <v>33</v>
      </c>
      <c r="H4543" t="s">
        <v>34</v>
      </c>
      <c r="K4543" t="s">
        <v>35</v>
      </c>
      <c r="L4543" t="s">
        <v>36</v>
      </c>
      <c r="M4543" t="s">
        <v>90</v>
      </c>
      <c r="N4543" s="1">
        <v>44749</v>
      </c>
      <c r="O4543">
        <v>602740</v>
      </c>
      <c r="P4543">
        <v>299</v>
      </c>
      <c r="Q4543">
        <v>190.33</v>
      </c>
      <c r="R4543">
        <v>61.1</v>
      </c>
      <c r="S4543">
        <f t="shared" si="91"/>
        <v>47.569999999999986</v>
      </c>
      <c r="T4543">
        <v>0</v>
      </c>
      <c r="U4543">
        <v>0</v>
      </c>
      <c r="V4543">
        <v>0</v>
      </c>
      <c r="W4543" t="s">
        <v>43</v>
      </c>
      <c r="X4543" t="s">
        <v>43</v>
      </c>
      <c r="Y4543" t="s">
        <v>43</v>
      </c>
      <c r="Z4543" t="s">
        <v>43</v>
      </c>
      <c r="AC4543" t="s">
        <v>5754</v>
      </c>
      <c r="AD4543" t="s">
        <v>40</v>
      </c>
      <c r="AE4543">
        <v>0</v>
      </c>
      <c r="AF4543">
        <v>31</v>
      </c>
      <c r="AG4543">
        <v>61</v>
      </c>
      <c r="AH4543">
        <v>91</v>
      </c>
    </row>
    <row r="4544" spans="1:34" x14ac:dyDescent="0.3">
      <c r="A4544" s="2" t="s">
        <v>4662</v>
      </c>
      <c r="B4544" s="2" t="s">
        <v>5747</v>
      </c>
      <c r="C4544" t="s">
        <v>33</v>
      </c>
      <c r="D4544" t="s">
        <v>34</v>
      </c>
      <c r="E4544" t="s">
        <v>33</v>
      </c>
      <c r="F4544" t="s">
        <v>34</v>
      </c>
      <c r="G4544" t="s">
        <v>33</v>
      </c>
      <c r="H4544" t="s">
        <v>34</v>
      </c>
      <c r="K4544" t="s">
        <v>35</v>
      </c>
      <c r="L4544" t="s">
        <v>36</v>
      </c>
      <c r="M4544" t="s">
        <v>62</v>
      </c>
      <c r="N4544" t="s">
        <v>49</v>
      </c>
      <c r="O4544">
        <v>614630</v>
      </c>
      <c r="P4544">
        <v>174</v>
      </c>
      <c r="Q4544">
        <v>60</v>
      </c>
      <c r="R4544">
        <v>0</v>
      </c>
      <c r="S4544">
        <f t="shared" si="91"/>
        <v>114</v>
      </c>
      <c r="T4544">
        <v>0</v>
      </c>
      <c r="U4544">
        <v>0</v>
      </c>
      <c r="V4544">
        <v>198</v>
      </c>
      <c r="W4544" t="s">
        <v>91</v>
      </c>
      <c r="X4544" t="s">
        <v>92</v>
      </c>
      <c r="Y4544" t="s">
        <v>83</v>
      </c>
      <c r="Z4544" t="s">
        <v>84</v>
      </c>
      <c r="AC4544" t="s">
        <v>5754</v>
      </c>
      <c r="AD4544" t="s">
        <v>40</v>
      </c>
      <c r="AE4544">
        <v>0</v>
      </c>
      <c r="AF4544">
        <v>31</v>
      </c>
      <c r="AG4544">
        <v>61</v>
      </c>
      <c r="AH4544">
        <v>91</v>
      </c>
    </row>
    <row r="4545" spans="1:34" x14ac:dyDescent="0.3">
      <c r="A4545" s="2" t="s">
        <v>4663</v>
      </c>
      <c r="B4545" s="2" t="s">
        <v>5748</v>
      </c>
      <c r="C4545" t="s">
        <v>33</v>
      </c>
      <c r="D4545" t="s">
        <v>34</v>
      </c>
      <c r="E4545" t="s">
        <v>33</v>
      </c>
      <c r="F4545" t="s">
        <v>34</v>
      </c>
      <c r="G4545" t="s">
        <v>33</v>
      </c>
      <c r="H4545" t="s">
        <v>34</v>
      </c>
      <c r="K4545" t="s">
        <v>35</v>
      </c>
      <c r="L4545" t="s">
        <v>36</v>
      </c>
      <c r="M4545" t="s">
        <v>93</v>
      </c>
      <c r="O4545">
        <v>145800</v>
      </c>
      <c r="P4545">
        <v>191</v>
      </c>
      <c r="Q4545">
        <v>188.88</v>
      </c>
      <c r="R4545">
        <v>42.12</v>
      </c>
      <c r="S4545">
        <f t="shared" si="91"/>
        <v>-39.999999999999993</v>
      </c>
      <c r="T4545">
        <v>0</v>
      </c>
      <c r="U4545">
        <v>0</v>
      </c>
      <c r="V4545">
        <v>0</v>
      </c>
      <c r="W4545" t="s">
        <v>43</v>
      </c>
      <c r="X4545" t="s">
        <v>43</v>
      </c>
      <c r="Y4545" t="s">
        <v>43</v>
      </c>
      <c r="Z4545" t="s">
        <v>43</v>
      </c>
      <c r="AC4545" t="s">
        <v>5754</v>
      </c>
      <c r="AD4545" t="s">
        <v>40</v>
      </c>
      <c r="AE4545">
        <v>0</v>
      </c>
      <c r="AF4545">
        <v>31</v>
      </c>
      <c r="AG4545">
        <v>61</v>
      </c>
      <c r="AH4545">
        <v>91</v>
      </c>
    </row>
    <row r="4546" spans="1:34" x14ac:dyDescent="0.3">
      <c r="A4546" s="2" t="s">
        <v>4664</v>
      </c>
      <c r="B4546" s="2" t="s">
        <v>5749</v>
      </c>
      <c r="C4546" t="s">
        <v>33</v>
      </c>
      <c r="D4546" t="s">
        <v>34</v>
      </c>
      <c r="E4546" t="s">
        <v>33</v>
      </c>
      <c r="F4546" t="s">
        <v>34</v>
      </c>
      <c r="G4546" t="s">
        <v>33</v>
      </c>
      <c r="H4546" t="s">
        <v>34</v>
      </c>
      <c r="K4546" t="s">
        <v>35</v>
      </c>
      <c r="L4546" t="s">
        <v>36</v>
      </c>
      <c r="M4546" s="1">
        <v>44779</v>
      </c>
      <c r="N4546" s="1">
        <v>44688</v>
      </c>
      <c r="O4546">
        <v>601860</v>
      </c>
      <c r="P4546">
        <v>121</v>
      </c>
      <c r="Q4546">
        <v>40.36</v>
      </c>
      <c r="R4546">
        <v>20.64</v>
      </c>
      <c r="S4546">
        <f t="shared" si="91"/>
        <v>60</v>
      </c>
      <c r="T4546">
        <v>0</v>
      </c>
      <c r="U4546">
        <v>0</v>
      </c>
      <c r="V4546">
        <v>0</v>
      </c>
      <c r="W4546" t="s">
        <v>43</v>
      </c>
      <c r="X4546" t="s">
        <v>43</v>
      </c>
      <c r="Y4546" t="s">
        <v>43</v>
      </c>
      <c r="Z4546" t="s">
        <v>43</v>
      </c>
      <c r="AC4546" t="s">
        <v>5754</v>
      </c>
      <c r="AD4546" t="s">
        <v>40</v>
      </c>
      <c r="AE4546">
        <v>0</v>
      </c>
      <c r="AF4546">
        <v>31</v>
      </c>
      <c r="AG4546">
        <v>61</v>
      </c>
      <c r="AH4546">
        <v>91</v>
      </c>
    </row>
    <row r="4547" spans="1:34" x14ac:dyDescent="0.3">
      <c r="A4547" s="2" t="s">
        <v>4665</v>
      </c>
      <c r="B4547" s="2" t="s">
        <v>5750</v>
      </c>
      <c r="C4547" t="s">
        <v>33</v>
      </c>
      <c r="D4547" t="s">
        <v>34</v>
      </c>
      <c r="E4547" t="s">
        <v>33</v>
      </c>
      <c r="F4547" t="s">
        <v>34</v>
      </c>
      <c r="G4547" t="s">
        <v>33</v>
      </c>
      <c r="H4547" t="s">
        <v>34</v>
      </c>
      <c r="K4547" t="s">
        <v>35</v>
      </c>
      <c r="L4547" t="s">
        <v>36</v>
      </c>
      <c r="M4547" s="1">
        <v>44688</v>
      </c>
      <c r="N4547" t="s">
        <v>94</v>
      </c>
      <c r="O4547">
        <v>613530</v>
      </c>
      <c r="P4547">
        <v>174</v>
      </c>
      <c r="Q4547">
        <v>0</v>
      </c>
      <c r="R4547">
        <v>0</v>
      </c>
      <c r="S4547">
        <f t="shared" si="91"/>
        <v>174</v>
      </c>
      <c r="T4547">
        <v>0</v>
      </c>
      <c r="U4547">
        <v>0</v>
      </c>
      <c r="V4547">
        <v>199</v>
      </c>
      <c r="W4547" t="s">
        <v>81</v>
      </c>
      <c r="X4547" t="s">
        <v>82</v>
      </c>
      <c r="Y4547" t="s">
        <v>83</v>
      </c>
      <c r="Z4547" t="s">
        <v>84</v>
      </c>
      <c r="AC4547" t="s">
        <v>5754</v>
      </c>
      <c r="AD4547" t="s">
        <v>40</v>
      </c>
      <c r="AE4547">
        <v>0</v>
      </c>
      <c r="AF4547">
        <v>31</v>
      </c>
      <c r="AG4547">
        <v>61</v>
      </c>
      <c r="AH4547">
        <v>91</v>
      </c>
    </row>
    <row r="4548" spans="1:34" x14ac:dyDescent="0.3">
      <c r="A4548" s="2" t="s">
        <v>4666</v>
      </c>
      <c r="B4548" s="2" t="s">
        <v>5751</v>
      </c>
      <c r="C4548" t="s">
        <v>33</v>
      </c>
      <c r="D4548" t="s">
        <v>34</v>
      </c>
      <c r="E4548" t="s">
        <v>33</v>
      </c>
      <c r="F4548" t="s">
        <v>34</v>
      </c>
      <c r="G4548" t="s">
        <v>33</v>
      </c>
      <c r="H4548" t="s">
        <v>34</v>
      </c>
      <c r="K4548" t="s">
        <v>35</v>
      </c>
      <c r="L4548" t="s">
        <v>36</v>
      </c>
      <c r="M4548" s="1">
        <v>44716</v>
      </c>
      <c r="N4548" t="s">
        <v>95</v>
      </c>
      <c r="O4548">
        <v>575840</v>
      </c>
      <c r="P4548">
        <v>185</v>
      </c>
      <c r="Q4548">
        <v>116.24</v>
      </c>
      <c r="R4548">
        <v>63.76</v>
      </c>
      <c r="S4548">
        <f t="shared" si="91"/>
        <v>5.0000000000000071</v>
      </c>
      <c r="T4548">
        <v>0</v>
      </c>
      <c r="U4548">
        <v>0</v>
      </c>
      <c r="V4548">
        <v>0</v>
      </c>
      <c r="W4548" t="s">
        <v>43</v>
      </c>
      <c r="X4548" t="s">
        <v>43</v>
      </c>
      <c r="Y4548" t="s">
        <v>43</v>
      </c>
      <c r="Z4548" t="s">
        <v>43</v>
      </c>
      <c r="AC4548" t="s">
        <v>5754</v>
      </c>
      <c r="AD4548" t="s">
        <v>40</v>
      </c>
      <c r="AE4548">
        <v>0</v>
      </c>
      <c r="AF4548">
        <v>31</v>
      </c>
      <c r="AG4548">
        <v>61</v>
      </c>
      <c r="AH4548">
        <v>91</v>
      </c>
    </row>
    <row r="4549" spans="1:34" x14ac:dyDescent="0.3">
      <c r="A4549" s="2" t="s">
        <v>4667</v>
      </c>
      <c r="B4549" s="2" t="s">
        <v>5752</v>
      </c>
      <c r="C4549" t="s">
        <v>33</v>
      </c>
      <c r="D4549" t="s">
        <v>34</v>
      </c>
      <c r="E4549" t="s">
        <v>33</v>
      </c>
      <c r="F4549" t="s">
        <v>34</v>
      </c>
      <c r="G4549" t="s">
        <v>33</v>
      </c>
      <c r="H4549" t="s">
        <v>34</v>
      </c>
      <c r="K4549" t="s">
        <v>35</v>
      </c>
      <c r="L4549" t="s">
        <v>36</v>
      </c>
      <c r="M4549" s="1">
        <v>44775</v>
      </c>
      <c r="N4549" s="1">
        <v>44745</v>
      </c>
      <c r="O4549">
        <v>556420</v>
      </c>
      <c r="P4549">
        <v>121</v>
      </c>
      <c r="Q4549">
        <v>50</v>
      </c>
      <c r="R4549">
        <v>0</v>
      </c>
      <c r="S4549">
        <f t="shared" si="91"/>
        <v>71</v>
      </c>
      <c r="T4549">
        <v>0</v>
      </c>
      <c r="U4549">
        <v>0</v>
      </c>
      <c r="V4549">
        <v>0</v>
      </c>
      <c r="W4549" t="s">
        <v>43</v>
      </c>
      <c r="X4549" t="s">
        <v>43</v>
      </c>
      <c r="Y4549" t="s">
        <v>43</v>
      </c>
      <c r="Z4549" t="s">
        <v>43</v>
      </c>
      <c r="AC4549" t="s">
        <v>5754</v>
      </c>
      <c r="AD4549" t="s">
        <v>40</v>
      </c>
      <c r="AE4549">
        <v>0</v>
      </c>
      <c r="AF4549">
        <v>31</v>
      </c>
      <c r="AG4549">
        <v>61</v>
      </c>
      <c r="AH4549">
        <v>91</v>
      </c>
    </row>
    <row r="4550" spans="1:34" x14ac:dyDescent="0.3">
      <c r="A4550" s="2" t="s">
        <v>4668</v>
      </c>
      <c r="B4550" s="2" t="s">
        <v>5753</v>
      </c>
      <c r="C4550" t="s">
        <v>33</v>
      </c>
      <c r="D4550" t="s">
        <v>34</v>
      </c>
      <c r="E4550" t="s">
        <v>33</v>
      </c>
      <c r="F4550" t="s">
        <v>34</v>
      </c>
      <c r="G4550" t="s">
        <v>33</v>
      </c>
      <c r="H4550" t="s">
        <v>34</v>
      </c>
      <c r="K4550" t="s">
        <v>35</v>
      </c>
      <c r="L4550" t="s">
        <v>36</v>
      </c>
      <c r="M4550" s="1">
        <v>44839</v>
      </c>
      <c r="N4550" s="1">
        <v>44718</v>
      </c>
      <c r="O4550">
        <v>594450</v>
      </c>
      <c r="P4550">
        <v>174</v>
      </c>
      <c r="Q4550">
        <v>0</v>
      </c>
      <c r="R4550">
        <v>0</v>
      </c>
      <c r="S4550">
        <f t="shared" si="91"/>
        <v>174</v>
      </c>
      <c r="T4550">
        <v>0</v>
      </c>
      <c r="U4550">
        <v>0</v>
      </c>
      <c r="V4550">
        <v>0</v>
      </c>
      <c r="W4550" t="s">
        <v>43</v>
      </c>
      <c r="X4550" t="s">
        <v>43</v>
      </c>
      <c r="Y4550" t="s">
        <v>43</v>
      </c>
      <c r="Z4550" t="s">
        <v>43</v>
      </c>
      <c r="AC4550" t="s">
        <v>5754</v>
      </c>
      <c r="AD4550" t="s">
        <v>40</v>
      </c>
      <c r="AE4550">
        <v>0</v>
      </c>
      <c r="AF4550">
        <v>31</v>
      </c>
      <c r="AG4550">
        <v>61</v>
      </c>
      <c r="AH4550">
        <v>91</v>
      </c>
    </row>
    <row r="4551" spans="1:34" x14ac:dyDescent="0.3">
      <c r="A4551" s="2" t="s">
        <v>4669</v>
      </c>
      <c r="B4551" s="2" t="s">
        <v>5718</v>
      </c>
      <c r="C4551" t="s">
        <v>33</v>
      </c>
      <c r="D4551" t="s">
        <v>34</v>
      </c>
      <c r="E4551" t="s">
        <v>33</v>
      </c>
      <c r="F4551" t="s">
        <v>34</v>
      </c>
      <c r="G4551" t="s">
        <v>33</v>
      </c>
      <c r="H4551" t="s">
        <v>96</v>
      </c>
      <c r="K4551" t="s">
        <v>35</v>
      </c>
      <c r="L4551" t="s">
        <v>36</v>
      </c>
      <c r="M4551" s="1">
        <v>44749</v>
      </c>
      <c r="N4551" t="s">
        <v>37</v>
      </c>
      <c r="O4551">
        <v>613260</v>
      </c>
      <c r="P4551">
        <v>270</v>
      </c>
      <c r="Q4551">
        <v>0</v>
      </c>
      <c r="R4551">
        <v>0</v>
      </c>
      <c r="S4551">
        <f>P4551-Q4551-R4551</f>
        <v>270</v>
      </c>
      <c r="T4551">
        <v>0</v>
      </c>
      <c r="U4551">
        <v>0</v>
      </c>
      <c r="V4551">
        <v>202</v>
      </c>
      <c r="W4551" t="s">
        <v>38</v>
      </c>
      <c r="X4551" t="s">
        <v>39</v>
      </c>
      <c r="Y4551" t="s">
        <v>38</v>
      </c>
      <c r="Z4551" t="s">
        <v>39</v>
      </c>
      <c r="AC4551" t="s">
        <v>5754</v>
      </c>
      <c r="AD4551" t="s">
        <v>40</v>
      </c>
      <c r="AE4551">
        <v>0</v>
      </c>
      <c r="AF4551">
        <v>31</v>
      </c>
      <c r="AG4551">
        <v>61</v>
      </c>
      <c r="AH4551">
        <v>91</v>
      </c>
    </row>
    <row r="4552" spans="1:34" x14ac:dyDescent="0.3">
      <c r="A4552" s="2" t="s">
        <v>4670</v>
      </c>
      <c r="B4552" s="2" t="s">
        <v>5719</v>
      </c>
      <c r="C4552" t="s">
        <v>33</v>
      </c>
      <c r="D4552" t="s">
        <v>34</v>
      </c>
      <c r="E4552" t="s">
        <v>33</v>
      </c>
      <c r="F4552" t="s">
        <v>34</v>
      </c>
      <c r="G4552" t="s">
        <v>33</v>
      </c>
      <c r="H4552" t="s">
        <v>41</v>
      </c>
      <c r="K4552" t="s">
        <v>35</v>
      </c>
      <c r="L4552" t="s">
        <v>36</v>
      </c>
      <c r="M4552" s="1">
        <v>44321</v>
      </c>
      <c r="N4552" t="s">
        <v>42</v>
      </c>
      <c r="O4552">
        <v>458630</v>
      </c>
      <c r="P4552">
        <v>174</v>
      </c>
      <c r="Q4552">
        <v>83.12</v>
      </c>
      <c r="R4552">
        <v>50.88</v>
      </c>
      <c r="S4552">
        <f t="shared" ref="S4552:S4600" si="92">P4552-Q4552-R4552</f>
        <v>39.999999999999993</v>
      </c>
      <c r="T4552">
        <v>0</v>
      </c>
      <c r="U4552">
        <v>0</v>
      </c>
      <c r="V4552">
        <v>0</v>
      </c>
      <c r="W4552" t="s">
        <v>43</v>
      </c>
      <c r="X4552" t="s">
        <v>43</v>
      </c>
      <c r="Y4552" t="s">
        <v>43</v>
      </c>
      <c r="Z4552" t="s">
        <v>43</v>
      </c>
      <c r="AC4552" t="s">
        <v>5754</v>
      </c>
      <c r="AD4552" t="s">
        <v>40</v>
      </c>
      <c r="AE4552">
        <v>0</v>
      </c>
      <c r="AF4552">
        <v>31</v>
      </c>
      <c r="AG4552">
        <v>61</v>
      </c>
      <c r="AH4552">
        <v>91</v>
      </c>
    </row>
    <row r="4553" spans="1:34" x14ac:dyDescent="0.3">
      <c r="A4553" s="2" t="s">
        <v>4671</v>
      </c>
      <c r="B4553" s="2" t="s">
        <v>5720</v>
      </c>
      <c r="C4553" t="s">
        <v>33</v>
      </c>
      <c r="D4553" t="s">
        <v>34</v>
      </c>
      <c r="E4553" t="s">
        <v>33</v>
      </c>
      <c r="F4553" t="s">
        <v>34</v>
      </c>
      <c r="G4553" t="s">
        <v>33</v>
      </c>
      <c r="H4553" t="s">
        <v>44</v>
      </c>
      <c r="K4553" t="s">
        <v>35</v>
      </c>
      <c r="L4553" t="s">
        <v>36</v>
      </c>
      <c r="M4553" s="1">
        <v>44809</v>
      </c>
      <c r="N4553" t="s">
        <v>45</v>
      </c>
      <c r="O4553">
        <v>594480</v>
      </c>
      <c r="P4553">
        <v>270</v>
      </c>
      <c r="Q4553">
        <v>0</v>
      </c>
      <c r="R4553">
        <v>88.95</v>
      </c>
      <c r="S4553">
        <f t="shared" si="92"/>
        <v>181.05</v>
      </c>
      <c r="T4553">
        <v>0</v>
      </c>
      <c r="U4553">
        <v>0</v>
      </c>
      <c r="V4553">
        <v>0</v>
      </c>
      <c r="W4553" t="s">
        <v>43</v>
      </c>
      <c r="X4553" t="s">
        <v>43</v>
      </c>
      <c r="Y4553" t="s">
        <v>43</v>
      </c>
      <c r="Z4553" t="s">
        <v>43</v>
      </c>
      <c r="AC4553" t="s">
        <v>5754</v>
      </c>
      <c r="AD4553" t="s">
        <v>40</v>
      </c>
      <c r="AE4553">
        <v>0</v>
      </c>
      <c r="AF4553">
        <v>31</v>
      </c>
      <c r="AG4553">
        <v>61</v>
      </c>
      <c r="AH4553">
        <v>91</v>
      </c>
    </row>
    <row r="4554" spans="1:34" x14ac:dyDescent="0.3">
      <c r="A4554" s="2" t="s">
        <v>4672</v>
      </c>
      <c r="B4554" s="2" t="s">
        <v>5721</v>
      </c>
      <c r="C4554" t="s">
        <v>33</v>
      </c>
      <c r="D4554" t="s">
        <v>34</v>
      </c>
      <c r="E4554" t="s">
        <v>33</v>
      </c>
      <c r="F4554" t="s">
        <v>34</v>
      </c>
      <c r="G4554" t="s">
        <v>33</v>
      </c>
      <c r="H4554" t="s">
        <v>34</v>
      </c>
      <c r="K4554" t="s">
        <v>35</v>
      </c>
      <c r="L4554" t="s">
        <v>36</v>
      </c>
      <c r="M4554" t="s">
        <v>46</v>
      </c>
      <c r="N4554" t="s">
        <v>47</v>
      </c>
      <c r="O4554">
        <v>477640</v>
      </c>
      <c r="P4554">
        <v>270</v>
      </c>
      <c r="Q4554">
        <v>156.05000000000001</v>
      </c>
      <c r="R4554">
        <v>88.95</v>
      </c>
      <c r="S4554">
        <f t="shared" si="92"/>
        <v>24.999999999999986</v>
      </c>
      <c r="T4554">
        <v>0</v>
      </c>
      <c r="U4554">
        <v>0</v>
      </c>
      <c r="V4554">
        <v>0</v>
      </c>
      <c r="W4554" t="s">
        <v>43</v>
      </c>
      <c r="X4554" t="s">
        <v>43</v>
      </c>
      <c r="Y4554" t="s">
        <v>43</v>
      </c>
      <c r="Z4554" t="s">
        <v>43</v>
      </c>
      <c r="AC4554" t="s">
        <v>5754</v>
      </c>
      <c r="AD4554" t="s">
        <v>40</v>
      </c>
      <c r="AE4554">
        <v>0</v>
      </c>
      <c r="AF4554">
        <v>31</v>
      </c>
      <c r="AG4554">
        <v>61</v>
      </c>
      <c r="AH4554">
        <v>91</v>
      </c>
    </row>
    <row r="4555" spans="1:34" x14ac:dyDescent="0.3">
      <c r="A4555" s="2" t="s">
        <v>4673</v>
      </c>
      <c r="B4555" s="2" t="s">
        <v>5722</v>
      </c>
      <c r="C4555" t="s">
        <v>33</v>
      </c>
      <c r="D4555" t="s">
        <v>34</v>
      </c>
      <c r="E4555" t="s">
        <v>33</v>
      </c>
      <c r="F4555" t="s">
        <v>34</v>
      </c>
      <c r="G4555" t="s">
        <v>33</v>
      </c>
      <c r="H4555" t="s">
        <v>34</v>
      </c>
      <c r="K4555" t="s">
        <v>35</v>
      </c>
      <c r="L4555" t="s">
        <v>36</v>
      </c>
      <c r="M4555" t="s">
        <v>48</v>
      </c>
      <c r="N4555" s="1">
        <v>44445</v>
      </c>
      <c r="O4555">
        <v>467020</v>
      </c>
      <c r="P4555">
        <v>185</v>
      </c>
      <c r="Q4555">
        <v>85.54</v>
      </c>
      <c r="R4555">
        <v>59.46</v>
      </c>
      <c r="S4555">
        <f t="shared" si="92"/>
        <v>39.999999999999993</v>
      </c>
      <c r="T4555">
        <v>0</v>
      </c>
      <c r="U4555">
        <v>0</v>
      </c>
      <c r="V4555">
        <v>0</v>
      </c>
      <c r="W4555" t="s">
        <v>43</v>
      </c>
      <c r="X4555" t="s">
        <v>43</v>
      </c>
      <c r="Y4555" t="s">
        <v>43</v>
      </c>
      <c r="Z4555" t="s">
        <v>43</v>
      </c>
      <c r="AC4555" t="s">
        <v>5754</v>
      </c>
      <c r="AD4555" t="s">
        <v>40</v>
      </c>
      <c r="AE4555">
        <v>0</v>
      </c>
      <c r="AF4555">
        <v>31</v>
      </c>
      <c r="AG4555">
        <v>61</v>
      </c>
      <c r="AH4555">
        <v>91</v>
      </c>
    </row>
    <row r="4556" spans="1:34" x14ac:dyDescent="0.3">
      <c r="A4556" s="2" t="s">
        <v>4674</v>
      </c>
      <c r="B4556" s="2" t="s">
        <v>5723</v>
      </c>
      <c r="C4556" t="s">
        <v>33</v>
      </c>
      <c r="D4556" t="s">
        <v>34</v>
      </c>
      <c r="E4556" t="s">
        <v>33</v>
      </c>
      <c r="F4556" t="s">
        <v>34</v>
      </c>
      <c r="G4556" t="s">
        <v>33</v>
      </c>
      <c r="H4556" t="s">
        <v>34</v>
      </c>
      <c r="K4556" t="s">
        <v>35</v>
      </c>
      <c r="L4556" t="s">
        <v>36</v>
      </c>
      <c r="M4556" s="1">
        <v>44568</v>
      </c>
      <c r="N4556" t="s">
        <v>49</v>
      </c>
      <c r="O4556">
        <v>613720</v>
      </c>
      <c r="P4556">
        <v>185</v>
      </c>
      <c r="Q4556">
        <v>0</v>
      </c>
      <c r="R4556">
        <v>0</v>
      </c>
      <c r="S4556">
        <f t="shared" si="92"/>
        <v>185</v>
      </c>
      <c r="T4556">
        <v>0</v>
      </c>
      <c r="U4556">
        <v>0</v>
      </c>
      <c r="V4556">
        <v>0</v>
      </c>
      <c r="W4556" t="s">
        <v>43</v>
      </c>
      <c r="X4556" t="s">
        <v>43</v>
      </c>
      <c r="Y4556" t="s">
        <v>43</v>
      </c>
      <c r="Z4556" t="s">
        <v>43</v>
      </c>
      <c r="AC4556" t="s">
        <v>5754</v>
      </c>
      <c r="AD4556" t="s">
        <v>40</v>
      </c>
      <c r="AE4556">
        <v>0</v>
      </c>
      <c r="AF4556">
        <v>31</v>
      </c>
      <c r="AG4556">
        <v>61</v>
      </c>
      <c r="AH4556">
        <v>91</v>
      </c>
    </row>
    <row r="4557" spans="1:34" x14ac:dyDescent="0.3">
      <c r="A4557" s="2" t="s">
        <v>4675</v>
      </c>
      <c r="B4557" s="2" t="s">
        <v>5724</v>
      </c>
      <c r="C4557" t="s">
        <v>33</v>
      </c>
      <c r="D4557" t="s">
        <v>34</v>
      </c>
      <c r="E4557" t="s">
        <v>33</v>
      </c>
      <c r="F4557" t="s">
        <v>34</v>
      </c>
      <c r="G4557" t="s">
        <v>33</v>
      </c>
      <c r="H4557" t="s">
        <v>34</v>
      </c>
      <c r="K4557" t="s">
        <v>35</v>
      </c>
      <c r="L4557" t="s">
        <v>36</v>
      </c>
      <c r="M4557" s="1">
        <v>44568</v>
      </c>
      <c r="N4557" t="s">
        <v>49</v>
      </c>
      <c r="O4557">
        <v>613660</v>
      </c>
      <c r="P4557">
        <v>185</v>
      </c>
      <c r="Q4557">
        <v>0</v>
      </c>
      <c r="R4557">
        <v>0</v>
      </c>
      <c r="S4557">
        <f t="shared" si="92"/>
        <v>185</v>
      </c>
      <c r="T4557">
        <v>0</v>
      </c>
      <c r="U4557">
        <v>0</v>
      </c>
      <c r="V4557">
        <v>0</v>
      </c>
      <c r="W4557" t="s">
        <v>43</v>
      </c>
      <c r="X4557" t="s">
        <v>43</v>
      </c>
      <c r="Y4557" t="s">
        <v>43</v>
      </c>
      <c r="Z4557" t="s">
        <v>43</v>
      </c>
      <c r="AC4557" t="s">
        <v>5754</v>
      </c>
      <c r="AD4557" t="s">
        <v>40</v>
      </c>
      <c r="AE4557">
        <v>0</v>
      </c>
      <c r="AF4557">
        <v>31</v>
      </c>
      <c r="AG4557">
        <v>61</v>
      </c>
      <c r="AH4557">
        <v>91</v>
      </c>
    </row>
    <row r="4558" spans="1:34" x14ac:dyDescent="0.3">
      <c r="A4558" s="2" t="s">
        <v>4676</v>
      </c>
      <c r="B4558" s="2" t="s">
        <v>5725</v>
      </c>
      <c r="C4558" t="s">
        <v>33</v>
      </c>
      <c r="D4558" t="s">
        <v>34</v>
      </c>
      <c r="E4558" t="s">
        <v>33</v>
      </c>
      <c r="F4558" t="s">
        <v>34</v>
      </c>
      <c r="G4558" t="s">
        <v>33</v>
      </c>
      <c r="H4558" t="s">
        <v>34</v>
      </c>
      <c r="K4558" t="s">
        <v>35</v>
      </c>
      <c r="L4558" t="s">
        <v>36</v>
      </c>
      <c r="M4558" t="s">
        <v>50</v>
      </c>
      <c r="O4558">
        <v>175850</v>
      </c>
      <c r="P4558">
        <v>125</v>
      </c>
      <c r="Q4558">
        <v>120.61</v>
      </c>
      <c r="R4558">
        <v>34.39</v>
      </c>
      <c r="S4558">
        <f t="shared" si="92"/>
        <v>-30</v>
      </c>
      <c r="T4558">
        <v>0</v>
      </c>
      <c r="U4558">
        <v>0</v>
      </c>
      <c r="V4558">
        <v>0</v>
      </c>
      <c r="W4558" t="s">
        <v>43</v>
      </c>
      <c r="X4558" t="s">
        <v>43</v>
      </c>
      <c r="Y4558" t="s">
        <v>43</v>
      </c>
      <c r="Z4558" t="s">
        <v>43</v>
      </c>
      <c r="AC4558" t="s">
        <v>5754</v>
      </c>
      <c r="AD4558" t="s">
        <v>40</v>
      </c>
      <c r="AE4558">
        <v>0</v>
      </c>
      <c r="AF4558">
        <v>31</v>
      </c>
      <c r="AG4558">
        <v>61</v>
      </c>
      <c r="AH4558">
        <v>91</v>
      </c>
    </row>
    <row r="4559" spans="1:34" x14ac:dyDescent="0.3">
      <c r="A4559" s="2" t="s">
        <v>4677</v>
      </c>
      <c r="B4559" s="2" t="s">
        <v>5726</v>
      </c>
      <c r="C4559" t="s">
        <v>33</v>
      </c>
      <c r="D4559" t="s">
        <v>34</v>
      </c>
      <c r="E4559" t="s">
        <v>33</v>
      </c>
      <c r="F4559" t="s">
        <v>34</v>
      </c>
      <c r="G4559" t="s">
        <v>33</v>
      </c>
      <c r="H4559" t="s">
        <v>34</v>
      </c>
      <c r="K4559" t="s">
        <v>35</v>
      </c>
      <c r="L4559" t="s">
        <v>36</v>
      </c>
      <c r="M4559" t="s">
        <v>51</v>
      </c>
      <c r="O4559">
        <v>4660</v>
      </c>
      <c r="P4559">
        <v>959</v>
      </c>
      <c r="Q4559">
        <v>433.25</v>
      </c>
      <c r="R4559">
        <v>595.75</v>
      </c>
      <c r="S4559">
        <f t="shared" si="92"/>
        <v>-70</v>
      </c>
      <c r="T4559">
        <v>0</v>
      </c>
      <c r="U4559">
        <v>0</v>
      </c>
      <c r="V4559">
        <v>0</v>
      </c>
      <c r="W4559" t="s">
        <v>43</v>
      </c>
      <c r="X4559" t="s">
        <v>43</v>
      </c>
      <c r="Y4559" t="s">
        <v>43</v>
      </c>
      <c r="Z4559" t="s">
        <v>43</v>
      </c>
      <c r="AC4559" t="s">
        <v>5754</v>
      </c>
      <c r="AD4559" t="s">
        <v>40</v>
      </c>
      <c r="AE4559">
        <v>0</v>
      </c>
      <c r="AF4559">
        <v>31</v>
      </c>
      <c r="AG4559">
        <v>61</v>
      </c>
      <c r="AH4559">
        <v>91</v>
      </c>
    </row>
    <row r="4560" spans="1:34" x14ac:dyDescent="0.3">
      <c r="A4560" s="2" t="s">
        <v>4678</v>
      </c>
      <c r="B4560" s="2" t="s">
        <v>5727</v>
      </c>
      <c r="C4560" t="s">
        <v>33</v>
      </c>
      <c r="D4560" t="s">
        <v>34</v>
      </c>
      <c r="E4560" t="s">
        <v>33</v>
      </c>
      <c r="F4560" t="s">
        <v>34</v>
      </c>
      <c r="G4560" t="s">
        <v>33</v>
      </c>
      <c r="H4560" t="s">
        <v>34</v>
      </c>
      <c r="K4560" t="s">
        <v>35</v>
      </c>
      <c r="L4560" t="s">
        <v>36</v>
      </c>
      <c r="M4560" t="s">
        <v>52</v>
      </c>
      <c r="N4560" s="1">
        <v>44383</v>
      </c>
      <c r="O4560">
        <v>455640</v>
      </c>
      <c r="P4560">
        <v>125</v>
      </c>
      <c r="Q4560">
        <v>75</v>
      </c>
      <c r="R4560">
        <v>0</v>
      </c>
      <c r="S4560">
        <f t="shared" si="92"/>
        <v>50</v>
      </c>
      <c r="T4560">
        <v>0</v>
      </c>
      <c r="U4560">
        <v>0</v>
      </c>
      <c r="V4560">
        <v>0</v>
      </c>
      <c r="W4560" t="s">
        <v>43</v>
      </c>
      <c r="X4560" t="s">
        <v>43</v>
      </c>
      <c r="Y4560" t="s">
        <v>43</v>
      </c>
      <c r="Z4560" t="s">
        <v>43</v>
      </c>
      <c r="AC4560" t="s">
        <v>5754</v>
      </c>
      <c r="AD4560" t="s">
        <v>40</v>
      </c>
      <c r="AE4560">
        <v>0</v>
      </c>
      <c r="AF4560">
        <v>31</v>
      </c>
      <c r="AG4560">
        <v>61</v>
      </c>
      <c r="AH4560">
        <v>91</v>
      </c>
    </row>
    <row r="4561" spans="1:34" x14ac:dyDescent="0.3">
      <c r="A4561" s="2" t="s">
        <v>4679</v>
      </c>
      <c r="B4561" s="2" t="s">
        <v>5728</v>
      </c>
      <c r="C4561" t="s">
        <v>33</v>
      </c>
      <c r="D4561" t="s">
        <v>34</v>
      </c>
      <c r="E4561" t="s">
        <v>33</v>
      </c>
      <c r="F4561" t="s">
        <v>34</v>
      </c>
      <c r="G4561" t="s">
        <v>33</v>
      </c>
      <c r="H4561" t="s">
        <v>34</v>
      </c>
      <c r="K4561" t="s">
        <v>35</v>
      </c>
      <c r="L4561" t="s">
        <v>36</v>
      </c>
      <c r="M4561" t="s">
        <v>53</v>
      </c>
      <c r="N4561" s="1">
        <v>44685</v>
      </c>
      <c r="O4561">
        <v>104400</v>
      </c>
      <c r="P4561">
        <v>185</v>
      </c>
      <c r="Q4561">
        <v>153.12</v>
      </c>
      <c r="R4561">
        <v>66.88</v>
      </c>
      <c r="S4561">
        <f t="shared" si="92"/>
        <v>-35</v>
      </c>
      <c r="T4561">
        <v>0</v>
      </c>
      <c r="U4561">
        <v>0</v>
      </c>
      <c r="V4561">
        <v>0</v>
      </c>
      <c r="W4561" t="s">
        <v>43</v>
      </c>
      <c r="X4561" t="s">
        <v>43</v>
      </c>
      <c r="Y4561" t="s">
        <v>43</v>
      </c>
      <c r="Z4561" t="s">
        <v>43</v>
      </c>
      <c r="AC4561" t="s">
        <v>5754</v>
      </c>
      <c r="AD4561" t="s">
        <v>40</v>
      </c>
      <c r="AE4561">
        <v>0</v>
      </c>
      <c r="AF4561">
        <v>31</v>
      </c>
      <c r="AG4561">
        <v>61</v>
      </c>
      <c r="AH4561">
        <v>91</v>
      </c>
    </row>
    <row r="4562" spans="1:34" x14ac:dyDescent="0.3">
      <c r="A4562" s="2" t="s">
        <v>4680</v>
      </c>
      <c r="B4562" s="2" t="s">
        <v>5728</v>
      </c>
      <c r="C4562" t="s">
        <v>33</v>
      </c>
      <c r="D4562" t="s">
        <v>34</v>
      </c>
      <c r="E4562" t="s">
        <v>33</v>
      </c>
      <c r="F4562" t="s">
        <v>34</v>
      </c>
      <c r="G4562" t="s">
        <v>33</v>
      </c>
      <c r="H4562" t="s">
        <v>34</v>
      </c>
      <c r="K4562" t="s">
        <v>35</v>
      </c>
      <c r="L4562" t="s">
        <v>36</v>
      </c>
      <c r="M4562" t="s">
        <v>54</v>
      </c>
      <c r="O4562">
        <v>604460</v>
      </c>
      <c r="P4562">
        <v>121</v>
      </c>
      <c r="Q4562">
        <v>66.28</v>
      </c>
      <c r="R4562">
        <v>47.47</v>
      </c>
      <c r="S4562">
        <f t="shared" si="92"/>
        <v>7.25</v>
      </c>
      <c r="T4562">
        <v>0</v>
      </c>
      <c r="U4562">
        <v>0</v>
      </c>
      <c r="V4562">
        <v>0</v>
      </c>
      <c r="W4562" t="s">
        <v>43</v>
      </c>
      <c r="X4562" t="s">
        <v>43</v>
      </c>
      <c r="Y4562" t="s">
        <v>43</v>
      </c>
      <c r="Z4562" t="s">
        <v>43</v>
      </c>
      <c r="AC4562" t="s">
        <v>5754</v>
      </c>
      <c r="AD4562" t="s">
        <v>40</v>
      </c>
      <c r="AE4562">
        <v>0</v>
      </c>
      <c r="AF4562">
        <v>31</v>
      </c>
      <c r="AG4562">
        <v>61</v>
      </c>
      <c r="AH4562">
        <v>91</v>
      </c>
    </row>
    <row r="4563" spans="1:34" x14ac:dyDescent="0.3">
      <c r="A4563" s="2" t="s">
        <v>4681</v>
      </c>
      <c r="B4563" s="2" t="s">
        <v>5729</v>
      </c>
      <c r="C4563" t="s">
        <v>33</v>
      </c>
      <c r="D4563" t="s">
        <v>34</v>
      </c>
      <c r="E4563" t="s">
        <v>33</v>
      </c>
      <c r="F4563" t="s">
        <v>34</v>
      </c>
      <c r="G4563" t="s">
        <v>33</v>
      </c>
      <c r="H4563" t="s">
        <v>34</v>
      </c>
      <c r="K4563" t="s">
        <v>35</v>
      </c>
      <c r="L4563" t="s">
        <v>36</v>
      </c>
      <c r="M4563" t="s">
        <v>55</v>
      </c>
      <c r="N4563" s="1">
        <v>44688</v>
      </c>
      <c r="O4563">
        <v>606600</v>
      </c>
      <c r="P4563">
        <v>270</v>
      </c>
      <c r="Q4563">
        <v>40</v>
      </c>
      <c r="R4563">
        <v>0</v>
      </c>
      <c r="S4563">
        <f t="shared" si="92"/>
        <v>230</v>
      </c>
      <c r="T4563">
        <v>0</v>
      </c>
      <c r="U4563">
        <v>0</v>
      </c>
      <c r="V4563">
        <v>202</v>
      </c>
      <c r="W4563" t="s">
        <v>38</v>
      </c>
      <c r="X4563" t="s">
        <v>39</v>
      </c>
      <c r="Y4563" t="s">
        <v>38</v>
      </c>
      <c r="Z4563" t="s">
        <v>39</v>
      </c>
      <c r="AC4563" t="s">
        <v>5754</v>
      </c>
      <c r="AD4563" t="s">
        <v>40</v>
      </c>
      <c r="AE4563">
        <v>0</v>
      </c>
      <c r="AF4563">
        <v>31</v>
      </c>
      <c r="AG4563">
        <v>61</v>
      </c>
      <c r="AH4563">
        <v>91</v>
      </c>
    </row>
    <row r="4564" spans="1:34" x14ac:dyDescent="0.3">
      <c r="A4564" s="2" t="s">
        <v>4682</v>
      </c>
      <c r="B4564" s="2" t="s">
        <v>5730</v>
      </c>
      <c r="C4564" t="s">
        <v>33</v>
      </c>
      <c r="D4564" t="s">
        <v>34</v>
      </c>
      <c r="E4564" t="s">
        <v>33</v>
      </c>
      <c r="F4564" t="s">
        <v>34</v>
      </c>
      <c r="G4564" t="s">
        <v>33</v>
      </c>
      <c r="H4564" t="s">
        <v>34</v>
      </c>
      <c r="K4564" t="s">
        <v>35</v>
      </c>
      <c r="L4564" t="s">
        <v>36</v>
      </c>
      <c r="M4564" t="s">
        <v>56</v>
      </c>
      <c r="N4564" t="s">
        <v>49</v>
      </c>
      <c r="O4564">
        <v>614820</v>
      </c>
      <c r="P4564">
        <v>185</v>
      </c>
      <c r="Q4564">
        <v>0</v>
      </c>
      <c r="R4564">
        <v>0</v>
      </c>
      <c r="S4564">
        <f t="shared" si="92"/>
        <v>185</v>
      </c>
      <c r="T4564">
        <v>0</v>
      </c>
      <c r="U4564">
        <v>0</v>
      </c>
      <c r="V4564">
        <v>197</v>
      </c>
      <c r="W4564" t="s">
        <v>57</v>
      </c>
      <c r="X4564" t="s">
        <v>58</v>
      </c>
      <c r="Y4564" t="s">
        <v>59</v>
      </c>
      <c r="Z4564" t="s">
        <v>60</v>
      </c>
      <c r="AC4564" t="s">
        <v>5754</v>
      </c>
      <c r="AD4564" t="s">
        <v>40</v>
      </c>
      <c r="AE4564">
        <v>0</v>
      </c>
      <c r="AF4564">
        <v>31</v>
      </c>
      <c r="AG4564">
        <v>61</v>
      </c>
      <c r="AH4564">
        <v>91</v>
      </c>
    </row>
    <row r="4565" spans="1:34" x14ac:dyDescent="0.3">
      <c r="A4565" s="2" t="s">
        <v>4683</v>
      </c>
      <c r="B4565" s="2" t="s">
        <v>5731</v>
      </c>
      <c r="C4565" t="s">
        <v>33</v>
      </c>
      <c r="D4565" t="s">
        <v>34</v>
      </c>
      <c r="E4565" t="s">
        <v>33</v>
      </c>
      <c r="F4565" t="s">
        <v>34</v>
      </c>
      <c r="G4565" t="s">
        <v>33</v>
      </c>
      <c r="H4565" t="s">
        <v>34</v>
      </c>
      <c r="K4565" t="s">
        <v>35</v>
      </c>
      <c r="L4565" t="s">
        <v>36</v>
      </c>
      <c r="M4565" t="s">
        <v>61</v>
      </c>
      <c r="O4565">
        <v>389090</v>
      </c>
      <c r="P4565">
        <v>121</v>
      </c>
      <c r="Q4565">
        <v>99.21</v>
      </c>
      <c r="R4565">
        <v>36.79</v>
      </c>
      <c r="S4565">
        <f t="shared" si="92"/>
        <v>-14.999999999999993</v>
      </c>
      <c r="T4565">
        <v>0</v>
      </c>
      <c r="U4565">
        <v>0</v>
      </c>
      <c r="V4565">
        <v>0</v>
      </c>
      <c r="W4565" t="s">
        <v>43</v>
      </c>
      <c r="X4565" t="s">
        <v>43</v>
      </c>
      <c r="Y4565" t="s">
        <v>43</v>
      </c>
      <c r="Z4565" t="s">
        <v>43</v>
      </c>
      <c r="AC4565" t="s">
        <v>5754</v>
      </c>
      <c r="AD4565" t="s">
        <v>40</v>
      </c>
      <c r="AE4565">
        <v>0</v>
      </c>
      <c r="AF4565">
        <v>31</v>
      </c>
      <c r="AG4565">
        <v>61</v>
      </c>
      <c r="AH4565">
        <v>91</v>
      </c>
    </row>
    <row r="4566" spans="1:34" x14ac:dyDescent="0.3">
      <c r="A4566" s="2" t="s">
        <v>4684</v>
      </c>
      <c r="B4566" s="2" t="s">
        <v>5732</v>
      </c>
      <c r="C4566" t="s">
        <v>33</v>
      </c>
      <c r="D4566" t="s">
        <v>34</v>
      </c>
      <c r="E4566" t="s">
        <v>33</v>
      </c>
      <c r="F4566" t="s">
        <v>34</v>
      </c>
      <c r="G4566" t="s">
        <v>33</v>
      </c>
      <c r="H4566" t="s">
        <v>34</v>
      </c>
      <c r="K4566" t="s">
        <v>35</v>
      </c>
      <c r="L4566" t="s">
        <v>36</v>
      </c>
      <c r="M4566" t="s">
        <v>62</v>
      </c>
      <c r="N4566" t="s">
        <v>49</v>
      </c>
      <c r="O4566">
        <v>614620</v>
      </c>
      <c r="P4566">
        <v>185</v>
      </c>
      <c r="Q4566">
        <v>0</v>
      </c>
      <c r="R4566">
        <v>0</v>
      </c>
      <c r="S4566">
        <f t="shared" si="92"/>
        <v>185</v>
      </c>
      <c r="T4566">
        <v>0</v>
      </c>
      <c r="U4566">
        <v>0</v>
      </c>
      <c r="V4566">
        <v>197</v>
      </c>
      <c r="W4566" t="s">
        <v>57</v>
      </c>
      <c r="X4566" t="s">
        <v>58</v>
      </c>
      <c r="Y4566" t="s">
        <v>59</v>
      </c>
      <c r="Z4566" t="s">
        <v>60</v>
      </c>
      <c r="AC4566" t="s">
        <v>5754</v>
      </c>
      <c r="AD4566" t="s">
        <v>40</v>
      </c>
      <c r="AE4566">
        <v>0</v>
      </c>
      <c r="AF4566">
        <v>31</v>
      </c>
      <c r="AG4566">
        <v>61</v>
      </c>
      <c r="AH4566">
        <v>91</v>
      </c>
    </row>
    <row r="4567" spans="1:34" x14ac:dyDescent="0.3">
      <c r="A4567" s="2" t="s">
        <v>4685</v>
      </c>
      <c r="B4567" s="2" t="s">
        <v>5733</v>
      </c>
      <c r="C4567" t="s">
        <v>33</v>
      </c>
      <c r="D4567" t="s">
        <v>34</v>
      </c>
      <c r="E4567" t="s">
        <v>33</v>
      </c>
      <c r="F4567" t="s">
        <v>34</v>
      </c>
      <c r="G4567" t="s">
        <v>33</v>
      </c>
      <c r="H4567" t="s">
        <v>34</v>
      </c>
      <c r="K4567" t="s">
        <v>35</v>
      </c>
      <c r="L4567" t="s">
        <v>36</v>
      </c>
      <c r="M4567" s="1">
        <v>42744</v>
      </c>
      <c r="O4567">
        <v>23810</v>
      </c>
      <c r="P4567">
        <v>454</v>
      </c>
      <c r="Q4567">
        <v>712.47</v>
      </c>
      <c r="R4567">
        <v>-5.88</v>
      </c>
      <c r="S4567">
        <f t="shared" si="92"/>
        <v>-252.59000000000003</v>
      </c>
      <c r="T4567">
        <v>0</v>
      </c>
      <c r="U4567">
        <v>0</v>
      </c>
      <c r="V4567">
        <v>0</v>
      </c>
      <c r="W4567" t="s">
        <v>43</v>
      </c>
      <c r="X4567" t="s">
        <v>43</v>
      </c>
      <c r="Y4567" t="s">
        <v>43</v>
      </c>
      <c r="Z4567" t="s">
        <v>43</v>
      </c>
      <c r="AC4567" t="s">
        <v>5754</v>
      </c>
      <c r="AD4567" t="s">
        <v>40</v>
      </c>
      <c r="AE4567">
        <v>0</v>
      </c>
      <c r="AF4567">
        <v>31</v>
      </c>
      <c r="AG4567">
        <v>61</v>
      </c>
      <c r="AH4567">
        <v>91</v>
      </c>
    </row>
    <row r="4568" spans="1:34" x14ac:dyDescent="0.3">
      <c r="A4568" s="2" t="s">
        <v>4686</v>
      </c>
      <c r="B4568" s="2" t="s">
        <v>5733</v>
      </c>
      <c r="C4568" t="s">
        <v>33</v>
      </c>
      <c r="D4568" t="s">
        <v>34</v>
      </c>
      <c r="E4568" t="s">
        <v>33</v>
      </c>
      <c r="F4568" t="s">
        <v>34</v>
      </c>
      <c r="G4568" t="s">
        <v>33</v>
      </c>
      <c r="H4568" t="s">
        <v>34</v>
      </c>
      <c r="K4568" t="s">
        <v>35</v>
      </c>
      <c r="L4568" t="s">
        <v>36</v>
      </c>
      <c r="M4568" s="1">
        <v>42956</v>
      </c>
      <c r="O4568">
        <v>23790</v>
      </c>
      <c r="P4568">
        <v>264</v>
      </c>
      <c r="Q4568">
        <v>338.85</v>
      </c>
      <c r="R4568">
        <v>66.39</v>
      </c>
      <c r="S4568">
        <f t="shared" si="92"/>
        <v>-141.24</v>
      </c>
      <c r="T4568">
        <v>0</v>
      </c>
      <c r="U4568">
        <v>0</v>
      </c>
      <c r="V4568">
        <v>0</v>
      </c>
      <c r="W4568" t="s">
        <v>43</v>
      </c>
      <c r="X4568" t="s">
        <v>43</v>
      </c>
      <c r="Y4568" t="s">
        <v>43</v>
      </c>
      <c r="Z4568" t="s">
        <v>43</v>
      </c>
      <c r="AC4568" t="s">
        <v>5754</v>
      </c>
      <c r="AD4568" t="s">
        <v>40</v>
      </c>
      <c r="AE4568">
        <v>0</v>
      </c>
      <c r="AF4568">
        <v>31</v>
      </c>
      <c r="AG4568">
        <v>61</v>
      </c>
      <c r="AH4568">
        <v>91</v>
      </c>
    </row>
    <row r="4569" spans="1:34" x14ac:dyDescent="0.3">
      <c r="A4569" s="2" t="s">
        <v>4687</v>
      </c>
      <c r="B4569" s="2" t="s">
        <v>5734</v>
      </c>
      <c r="C4569" t="s">
        <v>33</v>
      </c>
      <c r="D4569" t="s">
        <v>34</v>
      </c>
      <c r="E4569" t="s">
        <v>33</v>
      </c>
      <c r="F4569" t="s">
        <v>34</v>
      </c>
      <c r="G4569" t="s">
        <v>33</v>
      </c>
      <c r="H4569" t="s">
        <v>34</v>
      </c>
      <c r="K4569" t="s">
        <v>35</v>
      </c>
      <c r="L4569" t="s">
        <v>36</v>
      </c>
      <c r="M4569" t="s">
        <v>63</v>
      </c>
      <c r="N4569" t="s">
        <v>64</v>
      </c>
      <c r="O4569">
        <v>411770</v>
      </c>
      <c r="P4569">
        <v>121</v>
      </c>
      <c r="Q4569">
        <v>64.209999999999994</v>
      </c>
      <c r="R4569">
        <v>36.79</v>
      </c>
      <c r="S4569">
        <f t="shared" si="92"/>
        <v>20.000000000000007</v>
      </c>
      <c r="T4569">
        <v>0</v>
      </c>
      <c r="U4569">
        <v>0</v>
      </c>
      <c r="V4569">
        <v>0</v>
      </c>
      <c r="W4569" t="s">
        <v>43</v>
      </c>
      <c r="X4569" t="s">
        <v>43</v>
      </c>
      <c r="Y4569" t="s">
        <v>43</v>
      </c>
      <c r="Z4569" t="s">
        <v>43</v>
      </c>
      <c r="AC4569" t="s">
        <v>5754</v>
      </c>
      <c r="AD4569" t="s">
        <v>40</v>
      </c>
      <c r="AE4569">
        <v>0</v>
      </c>
      <c r="AF4569">
        <v>31</v>
      </c>
      <c r="AG4569">
        <v>61</v>
      </c>
      <c r="AH4569">
        <v>91</v>
      </c>
    </row>
    <row r="4570" spans="1:34" x14ac:dyDescent="0.3">
      <c r="A4570" s="2" t="s">
        <v>4688</v>
      </c>
      <c r="B4570" s="2" t="s">
        <v>5734</v>
      </c>
      <c r="C4570" t="s">
        <v>33</v>
      </c>
      <c r="D4570" t="s">
        <v>34</v>
      </c>
      <c r="E4570" t="s">
        <v>33</v>
      </c>
      <c r="F4570" t="s">
        <v>34</v>
      </c>
      <c r="G4570" t="s">
        <v>33</v>
      </c>
      <c r="H4570" t="s">
        <v>34</v>
      </c>
      <c r="K4570" t="s">
        <v>35</v>
      </c>
      <c r="L4570" t="s">
        <v>36</v>
      </c>
      <c r="M4570" t="s">
        <v>65</v>
      </c>
      <c r="N4570" t="s">
        <v>64</v>
      </c>
      <c r="O4570">
        <v>423140</v>
      </c>
      <c r="P4570">
        <v>121</v>
      </c>
      <c r="Q4570">
        <v>64.209999999999994</v>
      </c>
      <c r="R4570">
        <v>36.79</v>
      </c>
      <c r="S4570">
        <f t="shared" si="92"/>
        <v>20.000000000000007</v>
      </c>
      <c r="T4570">
        <v>0</v>
      </c>
      <c r="U4570">
        <v>0</v>
      </c>
      <c r="V4570">
        <v>0</v>
      </c>
      <c r="W4570" t="s">
        <v>43</v>
      </c>
      <c r="X4570" t="s">
        <v>43</v>
      </c>
      <c r="Y4570" t="s">
        <v>43</v>
      </c>
      <c r="Z4570" t="s">
        <v>43</v>
      </c>
      <c r="AC4570" t="s">
        <v>5754</v>
      </c>
      <c r="AD4570" t="s">
        <v>40</v>
      </c>
      <c r="AE4570">
        <v>0</v>
      </c>
      <c r="AF4570">
        <v>31</v>
      </c>
      <c r="AG4570">
        <v>61</v>
      </c>
      <c r="AH4570">
        <v>91</v>
      </c>
    </row>
    <row r="4571" spans="1:34" x14ac:dyDescent="0.3">
      <c r="A4571" s="2" t="s">
        <v>4689</v>
      </c>
      <c r="B4571" s="2" t="s">
        <v>5734</v>
      </c>
      <c r="C4571" t="s">
        <v>33</v>
      </c>
      <c r="D4571" t="s">
        <v>34</v>
      </c>
      <c r="E4571" t="s">
        <v>33</v>
      </c>
      <c r="F4571" t="s">
        <v>34</v>
      </c>
      <c r="G4571" t="s">
        <v>33</v>
      </c>
      <c r="H4571" t="s">
        <v>34</v>
      </c>
      <c r="K4571" t="s">
        <v>35</v>
      </c>
      <c r="L4571" t="s">
        <v>36</v>
      </c>
      <c r="M4571" t="s">
        <v>66</v>
      </c>
      <c r="N4571" t="s">
        <v>64</v>
      </c>
      <c r="O4571">
        <v>432140</v>
      </c>
      <c r="P4571">
        <v>121</v>
      </c>
      <c r="Q4571">
        <v>64.209999999999994</v>
      </c>
      <c r="R4571">
        <v>36.79</v>
      </c>
      <c r="S4571">
        <f t="shared" si="92"/>
        <v>20.000000000000007</v>
      </c>
      <c r="T4571">
        <v>0</v>
      </c>
      <c r="U4571">
        <v>0</v>
      </c>
      <c r="V4571">
        <v>0</v>
      </c>
      <c r="W4571" t="s">
        <v>43</v>
      </c>
      <c r="X4571" t="s">
        <v>43</v>
      </c>
      <c r="Y4571" t="s">
        <v>43</v>
      </c>
      <c r="Z4571" t="s">
        <v>43</v>
      </c>
      <c r="AC4571" t="s">
        <v>5754</v>
      </c>
      <c r="AD4571" t="s">
        <v>40</v>
      </c>
      <c r="AE4571">
        <v>0</v>
      </c>
      <c r="AF4571">
        <v>31</v>
      </c>
      <c r="AG4571">
        <v>61</v>
      </c>
      <c r="AH4571">
        <v>91</v>
      </c>
    </row>
    <row r="4572" spans="1:34" x14ac:dyDescent="0.3">
      <c r="A4572" s="2" t="s">
        <v>4690</v>
      </c>
      <c r="B4572" s="2" t="s">
        <v>5735</v>
      </c>
      <c r="C4572" t="s">
        <v>33</v>
      </c>
      <c r="D4572" t="s">
        <v>34</v>
      </c>
      <c r="E4572" t="s">
        <v>33</v>
      </c>
      <c r="F4572" t="s">
        <v>34</v>
      </c>
      <c r="G4572" t="s">
        <v>33</v>
      </c>
      <c r="H4572" t="s">
        <v>34</v>
      </c>
      <c r="K4572" t="s">
        <v>35</v>
      </c>
      <c r="L4572" t="s">
        <v>36</v>
      </c>
      <c r="M4572" t="s">
        <v>67</v>
      </c>
      <c r="N4572" s="1">
        <v>44872</v>
      </c>
      <c r="O4572">
        <v>603610</v>
      </c>
      <c r="P4572">
        <v>220</v>
      </c>
      <c r="Q4572">
        <v>188.4</v>
      </c>
      <c r="R4572">
        <v>1.6</v>
      </c>
      <c r="S4572">
        <f t="shared" si="92"/>
        <v>29.999999999999993</v>
      </c>
      <c r="T4572">
        <v>0</v>
      </c>
      <c r="U4572">
        <v>0</v>
      </c>
      <c r="V4572">
        <v>0</v>
      </c>
      <c r="W4572" t="s">
        <v>43</v>
      </c>
      <c r="X4572" t="s">
        <v>43</v>
      </c>
      <c r="Y4572" t="s">
        <v>43</v>
      </c>
      <c r="Z4572" t="s">
        <v>43</v>
      </c>
      <c r="AC4572" t="s">
        <v>5754</v>
      </c>
      <c r="AD4572" t="s">
        <v>40</v>
      </c>
      <c r="AE4572">
        <v>0</v>
      </c>
      <c r="AF4572">
        <v>31</v>
      </c>
      <c r="AG4572">
        <v>61</v>
      </c>
      <c r="AH4572">
        <v>91</v>
      </c>
    </row>
    <row r="4573" spans="1:34" x14ac:dyDescent="0.3">
      <c r="A4573" s="2" t="s">
        <v>4691</v>
      </c>
      <c r="B4573" s="2" t="s">
        <v>5736</v>
      </c>
      <c r="C4573" t="s">
        <v>33</v>
      </c>
      <c r="D4573" t="s">
        <v>34</v>
      </c>
      <c r="E4573" t="s">
        <v>33</v>
      </c>
      <c r="F4573" t="s">
        <v>34</v>
      </c>
      <c r="G4573" t="s">
        <v>33</v>
      </c>
      <c r="H4573" t="s">
        <v>34</v>
      </c>
      <c r="K4573" t="s">
        <v>35</v>
      </c>
      <c r="L4573" t="s">
        <v>36</v>
      </c>
      <c r="M4573" t="s">
        <v>68</v>
      </c>
      <c r="O4573">
        <v>0</v>
      </c>
      <c r="P4573">
        <v>150</v>
      </c>
      <c r="Q4573">
        <v>195</v>
      </c>
      <c r="R4573">
        <v>0</v>
      </c>
      <c r="S4573">
        <f t="shared" si="92"/>
        <v>-45</v>
      </c>
      <c r="T4573">
        <v>0</v>
      </c>
      <c r="U4573">
        <v>0</v>
      </c>
      <c r="V4573">
        <v>0</v>
      </c>
      <c r="W4573" t="s">
        <v>43</v>
      </c>
      <c r="X4573" t="s">
        <v>43</v>
      </c>
      <c r="Y4573" t="s">
        <v>43</v>
      </c>
      <c r="Z4573" t="s">
        <v>43</v>
      </c>
      <c r="AC4573" t="s">
        <v>5754</v>
      </c>
      <c r="AD4573" t="s">
        <v>40</v>
      </c>
      <c r="AE4573">
        <v>0</v>
      </c>
      <c r="AF4573">
        <v>31</v>
      </c>
      <c r="AG4573">
        <v>61</v>
      </c>
      <c r="AH4573">
        <v>91</v>
      </c>
    </row>
    <row r="4574" spans="1:34" x14ac:dyDescent="0.3">
      <c r="A4574" s="2" t="s">
        <v>4692</v>
      </c>
      <c r="B4574" s="2" t="s">
        <v>5736</v>
      </c>
      <c r="C4574" t="s">
        <v>33</v>
      </c>
      <c r="D4574" t="s">
        <v>34</v>
      </c>
      <c r="E4574" t="s">
        <v>33</v>
      </c>
      <c r="F4574" t="s">
        <v>34</v>
      </c>
      <c r="G4574" t="s">
        <v>33</v>
      </c>
      <c r="H4574" t="s">
        <v>34</v>
      </c>
      <c r="K4574" t="s">
        <v>35</v>
      </c>
      <c r="L4574" t="s">
        <v>36</v>
      </c>
      <c r="M4574" t="s">
        <v>69</v>
      </c>
      <c r="O4574">
        <v>482980</v>
      </c>
      <c r="P4574">
        <v>121</v>
      </c>
      <c r="Q4574">
        <v>82.92</v>
      </c>
      <c r="R4574">
        <v>23.08</v>
      </c>
      <c r="S4574">
        <f t="shared" si="92"/>
        <v>15</v>
      </c>
      <c r="T4574">
        <v>0</v>
      </c>
      <c r="U4574">
        <v>0</v>
      </c>
      <c r="V4574">
        <v>0</v>
      </c>
      <c r="W4574" t="s">
        <v>43</v>
      </c>
      <c r="X4574" t="s">
        <v>43</v>
      </c>
      <c r="Y4574" t="s">
        <v>43</v>
      </c>
      <c r="Z4574" t="s">
        <v>43</v>
      </c>
      <c r="AC4574" t="s">
        <v>5754</v>
      </c>
      <c r="AD4574" t="s">
        <v>40</v>
      </c>
      <c r="AE4574">
        <v>0</v>
      </c>
      <c r="AF4574">
        <v>31</v>
      </c>
      <c r="AG4574">
        <v>61</v>
      </c>
      <c r="AH4574">
        <v>91</v>
      </c>
    </row>
    <row r="4575" spans="1:34" x14ac:dyDescent="0.3">
      <c r="A4575" s="2" t="s">
        <v>4693</v>
      </c>
      <c r="B4575" s="2" t="s">
        <v>5736</v>
      </c>
      <c r="C4575" t="s">
        <v>33</v>
      </c>
      <c r="D4575" t="s">
        <v>34</v>
      </c>
      <c r="E4575" t="s">
        <v>33</v>
      </c>
      <c r="F4575" t="s">
        <v>34</v>
      </c>
      <c r="G4575" t="s">
        <v>33</v>
      </c>
      <c r="H4575" t="s">
        <v>34</v>
      </c>
      <c r="K4575" t="s">
        <v>35</v>
      </c>
      <c r="L4575" t="s">
        <v>36</v>
      </c>
      <c r="M4575" t="s">
        <v>70</v>
      </c>
      <c r="O4575">
        <v>539220</v>
      </c>
      <c r="P4575">
        <v>121</v>
      </c>
      <c r="Q4575">
        <v>82.92</v>
      </c>
      <c r="R4575">
        <v>23.08</v>
      </c>
      <c r="S4575">
        <f t="shared" si="92"/>
        <v>15</v>
      </c>
      <c r="T4575">
        <v>0</v>
      </c>
      <c r="U4575">
        <v>0</v>
      </c>
      <c r="V4575">
        <v>0</v>
      </c>
      <c r="W4575" t="s">
        <v>43</v>
      </c>
      <c r="X4575" t="s">
        <v>43</v>
      </c>
      <c r="Y4575" t="s">
        <v>43</v>
      </c>
      <c r="Z4575" t="s">
        <v>43</v>
      </c>
      <c r="AC4575" t="s">
        <v>5754</v>
      </c>
      <c r="AD4575" t="s">
        <v>40</v>
      </c>
      <c r="AE4575">
        <v>0</v>
      </c>
      <c r="AF4575">
        <v>31</v>
      </c>
      <c r="AG4575">
        <v>61</v>
      </c>
      <c r="AH4575">
        <v>91</v>
      </c>
    </row>
    <row r="4576" spans="1:34" x14ac:dyDescent="0.3">
      <c r="A4576" s="2" t="s">
        <v>4694</v>
      </c>
      <c r="B4576" s="2" t="s">
        <v>5736</v>
      </c>
      <c r="C4576" t="s">
        <v>33</v>
      </c>
      <c r="D4576" t="s">
        <v>34</v>
      </c>
      <c r="E4576" t="s">
        <v>33</v>
      </c>
      <c r="F4576" t="s">
        <v>34</v>
      </c>
      <c r="G4576" t="s">
        <v>33</v>
      </c>
      <c r="H4576" t="s">
        <v>34</v>
      </c>
      <c r="K4576" t="s">
        <v>35</v>
      </c>
      <c r="L4576" t="s">
        <v>36</v>
      </c>
      <c r="M4576" t="s">
        <v>71</v>
      </c>
      <c r="O4576">
        <v>572420</v>
      </c>
      <c r="P4576">
        <v>121</v>
      </c>
      <c r="Q4576">
        <v>82.92</v>
      </c>
      <c r="R4576">
        <v>23.08</v>
      </c>
      <c r="S4576">
        <f t="shared" si="92"/>
        <v>15</v>
      </c>
      <c r="T4576">
        <v>0</v>
      </c>
      <c r="U4576">
        <v>0</v>
      </c>
      <c r="V4576">
        <v>0</v>
      </c>
      <c r="W4576" t="s">
        <v>43</v>
      </c>
      <c r="X4576" t="s">
        <v>43</v>
      </c>
      <c r="Y4576" t="s">
        <v>43</v>
      </c>
      <c r="Z4576" t="s">
        <v>43</v>
      </c>
      <c r="AC4576" t="s">
        <v>5754</v>
      </c>
      <c r="AD4576" t="s">
        <v>40</v>
      </c>
      <c r="AE4576">
        <v>0</v>
      </c>
      <c r="AF4576">
        <v>31</v>
      </c>
      <c r="AG4576">
        <v>61</v>
      </c>
      <c r="AH4576">
        <v>91</v>
      </c>
    </row>
    <row r="4577" spans="1:34" x14ac:dyDescent="0.3">
      <c r="A4577" s="2" t="s">
        <v>4695</v>
      </c>
      <c r="B4577" s="2" t="s">
        <v>5737</v>
      </c>
      <c r="C4577" t="s">
        <v>33</v>
      </c>
      <c r="D4577" t="s">
        <v>34</v>
      </c>
      <c r="E4577" t="s">
        <v>33</v>
      </c>
      <c r="F4577" t="s">
        <v>34</v>
      </c>
      <c r="G4577" t="s">
        <v>33</v>
      </c>
      <c r="H4577" t="s">
        <v>34</v>
      </c>
      <c r="K4577" t="s">
        <v>35</v>
      </c>
      <c r="L4577" t="s">
        <v>36</v>
      </c>
      <c r="M4577" t="s">
        <v>72</v>
      </c>
      <c r="N4577" t="s">
        <v>73</v>
      </c>
      <c r="O4577">
        <v>303700</v>
      </c>
      <c r="P4577">
        <v>191</v>
      </c>
      <c r="Q4577">
        <v>172.2</v>
      </c>
      <c r="R4577">
        <v>44.12</v>
      </c>
      <c r="S4577">
        <f t="shared" si="92"/>
        <v>-25.319999999999986</v>
      </c>
      <c r="T4577">
        <v>0</v>
      </c>
      <c r="U4577">
        <v>0</v>
      </c>
      <c r="V4577">
        <v>0</v>
      </c>
      <c r="W4577" t="s">
        <v>43</v>
      </c>
      <c r="X4577" t="s">
        <v>43</v>
      </c>
      <c r="Y4577" t="s">
        <v>43</v>
      </c>
      <c r="Z4577" t="s">
        <v>43</v>
      </c>
      <c r="AC4577" t="s">
        <v>5754</v>
      </c>
      <c r="AD4577" t="s">
        <v>40</v>
      </c>
      <c r="AE4577">
        <v>0</v>
      </c>
      <c r="AF4577">
        <v>31</v>
      </c>
      <c r="AG4577">
        <v>61</v>
      </c>
      <c r="AH4577">
        <v>91</v>
      </c>
    </row>
    <row r="4578" spans="1:34" x14ac:dyDescent="0.3">
      <c r="A4578" s="2" t="s">
        <v>4696</v>
      </c>
      <c r="B4578" s="2" t="s">
        <v>5737</v>
      </c>
      <c r="C4578" t="s">
        <v>33</v>
      </c>
      <c r="D4578" t="s">
        <v>34</v>
      </c>
      <c r="E4578" t="s">
        <v>33</v>
      </c>
      <c r="F4578" t="s">
        <v>34</v>
      </c>
      <c r="G4578" t="s">
        <v>33</v>
      </c>
      <c r="H4578" t="s">
        <v>34</v>
      </c>
      <c r="K4578" t="s">
        <v>35</v>
      </c>
      <c r="L4578" t="s">
        <v>36</v>
      </c>
      <c r="M4578" t="s">
        <v>74</v>
      </c>
      <c r="N4578" t="s">
        <v>73</v>
      </c>
      <c r="O4578">
        <v>311400</v>
      </c>
      <c r="P4578">
        <v>191</v>
      </c>
      <c r="Q4578">
        <v>172.2</v>
      </c>
      <c r="R4578">
        <v>44.12</v>
      </c>
      <c r="S4578">
        <f t="shared" si="92"/>
        <v>-25.319999999999986</v>
      </c>
      <c r="T4578">
        <v>0</v>
      </c>
      <c r="U4578">
        <v>0</v>
      </c>
      <c r="V4578">
        <v>0</v>
      </c>
      <c r="W4578" t="s">
        <v>43</v>
      </c>
      <c r="X4578" t="s">
        <v>43</v>
      </c>
      <c r="Y4578" t="s">
        <v>43</v>
      </c>
      <c r="Z4578" t="s">
        <v>43</v>
      </c>
      <c r="AC4578" t="s">
        <v>5754</v>
      </c>
      <c r="AD4578" t="s">
        <v>40</v>
      </c>
      <c r="AE4578">
        <v>0</v>
      </c>
      <c r="AF4578">
        <v>31</v>
      </c>
      <c r="AG4578">
        <v>61</v>
      </c>
      <c r="AH4578">
        <v>91</v>
      </c>
    </row>
    <row r="4579" spans="1:34" x14ac:dyDescent="0.3">
      <c r="A4579" s="2" t="s">
        <v>4697</v>
      </c>
      <c r="B4579" s="2" t="s">
        <v>5737</v>
      </c>
      <c r="C4579" t="s">
        <v>33</v>
      </c>
      <c r="D4579" t="s">
        <v>34</v>
      </c>
      <c r="E4579" t="s">
        <v>33</v>
      </c>
      <c r="F4579" t="s">
        <v>34</v>
      </c>
      <c r="G4579" t="s">
        <v>33</v>
      </c>
      <c r="H4579" t="s">
        <v>34</v>
      </c>
      <c r="K4579" t="s">
        <v>35</v>
      </c>
      <c r="L4579" t="s">
        <v>36</v>
      </c>
      <c r="M4579" t="s">
        <v>75</v>
      </c>
      <c r="N4579" t="s">
        <v>73</v>
      </c>
      <c r="O4579">
        <v>371760</v>
      </c>
      <c r="P4579">
        <v>191</v>
      </c>
      <c r="Q4579">
        <v>174.03</v>
      </c>
      <c r="R4579">
        <v>42.08</v>
      </c>
      <c r="S4579">
        <f t="shared" si="92"/>
        <v>-25.11</v>
      </c>
      <c r="T4579">
        <v>0</v>
      </c>
      <c r="U4579">
        <v>0</v>
      </c>
      <c r="V4579">
        <v>0</v>
      </c>
      <c r="W4579" t="s">
        <v>43</v>
      </c>
      <c r="X4579" t="s">
        <v>43</v>
      </c>
      <c r="Y4579" t="s">
        <v>43</v>
      </c>
      <c r="Z4579" t="s">
        <v>43</v>
      </c>
      <c r="AC4579" t="s">
        <v>5754</v>
      </c>
      <c r="AD4579" t="s">
        <v>40</v>
      </c>
      <c r="AE4579">
        <v>0</v>
      </c>
      <c r="AF4579">
        <v>31</v>
      </c>
      <c r="AG4579">
        <v>61</v>
      </c>
      <c r="AH4579">
        <v>91</v>
      </c>
    </row>
    <row r="4580" spans="1:34" x14ac:dyDescent="0.3">
      <c r="A4580" s="2" t="s">
        <v>4698</v>
      </c>
      <c r="B4580" s="2" t="s">
        <v>5737</v>
      </c>
      <c r="C4580" t="s">
        <v>33</v>
      </c>
      <c r="D4580" t="s">
        <v>34</v>
      </c>
      <c r="E4580" t="s">
        <v>33</v>
      </c>
      <c r="F4580" t="s">
        <v>34</v>
      </c>
      <c r="G4580" t="s">
        <v>33</v>
      </c>
      <c r="H4580" t="s">
        <v>34</v>
      </c>
      <c r="K4580" t="s">
        <v>35</v>
      </c>
      <c r="L4580" t="s">
        <v>36</v>
      </c>
      <c r="M4580" s="1">
        <v>43871</v>
      </c>
      <c r="N4580" t="s">
        <v>73</v>
      </c>
      <c r="O4580">
        <v>387130</v>
      </c>
      <c r="P4580">
        <v>191</v>
      </c>
      <c r="Q4580">
        <v>174.03</v>
      </c>
      <c r="R4580">
        <v>42.08</v>
      </c>
      <c r="S4580">
        <f t="shared" si="92"/>
        <v>-25.11</v>
      </c>
      <c r="T4580">
        <v>0</v>
      </c>
      <c r="U4580">
        <v>0</v>
      </c>
      <c r="V4580">
        <v>0</v>
      </c>
      <c r="W4580" t="s">
        <v>43</v>
      </c>
      <c r="X4580" t="s">
        <v>43</v>
      </c>
      <c r="Y4580" t="s">
        <v>43</v>
      </c>
      <c r="Z4580" t="s">
        <v>43</v>
      </c>
      <c r="AC4580" t="s">
        <v>5754</v>
      </c>
      <c r="AD4580" t="s">
        <v>40</v>
      </c>
      <c r="AE4580">
        <v>0</v>
      </c>
      <c r="AF4580">
        <v>31</v>
      </c>
      <c r="AG4580">
        <v>61</v>
      </c>
      <c r="AH4580">
        <v>91</v>
      </c>
    </row>
    <row r="4581" spans="1:34" x14ac:dyDescent="0.3">
      <c r="A4581" s="2" t="s">
        <v>4699</v>
      </c>
      <c r="B4581" s="2" t="s">
        <v>5737</v>
      </c>
      <c r="C4581" t="s">
        <v>33</v>
      </c>
      <c r="D4581" t="s">
        <v>34</v>
      </c>
      <c r="E4581" t="s">
        <v>33</v>
      </c>
      <c r="F4581" t="s">
        <v>34</v>
      </c>
      <c r="G4581" t="s">
        <v>33</v>
      </c>
      <c r="H4581" t="s">
        <v>34</v>
      </c>
      <c r="K4581" t="s">
        <v>35</v>
      </c>
      <c r="L4581" t="s">
        <v>36</v>
      </c>
      <c r="M4581" t="s">
        <v>76</v>
      </c>
      <c r="N4581" t="s">
        <v>73</v>
      </c>
      <c r="O4581">
        <v>508520</v>
      </c>
      <c r="P4581">
        <v>197</v>
      </c>
      <c r="Q4581">
        <v>150.83000000000001</v>
      </c>
      <c r="R4581">
        <v>39.9</v>
      </c>
      <c r="S4581">
        <f t="shared" si="92"/>
        <v>6.2699999999999889</v>
      </c>
      <c r="T4581">
        <v>0</v>
      </c>
      <c r="U4581">
        <v>0</v>
      </c>
      <c r="V4581">
        <v>0</v>
      </c>
      <c r="W4581" t="s">
        <v>43</v>
      </c>
      <c r="X4581" t="s">
        <v>43</v>
      </c>
      <c r="Y4581" t="s">
        <v>43</v>
      </c>
      <c r="Z4581" t="s">
        <v>43</v>
      </c>
      <c r="AC4581" t="s">
        <v>5754</v>
      </c>
      <c r="AD4581" t="s">
        <v>40</v>
      </c>
      <c r="AE4581">
        <v>0</v>
      </c>
      <c r="AF4581">
        <v>31</v>
      </c>
      <c r="AG4581">
        <v>61</v>
      </c>
      <c r="AH4581">
        <v>91</v>
      </c>
    </row>
    <row r="4582" spans="1:34" x14ac:dyDescent="0.3">
      <c r="A4582" s="2" t="s">
        <v>4700</v>
      </c>
      <c r="B4582" s="2" t="s">
        <v>5737</v>
      </c>
      <c r="C4582" t="s">
        <v>33</v>
      </c>
      <c r="D4582" t="s">
        <v>34</v>
      </c>
      <c r="E4582" t="s">
        <v>33</v>
      </c>
      <c r="F4582" t="s">
        <v>34</v>
      </c>
      <c r="G4582" t="s">
        <v>33</v>
      </c>
      <c r="H4582" t="s">
        <v>34</v>
      </c>
      <c r="K4582" t="s">
        <v>35</v>
      </c>
      <c r="L4582" t="s">
        <v>36</v>
      </c>
      <c r="M4582" t="s">
        <v>77</v>
      </c>
      <c r="N4582" t="s">
        <v>73</v>
      </c>
      <c r="O4582">
        <v>519000</v>
      </c>
      <c r="P4582">
        <v>245</v>
      </c>
      <c r="Q4582">
        <v>100.41</v>
      </c>
      <c r="R4582">
        <v>50</v>
      </c>
      <c r="S4582">
        <f t="shared" si="92"/>
        <v>94.59</v>
      </c>
      <c r="T4582">
        <v>0</v>
      </c>
      <c r="U4582">
        <v>0</v>
      </c>
      <c r="V4582">
        <v>0</v>
      </c>
      <c r="W4582" t="s">
        <v>43</v>
      </c>
      <c r="X4582" t="s">
        <v>43</v>
      </c>
      <c r="Y4582" t="s">
        <v>43</v>
      </c>
      <c r="Z4582" t="s">
        <v>43</v>
      </c>
      <c r="AC4582" t="s">
        <v>5754</v>
      </c>
      <c r="AD4582" t="s">
        <v>40</v>
      </c>
      <c r="AE4582">
        <v>0</v>
      </c>
      <c r="AF4582">
        <v>31</v>
      </c>
      <c r="AG4582">
        <v>61</v>
      </c>
      <c r="AH4582">
        <v>91</v>
      </c>
    </row>
    <row r="4583" spans="1:34" x14ac:dyDescent="0.3">
      <c r="A4583" s="2" t="s">
        <v>4701</v>
      </c>
      <c r="B4583" s="2" t="s">
        <v>5738</v>
      </c>
      <c r="C4583" t="s">
        <v>33</v>
      </c>
      <c r="D4583" t="s">
        <v>34</v>
      </c>
      <c r="E4583" t="s">
        <v>33</v>
      </c>
      <c r="F4583" t="s">
        <v>34</v>
      </c>
      <c r="G4583" t="s">
        <v>33</v>
      </c>
      <c r="H4583" t="s">
        <v>34</v>
      </c>
      <c r="K4583" t="s">
        <v>35</v>
      </c>
      <c r="L4583" t="s">
        <v>36</v>
      </c>
      <c r="M4583" t="s">
        <v>78</v>
      </c>
      <c r="O4583">
        <v>281350</v>
      </c>
      <c r="P4583">
        <v>121</v>
      </c>
      <c r="Q4583">
        <v>119.41</v>
      </c>
      <c r="R4583">
        <v>29.7</v>
      </c>
      <c r="S4583">
        <f t="shared" si="92"/>
        <v>-28.109999999999996</v>
      </c>
      <c r="T4583">
        <v>0</v>
      </c>
      <c r="U4583">
        <v>0</v>
      </c>
      <c r="V4583">
        <v>0</v>
      </c>
      <c r="W4583" t="s">
        <v>43</v>
      </c>
      <c r="X4583" t="s">
        <v>43</v>
      </c>
      <c r="Y4583" t="s">
        <v>43</v>
      </c>
      <c r="Z4583" t="s">
        <v>43</v>
      </c>
      <c r="AC4583" t="s">
        <v>5754</v>
      </c>
      <c r="AD4583" t="s">
        <v>40</v>
      </c>
      <c r="AE4583">
        <v>0</v>
      </c>
      <c r="AF4583">
        <v>31</v>
      </c>
      <c r="AG4583">
        <v>61</v>
      </c>
      <c r="AH4583">
        <v>91</v>
      </c>
    </row>
    <row r="4584" spans="1:34" x14ac:dyDescent="0.3">
      <c r="A4584" s="2" t="s">
        <v>4702</v>
      </c>
      <c r="B4584" s="2" t="s">
        <v>5738</v>
      </c>
      <c r="C4584" t="s">
        <v>33</v>
      </c>
      <c r="D4584" t="s">
        <v>34</v>
      </c>
      <c r="E4584" t="s">
        <v>33</v>
      </c>
      <c r="F4584" t="s">
        <v>34</v>
      </c>
      <c r="G4584" t="s">
        <v>33</v>
      </c>
      <c r="H4584" t="s">
        <v>34</v>
      </c>
      <c r="K4584" t="s">
        <v>35</v>
      </c>
      <c r="L4584" t="s">
        <v>36</v>
      </c>
      <c r="M4584" s="1">
        <v>43811</v>
      </c>
      <c r="O4584">
        <v>289550</v>
      </c>
      <c r="P4584">
        <v>945</v>
      </c>
      <c r="Q4584">
        <v>585.08000000000004</v>
      </c>
      <c r="R4584">
        <v>399.92</v>
      </c>
      <c r="S4584">
        <f t="shared" si="92"/>
        <v>-40.000000000000057</v>
      </c>
      <c r="T4584">
        <v>0</v>
      </c>
      <c r="U4584">
        <v>0</v>
      </c>
      <c r="V4584">
        <v>0</v>
      </c>
      <c r="W4584" t="s">
        <v>43</v>
      </c>
      <c r="X4584" t="s">
        <v>43</v>
      </c>
      <c r="Y4584" t="s">
        <v>43</v>
      </c>
      <c r="Z4584" t="s">
        <v>43</v>
      </c>
      <c r="AC4584" t="s">
        <v>5754</v>
      </c>
      <c r="AD4584" t="s">
        <v>40</v>
      </c>
      <c r="AE4584">
        <v>0</v>
      </c>
      <c r="AF4584">
        <v>31</v>
      </c>
      <c r="AG4584">
        <v>61</v>
      </c>
      <c r="AH4584">
        <v>91</v>
      </c>
    </row>
    <row r="4585" spans="1:34" x14ac:dyDescent="0.3">
      <c r="A4585" s="2" t="s">
        <v>4703</v>
      </c>
      <c r="B4585" s="2" t="s">
        <v>5739</v>
      </c>
      <c r="C4585" t="s">
        <v>33</v>
      </c>
      <c r="D4585" t="s">
        <v>34</v>
      </c>
      <c r="E4585" t="s">
        <v>33</v>
      </c>
      <c r="F4585" t="s">
        <v>34</v>
      </c>
      <c r="G4585" t="s">
        <v>33</v>
      </c>
      <c r="H4585" t="s">
        <v>34</v>
      </c>
      <c r="K4585" t="s">
        <v>35</v>
      </c>
      <c r="L4585" t="s">
        <v>36</v>
      </c>
      <c r="M4585" t="s">
        <v>79</v>
      </c>
      <c r="O4585">
        <v>292280</v>
      </c>
      <c r="P4585">
        <v>121</v>
      </c>
      <c r="Q4585">
        <v>141.18</v>
      </c>
      <c r="R4585">
        <v>50.41</v>
      </c>
      <c r="S4585">
        <f t="shared" si="92"/>
        <v>-70.59</v>
      </c>
      <c r="T4585">
        <v>0</v>
      </c>
      <c r="U4585">
        <v>0</v>
      </c>
      <c r="V4585">
        <v>0</v>
      </c>
      <c r="W4585" t="s">
        <v>43</v>
      </c>
      <c r="X4585" t="s">
        <v>43</v>
      </c>
      <c r="Y4585" t="s">
        <v>43</v>
      </c>
      <c r="Z4585" t="s">
        <v>43</v>
      </c>
      <c r="AC4585" t="s">
        <v>5754</v>
      </c>
      <c r="AD4585" t="s">
        <v>40</v>
      </c>
      <c r="AE4585">
        <v>0</v>
      </c>
      <c r="AF4585">
        <v>31</v>
      </c>
      <c r="AG4585">
        <v>61</v>
      </c>
      <c r="AH4585">
        <v>91</v>
      </c>
    </row>
    <row r="4586" spans="1:34" x14ac:dyDescent="0.3">
      <c r="A4586" s="2" t="s">
        <v>4704</v>
      </c>
      <c r="B4586" s="2" t="s">
        <v>5740</v>
      </c>
      <c r="C4586" t="s">
        <v>33</v>
      </c>
      <c r="D4586" t="s">
        <v>34</v>
      </c>
      <c r="E4586" t="s">
        <v>33</v>
      </c>
      <c r="F4586" t="s">
        <v>34</v>
      </c>
      <c r="G4586" t="s">
        <v>33</v>
      </c>
      <c r="H4586" t="s">
        <v>34</v>
      </c>
      <c r="K4586" t="s">
        <v>35</v>
      </c>
      <c r="L4586" t="s">
        <v>36</v>
      </c>
      <c r="M4586" t="s">
        <v>80</v>
      </c>
      <c r="N4586" t="s">
        <v>56</v>
      </c>
      <c r="O4586">
        <v>613680</v>
      </c>
      <c r="P4586">
        <v>174</v>
      </c>
      <c r="Q4586">
        <v>0</v>
      </c>
      <c r="R4586">
        <v>0</v>
      </c>
      <c r="S4586">
        <f t="shared" si="92"/>
        <v>174</v>
      </c>
      <c r="T4586">
        <v>0</v>
      </c>
      <c r="U4586">
        <v>0</v>
      </c>
      <c r="V4586">
        <v>199</v>
      </c>
      <c r="W4586" t="s">
        <v>81</v>
      </c>
      <c r="X4586" t="s">
        <v>82</v>
      </c>
      <c r="Y4586" t="s">
        <v>83</v>
      </c>
      <c r="Z4586" t="s">
        <v>84</v>
      </c>
      <c r="AC4586" t="s">
        <v>5754</v>
      </c>
      <c r="AD4586" t="s">
        <v>40</v>
      </c>
      <c r="AE4586">
        <v>0</v>
      </c>
      <c r="AF4586">
        <v>31</v>
      </c>
      <c r="AG4586">
        <v>61</v>
      </c>
      <c r="AH4586">
        <v>91</v>
      </c>
    </row>
    <row r="4587" spans="1:34" x14ac:dyDescent="0.3">
      <c r="A4587" s="2" t="s">
        <v>4705</v>
      </c>
      <c r="B4587" s="2" t="s">
        <v>5741</v>
      </c>
      <c r="C4587" t="s">
        <v>33</v>
      </c>
      <c r="D4587" t="s">
        <v>34</v>
      </c>
      <c r="E4587" t="s">
        <v>33</v>
      </c>
      <c r="F4587" t="s">
        <v>34</v>
      </c>
      <c r="G4587" t="s">
        <v>33</v>
      </c>
      <c r="H4587" t="s">
        <v>34</v>
      </c>
      <c r="K4587" t="s">
        <v>35</v>
      </c>
      <c r="L4587" t="s">
        <v>36</v>
      </c>
      <c r="M4587" t="s">
        <v>85</v>
      </c>
      <c r="N4587" s="1">
        <v>44411</v>
      </c>
      <c r="O4587">
        <v>423650</v>
      </c>
      <c r="P4587">
        <v>286</v>
      </c>
      <c r="Q4587">
        <v>213.01</v>
      </c>
      <c r="R4587">
        <v>67.77</v>
      </c>
      <c r="S4587">
        <f t="shared" si="92"/>
        <v>5.2200000000000131</v>
      </c>
      <c r="T4587">
        <v>0</v>
      </c>
      <c r="U4587">
        <v>0</v>
      </c>
      <c r="V4587">
        <v>0</v>
      </c>
      <c r="W4587" t="s">
        <v>43</v>
      </c>
      <c r="X4587" t="s">
        <v>43</v>
      </c>
      <c r="Y4587" t="s">
        <v>43</v>
      </c>
      <c r="Z4587" t="s">
        <v>43</v>
      </c>
      <c r="AC4587" t="s">
        <v>5754</v>
      </c>
      <c r="AD4587" t="s">
        <v>40</v>
      </c>
      <c r="AE4587">
        <v>0</v>
      </c>
      <c r="AF4587">
        <v>31</v>
      </c>
      <c r="AG4587">
        <v>61</v>
      </c>
      <c r="AH4587">
        <v>91</v>
      </c>
    </row>
    <row r="4588" spans="1:34" x14ac:dyDescent="0.3">
      <c r="A4588" s="2" t="s">
        <v>4706</v>
      </c>
      <c r="B4588" s="2" t="s">
        <v>5741</v>
      </c>
      <c r="C4588" t="s">
        <v>33</v>
      </c>
      <c r="D4588" t="s">
        <v>34</v>
      </c>
      <c r="E4588" t="s">
        <v>33</v>
      </c>
      <c r="F4588" t="s">
        <v>34</v>
      </c>
      <c r="G4588" t="s">
        <v>33</v>
      </c>
      <c r="H4588" t="s">
        <v>34</v>
      </c>
      <c r="K4588" t="s">
        <v>35</v>
      </c>
      <c r="L4588" t="s">
        <v>36</v>
      </c>
      <c r="M4588" t="s">
        <v>86</v>
      </c>
      <c r="N4588" s="1">
        <v>44260</v>
      </c>
      <c r="O4588">
        <v>443500</v>
      </c>
      <c r="P4588">
        <v>191</v>
      </c>
      <c r="Q4588">
        <v>154.13999999999999</v>
      </c>
      <c r="R4588">
        <v>42.08</v>
      </c>
      <c r="S4588">
        <f t="shared" si="92"/>
        <v>-5.2199999999999847</v>
      </c>
      <c r="T4588">
        <v>0</v>
      </c>
      <c r="U4588">
        <v>0</v>
      </c>
      <c r="V4588">
        <v>0</v>
      </c>
      <c r="W4588" t="s">
        <v>43</v>
      </c>
      <c r="X4588" t="s">
        <v>43</v>
      </c>
      <c r="Y4588" t="s">
        <v>43</v>
      </c>
      <c r="Z4588" t="s">
        <v>43</v>
      </c>
      <c r="AC4588" t="s">
        <v>5754</v>
      </c>
      <c r="AD4588" t="s">
        <v>40</v>
      </c>
      <c r="AE4588">
        <v>0</v>
      </c>
      <c r="AF4588">
        <v>31</v>
      </c>
      <c r="AG4588">
        <v>61</v>
      </c>
      <c r="AH4588">
        <v>91</v>
      </c>
    </row>
    <row r="4589" spans="1:34" x14ac:dyDescent="0.3">
      <c r="A4589" s="2" t="s">
        <v>4707</v>
      </c>
      <c r="B4589" s="2" t="s">
        <v>5742</v>
      </c>
      <c r="C4589" t="s">
        <v>33</v>
      </c>
      <c r="D4589" t="s">
        <v>34</v>
      </c>
      <c r="E4589" t="s">
        <v>33</v>
      </c>
      <c r="F4589" t="s">
        <v>34</v>
      </c>
      <c r="G4589" t="s">
        <v>33</v>
      </c>
      <c r="H4589" t="s">
        <v>34</v>
      </c>
      <c r="K4589" t="s">
        <v>35</v>
      </c>
      <c r="L4589" t="s">
        <v>36</v>
      </c>
      <c r="M4589" t="s">
        <v>87</v>
      </c>
      <c r="N4589" t="s">
        <v>80</v>
      </c>
      <c r="O4589">
        <v>603630</v>
      </c>
      <c r="P4589">
        <v>273</v>
      </c>
      <c r="Q4589">
        <v>69.540000000000006</v>
      </c>
      <c r="R4589">
        <v>105.48</v>
      </c>
      <c r="S4589">
        <f t="shared" si="92"/>
        <v>97.979999999999976</v>
      </c>
      <c r="T4589">
        <v>0</v>
      </c>
      <c r="U4589">
        <v>0</v>
      </c>
      <c r="V4589">
        <v>0</v>
      </c>
      <c r="W4589" t="s">
        <v>43</v>
      </c>
      <c r="X4589" t="s">
        <v>43</v>
      </c>
      <c r="Y4589" t="s">
        <v>43</v>
      </c>
      <c r="Z4589" t="s">
        <v>43</v>
      </c>
      <c r="AC4589" t="s">
        <v>5754</v>
      </c>
      <c r="AD4589" t="s">
        <v>40</v>
      </c>
      <c r="AE4589">
        <v>0</v>
      </c>
      <c r="AF4589">
        <v>31</v>
      </c>
      <c r="AG4589">
        <v>61</v>
      </c>
      <c r="AH4589">
        <v>91</v>
      </c>
    </row>
    <row r="4590" spans="1:34" x14ac:dyDescent="0.3">
      <c r="A4590" s="2" t="s">
        <v>4708</v>
      </c>
      <c r="B4590" s="2" t="s">
        <v>5743</v>
      </c>
      <c r="C4590" t="s">
        <v>33</v>
      </c>
      <c r="D4590" t="s">
        <v>34</v>
      </c>
      <c r="E4590" t="s">
        <v>33</v>
      </c>
      <c r="F4590" t="s">
        <v>34</v>
      </c>
      <c r="G4590" t="s">
        <v>33</v>
      </c>
      <c r="H4590" t="s">
        <v>34</v>
      </c>
      <c r="K4590" t="s">
        <v>35</v>
      </c>
      <c r="L4590" t="s">
        <v>36</v>
      </c>
      <c r="M4590" t="s">
        <v>88</v>
      </c>
      <c r="N4590" t="s">
        <v>89</v>
      </c>
      <c r="O4590">
        <v>606450</v>
      </c>
      <c r="P4590">
        <v>270</v>
      </c>
      <c r="Q4590">
        <v>167.66</v>
      </c>
      <c r="R4590">
        <v>83.72</v>
      </c>
      <c r="S4590">
        <f t="shared" si="92"/>
        <v>18.620000000000005</v>
      </c>
      <c r="T4590">
        <v>0</v>
      </c>
      <c r="U4590">
        <v>0</v>
      </c>
      <c r="V4590">
        <v>0</v>
      </c>
      <c r="W4590" t="s">
        <v>43</v>
      </c>
      <c r="X4590" t="s">
        <v>43</v>
      </c>
      <c r="Y4590" t="s">
        <v>43</v>
      </c>
      <c r="Z4590" t="s">
        <v>43</v>
      </c>
      <c r="AC4590" t="s">
        <v>5754</v>
      </c>
      <c r="AD4590" t="s">
        <v>40</v>
      </c>
      <c r="AE4590">
        <v>0</v>
      </c>
      <c r="AF4590">
        <v>31</v>
      </c>
      <c r="AG4590">
        <v>61</v>
      </c>
      <c r="AH4590">
        <v>91</v>
      </c>
    </row>
    <row r="4591" spans="1:34" x14ac:dyDescent="0.3">
      <c r="A4591" s="2" t="s">
        <v>4709</v>
      </c>
      <c r="B4591" s="2" t="s">
        <v>5744</v>
      </c>
      <c r="C4591" t="s">
        <v>33</v>
      </c>
      <c r="D4591" t="s">
        <v>34</v>
      </c>
      <c r="E4591" t="s">
        <v>33</v>
      </c>
      <c r="F4591" t="s">
        <v>34</v>
      </c>
      <c r="G4591" t="s">
        <v>33</v>
      </c>
      <c r="H4591" t="s">
        <v>34</v>
      </c>
      <c r="K4591" t="s">
        <v>35</v>
      </c>
      <c r="L4591" t="s">
        <v>36</v>
      </c>
      <c r="M4591" s="1">
        <v>44840</v>
      </c>
      <c r="N4591" s="1">
        <v>44688</v>
      </c>
      <c r="O4591">
        <v>602260</v>
      </c>
      <c r="P4591">
        <v>125</v>
      </c>
      <c r="Q4591">
        <v>46.02</v>
      </c>
      <c r="R4591">
        <v>48.98</v>
      </c>
      <c r="S4591">
        <f t="shared" si="92"/>
        <v>29.999999999999993</v>
      </c>
      <c r="T4591">
        <v>0</v>
      </c>
      <c r="U4591">
        <v>0</v>
      </c>
      <c r="V4591">
        <v>0</v>
      </c>
      <c r="W4591" t="s">
        <v>43</v>
      </c>
      <c r="X4591" t="s">
        <v>43</v>
      </c>
      <c r="Y4591" t="s">
        <v>43</v>
      </c>
      <c r="Z4591" t="s">
        <v>43</v>
      </c>
      <c r="AC4591" t="s">
        <v>5754</v>
      </c>
      <c r="AD4591" t="s">
        <v>40</v>
      </c>
      <c r="AE4591">
        <v>0</v>
      </c>
      <c r="AF4591">
        <v>31</v>
      </c>
      <c r="AG4591">
        <v>61</v>
      </c>
      <c r="AH4591">
        <v>91</v>
      </c>
    </row>
    <row r="4592" spans="1:34" x14ac:dyDescent="0.3">
      <c r="A4592" s="2" t="s">
        <v>4710</v>
      </c>
      <c r="B4592" s="2" t="s">
        <v>5745</v>
      </c>
      <c r="C4592" t="s">
        <v>33</v>
      </c>
      <c r="D4592" t="s">
        <v>34</v>
      </c>
      <c r="E4592" t="s">
        <v>33</v>
      </c>
      <c r="F4592" t="s">
        <v>34</v>
      </c>
      <c r="G4592" t="s">
        <v>33</v>
      </c>
      <c r="H4592" t="s">
        <v>34</v>
      </c>
      <c r="K4592" t="s">
        <v>35</v>
      </c>
      <c r="L4592" t="s">
        <v>36</v>
      </c>
      <c r="M4592" s="1">
        <v>44595</v>
      </c>
      <c r="N4592" s="1">
        <v>44597</v>
      </c>
      <c r="O4592">
        <v>580360</v>
      </c>
      <c r="P4592">
        <v>174</v>
      </c>
      <c r="Q4592">
        <v>87.63</v>
      </c>
      <c r="R4592">
        <v>64.459999999999994</v>
      </c>
      <c r="S4592">
        <f t="shared" si="92"/>
        <v>21.910000000000011</v>
      </c>
      <c r="T4592">
        <v>0</v>
      </c>
      <c r="U4592">
        <v>0</v>
      </c>
      <c r="V4592">
        <v>0</v>
      </c>
      <c r="W4592" t="s">
        <v>43</v>
      </c>
      <c r="X4592" t="s">
        <v>43</v>
      </c>
      <c r="Y4592" t="s">
        <v>43</v>
      </c>
      <c r="Z4592" t="s">
        <v>43</v>
      </c>
      <c r="AC4592" t="s">
        <v>5754</v>
      </c>
      <c r="AD4592" t="s">
        <v>40</v>
      </c>
      <c r="AE4592">
        <v>0</v>
      </c>
      <c r="AF4592">
        <v>31</v>
      </c>
      <c r="AG4592">
        <v>61</v>
      </c>
      <c r="AH4592">
        <v>91</v>
      </c>
    </row>
    <row r="4593" spans="1:34" x14ac:dyDescent="0.3">
      <c r="A4593" s="2" t="s">
        <v>4711</v>
      </c>
      <c r="B4593" s="2" t="s">
        <v>5746</v>
      </c>
      <c r="C4593" t="s">
        <v>33</v>
      </c>
      <c r="D4593" t="s">
        <v>34</v>
      </c>
      <c r="E4593" t="s">
        <v>33</v>
      </c>
      <c r="F4593" t="s">
        <v>34</v>
      </c>
      <c r="G4593" t="s">
        <v>33</v>
      </c>
      <c r="H4593" t="s">
        <v>34</v>
      </c>
      <c r="K4593" t="s">
        <v>35</v>
      </c>
      <c r="L4593" t="s">
        <v>36</v>
      </c>
      <c r="M4593" t="s">
        <v>90</v>
      </c>
      <c r="N4593" s="1">
        <v>44749</v>
      </c>
      <c r="O4593">
        <v>602740</v>
      </c>
      <c r="P4593">
        <v>299</v>
      </c>
      <c r="Q4593">
        <v>190.33</v>
      </c>
      <c r="R4593">
        <v>61.1</v>
      </c>
      <c r="S4593">
        <f t="shared" si="92"/>
        <v>47.569999999999986</v>
      </c>
      <c r="T4593">
        <v>0</v>
      </c>
      <c r="U4593">
        <v>0</v>
      </c>
      <c r="V4593">
        <v>0</v>
      </c>
      <c r="W4593" t="s">
        <v>43</v>
      </c>
      <c r="X4593" t="s">
        <v>43</v>
      </c>
      <c r="Y4593" t="s">
        <v>43</v>
      </c>
      <c r="Z4593" t="s">
        <v>43</v>
      </c>
      <c r="AC4593" t="s">
        <v>5754</v>
      </c>
      <c r="AD4593" t="s">
        <v>40</v>
      </c>
      <c r="AE4593">
        <v>0</v>
      </c>
      <c r="AF4593">
        <v>31</v>
      </c>
      <c r="AG4593">
        <v>61</v>
      </c>
      <c r="AH4593">
        <v>91</v>
      </c>
    </row>
    <row r="4594" spans="1:34" x14ac:dyDescent="0.3">
      <c r="A4594" s="2" t="s">
        <v>4712</v>
      </c>
      <c r="B4594" s="2" t="s">
        <v>5747</v>
      </c>
      <c r="C4594" t="s">
        <v>33</v>
      </c>
      <c r="D4594" t="s">
        <v>34</v>
      </c>
      <c r="E4594" t="s">
        <v>33</v>
      </c>
      <c r="F4594" t="s">
        <v>34</v>
      </c>
      <c r="G4594" t="s">
        <v>33</v>
      </c>
      <c r="H4594" t="s">
        <v>34</v>
      </c>
      <c r="K4594" t="s">
        <v>35</v>
      </c>
      <c r="L4594" t="s">
        <v>36</v>
      </c>
      <c r="M4594" t="s">
        <v>62</v>
      </c>
      <c r="N4594" t="s">
        <v>49</v>
      </c>
      <c r="O4594">
        <v>614630</v>
      </c>
      <c r="P4594">
        <v>174</v>
      </c>
      <c r="Q4594">
        <v>60</v>
      </c>
      <c r="R4594">
        <v>0</v>
      </c>
      <c r="S4594">
        <f t="shared" si="92"/>
        <v>114</v>
      </c>
      <c r="T4594">
        <v>0</v>
      </c>
      <c r="U4594">
        <v>0</v>
      </c>
      <c r="V4594">
        <v>198</v>
      </c>
      <c r="W4594" t="s">
        <v>91</v>
      </c>
      <c r="X4594" t="s">
        <v>92</v>
      </c>
      <c r="Y4594" t="s">
        <v>83</v>
      </c>
      <c r="Z4594" t="s">
        <v>84</v>
      </c>
      <c r="AC4594" t="s">
        <v>5754</v>
      </c>
      <c r="AD4594" t="s">
        <v>40</v>
      </c>
      <c r="AE4594">
        <v>0</v>
      </c>
      <c r="AF4594">
        <v>31</v>
      </c>
      <c r="AG4594">
        <v>61</v>
      </c>
      <c r="AH4594">
        <v>91</v>
      </c>
    </row>
    <row r="4595" spans="1:34" x14ac:dyDescent="0.3">
      <c r="A4595" s="2" t="s">
        <v>4713</v>
      </c>
      <c r="B4595" s="2" t="s">
        <v>5748</v>
      </c>
      <c r="C4595" t="s">
        <v>33</v>
      </c>
      <c r="D4595" t="s">
        <v>34</v>
      </c>
      <c r="E4595" t="s">
        <v>33</v>
      </c>
      <c r="F4595" t="s">
        <v>34</v>
      </c>
      <c r="G4595" t="s">
        <v>33</v>
      </c>
      <c r="H4595" t="s">
        <v>34</v>
      </c>
      <c r="K4595" t="s">
        <v>35</v>
      </c>
      <c r="L4595" t="s">
        <v>36</v>
      </c>
      <c r="M4595" t="s">
        <v>93</v>
      </c>
      <c r="O4595">
        <v>145800</v>
      </c>
      <c r="P4595">
        <v>191</v>
      </c>
      <c r="Q4595">
        <v>188.88</v>
      </c>
      <c r="R4595">
        <v>42.12</v>
      </c>
      <c r="S4595">
        <f t="shared" si="92"/>
        <v>-39.999999999999993</v>
      </c>
      <c r="T4595">
        <v>0</v>
      </c>
      <c r="U4595">
        <v>0</v>
      </c>
      <c r="V4595">
        <v>0</v>
      </c>
      <c r="W4595" t="s">
        <v>43</v>
      </c>
      <c r="X4595" t="s">
        <v>43</v>
      </c>
      <c r="Y4595" t="s">
        <v>43</v>
      </c>
      <c r="Z4595" t="s">
        <v>43</v>
      </c>
      <c r="AC4595" t="s">
        <v>5754</v>
      </c>
      <c r="AD4595" t="s">
        <v>40</v>
      </c>
      <c r="AE4595">
        <v>0</v>
      </c>
      <c r="AF4595">
        <v>31</v>
      </c>
      <c r="AG4595">
        <v>61</v>
      </c>
      <c r="AH4595">
        <v>91</v>
      </c>
    </row>
    <row r="4596" spans="1:34" x14ac:dyDescent="0.3">
      <c r="A4596" s="2" t="s">
        <v>4714</v>
      </c>
      <c r="B4596" s="2" t="s">
        <v>5749</v>
      </c>
      <c r="C4596" t="s">
        <v>33</v>
      </c>
      <c r="D4596" t="s">
        <v>34</v>
      </c>
      <c r="E4596" t="s">
        <v>33</v>
      </c>
      <c r="F4596" t="s">
        <v>34</v>
      </c>
      <c r="G4596" t="s">
        <v>33</v>
      </c>
      <c r="H4596" t="s">
        <v>34</v>
      </c>
      <c r="K4596" t="s">
        <v>35</v>
      </c>
      <c r="L4596" t="s">
        <v>36</v>
      </c>
      <c r="M4596" s="1">
        <v>44779</v>
      </c>
      <c r="N4596" s="1">
        <v>44688</v>
      </c>
      <c r="O4596">
        <v>601860</v>
      </c>
      <c r="P4596">
        <v>121</v>
      </c>
      <c r="Q4596">
        <v>40.36</v>
      </c>
      <c r="R4596">
        <v>20.64</v>
      </c>
      <c r="S4596">
        <f t="shared" si="92"/>
        <v>60</v>
      </c>
      <c r="T4596">
        <v>0</v>
      </c>
      <c r="U4596">
        <v>0</v>
      </c>
      <c r="V4596">
        <v>0</v>
      </c>
      <c r="W4596" t="s">
        <v>43</v>
      </c>
      <c r="X4596" t="s">
        <v>43</v>
      </c>
      <c r="Y4596" t="s">
        <v>43</v>
      </c>
      <c r="Z4596" t="s">
        <v>43</v>
      </c>
      <c r="AC4596" t="s">
        <v>5754</v>
      </c>
      <c r="AD4596" t="s">
        <v>40</v>
      </c>
      <c r="AE4596">
        <v>0</v>
      </c>
      <c r="AF4596">
        <v>31</v>
      </c>
      <c r="AG4596">
        <v>61</v>
      </c>
      <c r="AH4596">
        <v>91</v>
      </c>
    </row>
    <row r="4597" spans="1:34" x14ac:dyDescent="0.3">
      <c r="A4597" s="2" t="s">
        <v>4715</v>
      </c>
      <c r="B4597" s="2" t="s">
        <v>5750</v>
      </c>
      <c r="C4597" t="s">
        <v>33</v>
      </c>
      <c r="D4597" t="s">
        <v>34</v>
      </c>
      <c r="E4597" t="s">
        <v>33</v>
      </c>
      <c r="F4597" t="s">
        <v>34</v>
      </c>
      <c r="G4597" t="s">
        <v>33</v>
      </c>
      <c r="H4597" t="s">
        <v>34</v>
      </c>
      <c r="K4597" t="s">
        <v>35</v>
      </c>
      <c r="L4597" t="s">
        <v>36</v>
      </c>
      <c r="M4597" s="1">
        <v>44688</v>
      </c>
      <c r="N4597" t="s">
        <v>94</v>
      </c>
      <c r="O4597">
        <v>613530</v>
      </c>
      <c r="P4597">
        <v>174</v>
      </c>
      <c r="Q4597">
        <v>0</v>
      </c>
      <c r="R4597">
        <v>0</v>
      </c>
      <c r="S4597">
        <f t="shared" si="92"/>
        <v>174</v>
      </c>
      <c r="T4597">
        <v>0</v>
      </c>
      <c r="U4597">
        <v>0</v>
      </c>
      <c r="V4597">
        <v>199</v>
      </c>
      <c r="W4597" t="s">
        <v>81</v>
      </c>
      <c r="X4597" t="s">
        <v>82</v>
      </c>
      <c r="Y4597" t="s">
        <v>83</v>
      </c>
      <c r="Z4597" t="s">
        <v>84</v>
      </c>
      <c r="AC4597" t="s">
        <v>5754</v>
      </c>
      <c r="AD4597" t="s">
        <v>40</v>
      </c>
      <c r="AE4597">
        <v>0</v>
      </c>
      <c r="AF4597">
        <v>31</v>
      </c>
      <c r="AG4597">
        <v>61</v>
      </c>
      <c r="AH4597">
        <v>91</v>
      </c>
    </row>
    <row r="4598" spans="1:34" x14ac:dyDescent="0.3">
      <c r="A4598" s="2" t="s">
        <v>4716</v>
      </c>
      <c r="B4598" s="2" t="s">
        <v>5751</v>
      </c>
      <c r="C4598" t="s">
        <v>33</v>
      </c>
      <c r="D4598" t="s">
        <v>34</v>
      </c>
      <c r="E4598" t="s">
        <v>33</v>
      </c>
      <c r="F4598" t="s">
        <v>34</v>
      </c>
      <c r="G4598" t="s">
        <v>33</v>
      </c>
      <c r="H4598" t="s">
        <v>34</v>
      </c>
      <c r="K4598" t="s">
        <v>35</v>
      </c>
      <c r="L4598" t="s">
        <v>36</v>
      </c>
      <c r="M4598" s="1">
        <v>44716</v>
      </c>
      <c r="N4598" t="s">
        <v>95</v>
      </c>
      <c r="O4598">
        <v>575840</v>
      </c>
      <c r="P4598">
        <v>185</v>
      </c>
      <c r="Q4598">
        <v>116.24</v>
      </c>
      <c r="R4598">
        <v>63.76</v>
      </c>
      <c r="S4598">
        <f t="shared" si="92"/>
        <v>5.0000000000000071</v>
      </c>
      <c r="T4598">
        <v>0</v>
      </c>
      <c r="U4598">
        <v>0</v>
      </c>
      <c r="V4598">
        <v>0</v>
      </c>
      <c r="W4598" t="s">
        <v>43</v>
      </c>
      <c r="X4598" t="s">
        <v>43</v>
      </c>
      <c r="Y4598" t="s">
        <v>43</v>
      </c>
      <c r="Z4598" t="s">
        <v>43</v>
      </c>
      <c r="AC4598" t="s">
        <v>5754</v>
      </c>
      <c r="AD4598" t="s">
        <v>40</v>
      </c>
      <c r="AE4598">
        <v>0</v>
      </c>
      <c r="AF4598">
        <v>31</v>
      </c>
      <c r="AG4598">
        <v>61</v>
      </c>
      <c r="AH4598">
        <v>91</v>
      </c>
    </row>
    <row r="4599" spans="1:34" x14ac:dyDescent="0.3">
      <c r="A4599" s="2" t="s">
        <v>4717</v>
      </c>
      <c r="B4599" s="2" t="s">
        <v>5752</v>
      </c>
      <c r="C4599" t="s">
        <v>33</v>
      </c>
      <c r="D4599" t="s">
        <v>34</v>
      </c>
      <c r="E4599" t="s">
        <v>33</v>
      </c>
      <c r="F4599" t="s">
        <v>34</v>
      </c>
      <c r="G4599" t="s">
        <v>33</v>
      </c>
      <c r="H4599" t="s">
        <v>34</v>
      </c>
      <c r="K4599" t="s">
        <v>35</v>
      </c>
      <c r="L4599" t="s">
        <v>36</v>
      </c>
      <c r="M4599" s="1">
        <v>44775</v>
      </c>
      <c r="N4599" s="1">
        <v>44745</v>
      </c>
      <c r="O4599">
        <v>556420</v>
      </c>
      <c r="P4599">
        <v>121</v>
      </c>
      <c r="Q4599">
        <v>50</v>
      </c>
      <c r="R4599">
        <v>0</v>
      </c>
      <c r="S4599">
        <f t="shared" si="92"/>
        <v>71</v>
      </c>
      <c r="T4599">
        <v>0</v>
      </c>
      <c r="U4599">
        <v>0</v>
      </c>
      <c r="V4599">
        <v>0</v>
      </c>
      <c r="W4599" t="s">
        <v>43</v>
      </c>
      <c r="X4599" t="s">
        <v>43</v>
      </c>
      <c r="Y4599" t="s">
        <v>43</v>
      </c>
      <c r="Z4599" t="s">
        <v>43</v>
      </c>
      <c r="AC4599" t="s">
        <v>5754</v>
      </c>
      <c r="AD4599" t="s">
        <v>40</v>
      </c>
      <c r="AE4599">
        <v>0</v>
      </c>
      <c r="AF4599">
        <v>31</v>
      </c>
      <c r="AG4599">
        <v>61</v>
      </c>
      <c r="AH4599">
        <v>91</v>
      </c>
    </row>
    <row r="4600" spans="1:34" x14ac:dyDescent="0.3">
      <c r="A4600" s="2" t="s">
        <v>4718</v>
      </c>
      <c r="B4600" s="2" t="s">
        <v>5753</v>
      </c>
      <c r="C4600" t="s">
        <v>33</v>
      </c>
      <c r="D4600" t="s">
        <v>34</v>
      </c>
      <c r="E4600" t="s">
        <v>33</v>
      </c>
      <c r="F4600" t="s">
        <v>34</v>
      </c>
      <c r="G4600" t="s">
        <v>33</v>
      </c>
      <c r="H4600" t="s">
        <v>34</v>
      </c>
      <c r="K4600" t="s">
        <v>35</v>
      </c>
      <c r="L4600" t="s">
        <v>36</v>
      </c>
      <c r="M4600" s="1">
        <v>44839</v>
      </c>
      <c r="N4600" s="1">
        <v>44718</v>
      </c>
      <c r="O4600">
        <v>594450</v>
      </c>
      <c r="P4600">
        <v>174</v>
      </c>
      <c r="Q4600">
        <v>0</v>
      </c>
      <c r="R4600">
        <v>0</v>
      </c>
      <c r="S4600">
        <f t="shared" si="92"/>
        <v>174</v>
      </c>
      <c r="T4600">
        <v>0</v>
      </c>
      <c r="U4600">
        <v>0</v>
      </c>
      <c r="V4600">
        <v>0</v>
      </c>
      <c r="W4600" t="s">
        <v>43</v>
      </c>
      <c r="X4600" t="s">
        <v>43</v>
      </c>
      <c r="Y4600" t="s">
        <v>43</v>
      </c>
      <c r="Z4600" t="s">
        <v>43</v>
      </c>
      <c r="AC4600" t="s">
        <v>5754</v>
      </c>
      <c r="AD4600" t="s">
        <v>40</v>
      </c>
      <c r="AE4600">
        <v>0</v>
      </c>
      <c r="AF4600">
        <v>31</v>
      </c>
      <c r="AG4600">
        <v>61</v>
      </c>
      <c r="AH4600">
        <v>91</v>
      </c>
    </row>
    <row r="4601" spans="1:34" x14ac:dyDescent="0.3">
      <c r="A4601" s="2" t="s">
        <v>4719</v>
      </c>
      <c r="B4601" s="2" t="s">
        <v>5718</v>
      </c>
      <c r="C4601" t="s">
        <v>33</v>
      </c>
      <c r="D4601" t="s">
        <v>34</v>
      </c>
      <c r="E4601" t="s">
        <v>33</v>
      </c>
      <c r="F4601" t="s">
        <v>34</v>
      </c>
      <c r="G4601" t="s">
        <v>33</v>
      </c>
      <c r="H4601" t="s">
        <v>96</v>
      </c>
      <c r="K4601" t="s">
        <v>35</v>
      </c>
      <c r="L4601" t="s">
        <v>36</v>
      </c>
      <c r="M4601" s="1">
        <v>44749</v>
      </c>
      <c r="N4601" t="s">
        <v>37</v>
      </c>
      <c r="O4601">
        <v>613260</v>
      </c>
      <c r="P4601">
        <v>270</v>
      </c>
      <c r="Q4601">
        <v>0</v>
      </c>
      <c r="R4601">
        <v>0</v>
      </c>
      <c r="S4601">
        <f>P4601-Q4601-R4601</f>
        <v>270</v>
      </c>
      <c r="T4601">
        <v>0</v>
      </c>
      <c r="U4601">
        <v>0</v>
      </c>
      <c r="V4601">
        <v>202</v>
      </c>
      <c r="W4601" t="s">
        <v>38</v>
      </c>
      <c r="X4601" t="s">
        <v>39</v>
      </c>
      <c r="Y4601" t="s">
        <v>38</v>
      </c>
      <c r="Z4601" t="s">
        <v>39</v>
      </c>
      <c r="AC4601" t="s">
        <v>5754</v>
      </c>
      <c r="AD4601" t="s">
        <v>40</v>
      </c>
      <c r="AE4601">
        <v>0</v>
      </c>
      <c r="AF4601">
        <v>31</v>
      </c>
      <c r="AG4601">
        <v>61</v>
      </c>
      <c r="AH4601">
        <v>91</v>
      </c>
    </row>
    <row r="4602" spans="1:34" x14ac:dyDescent="0.3">
      <c r="A4602" s="2" t="s">
        <v>4720</v>
      </c>
      <c r="B4602" s="2" t="s">
        <v>5719</v>
      </c>
      <c r="C4602" t="s">
        <v>33</v>
      </c>
      <c r="D4602" t="s">
        <v>34</v>
      </c>
      <c r="E4602" t="s">
        <v>33</v>
      </c>
      <c r="F4602" t="s">
        <v>34</v>
      </c>
      <c r="G4602" t="s">
        <v>33</v>
      </c>
      <c r="H4602" t="s">
        <v>41</v>
      </c>
      <c r="K4602" t="s">
        <v>35</v>
      </c>
      <c r="L4602" t="s">
        <v>36</v>
      </c>
      <c r="M4602" s="1">
        <v>44321</v>
      </c>
      <c r="N4602" t="s">
        <v>42</v>
      </c>
      <c r="O4602">
        <v>458630</v>
      </c>
      <c r="P4602">
        <v>174</v>
      </c>
      <c r="Q4602">
        <v>83.12</v>
      </c>
      <c r="R4602">
        <v>50.88</v>
      </c>
      <c r="S4602">
        <f t="shared" ref="S4602:S4650" si="93">P4602-Q4602-R4602</f>
        <v>39.999999999999993</v>
      </c>
      <c r="T4602">
        <v>0</v>
      </c>
      <c r="U4602">
        <v>0</v>
      </c>
      <c r="V4602">
        <v>0</v>
      </c>
      <c r="W4602" t="s">
        <v>43</v>
      </c>
      <c r="X4602" t="s">
        <v>43</v>
      </c>
      <c r="Y4602" t="s">
        <v>43</v>
      </c>
      <c r="Z4602" t="s">
        <v>43</v>
      </c>
      <c r="AC4602" t="s">
        <v>5754</v>
      </c>
      <c r="AD4602" t="s">
        <v>40</v>
      </c>
      <c r="AE4602">
        <v>0</v>
      </c>
      <c r="AF4602">
        <v>31</v>
      </c>
      <c r="AG4602">
        <v>61</v>
      </c>
      <c r="AH4602">
        <v>91</v>
      </c>
    </row>
    <row r="4603" spans="1:34" x14ac:dyDescent="0.3">
      <c r="A4603" s="2" t="s">
        <v>4721</v>
      </c>
      <c r="B4603" s="2" t="s">
        <v>5720</v>
      </c>
      <c r="C4603" t="s">
        <v>33</v>
      </c>
      <c r="D4603" t="s">
        <v>34</v>
      </c>
      <c r="E4603" t="s">
        <v>33</v>
      </c>
      <c r="F4603" t="s">
        <v>34</v>
      </c>
      <c r="G4603" t="s">
        <v>33</v>
      </c>
      <c r="H4603" t="s">
        <v>44</v>
      </c>
      <c r="K4603" t="s">
        <v>35</v>
      </c>
      <c r="L4603" t="s">
        <v>36</v>
      </c>
      <c r="M4603" s="1">
        <v>44809</v>
      </c>
      <c r="N4603" t="s">
        <v>45</v>
      </c>
      <c r="O4603">
        <v>594480</v>
      </c>
      <c r="P4603">
        <v>270</v>
      </c>
      <c r="Q4603">
        <v>0</v>
      </c>
      <c r="R4603">
        <v>88.95</v>
      </c>
      <c r="S4603">
        <f t="shared" si="93"/>
        <v>181.05</v>
      </c>
      <c r="T4603">
        <v>0</v>
      </c>
      <c r="U4603">
        <v>0</v>
      </c>
      <c r="V4603">
        <v>0</v>
      </c>
      <c r="W4603" t="s">
        <v>43</v>
      </c>
      <c r="X4603" t="s">
        <v>43</v>
      </c>
      <c r="Y4603" t="s">
        <v>43</v>
      </c>
      <c r="Z4603" t="s">
        <v>43</v>
      </c>
      <c r="AC4603" t="s">
        <v>5754</v>
      </c>
      <c r="AD4603" t="s">
        <v>40</v>
      </c>
      <c r="AE4603">
        <v>0</v>
      </c>
      <c r="AF4603">
        <v>31</v>
      </c>
      <c r="AG4603">
        <v>61</v>
      </c>
      <c r="AH4603">
        <v>91</v>
      </c>
    </row>
    <row r="4604" spans="1:34" x14ac:dyDescent="0.3">
      <c r="A4604" s="2" t="s">
        <v>4722</v>
      </c>
      <c r="B4604" s="2" t="s">
        <v>5721</v>
      </c>
      <c r="C4604" t="s">
        <v>33</v>
      </c>
      <c r="D4604" t="s">
        <v>34</v>
      </c>
      <c r="E4604" t="s">
        <v>33</v>
      </c>
      <c r="F4604" t="s">
        <v>34</v>
      </c>
      <c r="G4604" t="s">
        <v>33</v>
      </c>
      <c r="H4604" t="s">
        <v>34</v>
      </c>
      <c r="K4604" t="s">
        <v>35</v>
      </c>
      <c r="L4604" t="s">
        <v>36</v>
      </c>
      <c r="M4604" t="s">
        <v>46</v>
      </c>
      <c r="N4604" t="s">
        <v>47</v>
      </c>
      <c r="O4604">
        <v>477640</v>
      </c>
      <c r="P4604">
        <v>270</v>
      </c>
      <c r="Q4604">
        <v>156.05000000000001</v>
      </c>
      <c r="R4604">
        <v>88.95</v>
      </c>
      <c r="S4604">
        <f t="shared" si="93"/>
        <v>24.999999999999986</v>
      </c>
      <c r="T4604">
        <v>0</v>
      </c>
      <c r="U4604">
        <v>0</v>
      </c>
      <c r="V4604">
        <v>0</v>
      </c>
      <c r="W4604" t="s">
        <v>43</v>
      </c>
      <c r="X4604" t="s">
        <v>43</v>
      </c>
      <c r="Y4604" t="s">
        <v>43</v>
      </c>
      <c r="Z4604" t="s">
        <v>43</v>
      </c>
      <c r="AC4604" t="s">
        <v>5754</v>
      </c>
      <c r="AD4604" t="s">
        <v>40</v>
      </c>
      <c r="AE4604">
        <v>0</v>
      </c>
      <c r="AF4604">
        <v>31</v>
      </c>
      <c r="AG4604">
        <v>61</v>
      </c>
      <c r="AH4604">
        <v>91</v>
      </c>
    </row>
    <row r="4605" spans="1:34" x14ac:dyDescent="0.3">
      <c r="A4605" s="2" t="s">
        <v>4723</v>
      </c>
      <c r="B4605" s="2" t="s">
        <v>5722</v>
      </c>
      <c r="C4605" t="s">
        <v>33</v>
      </c>
      <c r="D4605" t="s">
        <v>34</v>
      </c>
      <c r="E4605" t="s">
        <v>33</v>
      </c>
      <c r="F4605" t="s">
        <v>34</v>
      </c>
      <c r="G4605" t="s">
        <v>33</v>
      </c>
      <c r="H4605" t="s">
        <v>34</v>
      </c>
      <c r="K4605" t="s">
        <v>35</v>
      </c>
      <c r="L4605" t="s">
        <v>36</v>
      </c>
      <c r="M4605" t="s">
        <v>48</v>
      </c>
      <c r="N4605" s="1">
        <v>44445</v>
      </c>
      <c r="O4605">
        <v>467020</v>
      </c>
      <c r="P4605">
        <v>185</v>
      </c>
      <c r="Q4605">
        <v>85.54</v>
      </c>
      <c r="R4605">
        <v>59.46</v>
      </c>
      <c r="S4605">
        <f t="shared" si="93"/>
        <v>39.999999999999993</v>
      </c>
      <c r="T4605">
        <v>0</v>
      </c>
      <c r="U4605">
        <v>0</v>
      </c>
      <c r="V4605">
        <v>0</v>
      </c>
      <c r="W4605" t="s">
        <v>43</v>
      </c>
      <c r="X4605" t="s">
        <v>43</v>
      </c>
      <c r="Y4605" t="s">
        <v>43</v>
      </c>
      <c r="Z4605" t="s">
        <v>43</v>
      </c>
      <c r="AC4605" t="s">
        <v>5754</v>
      </c>
      <c r="AD4605" t="s">
        <v>40</v>
      </c>
      <c r="AE4605">
        <v>0</v>
      </c>
      <c r="AF4605">
        <v>31</v>
      </c>
      <c r="AG4605">
        <v>61</v>
      </c>
      <c r="AH4605">
        <v>91</v>
      </c>
    </row>
    <row r="4606" spans="1:34" x14ac:dyDescent="0.3">
      <c r="A4606" s="2" t="s">
        <v>4724</v>
      </c>
      <c r="B4606" s="2" t="s">
        <v>5723</v>
      </c>
      <c r="C4606" t="s">
        <v>33</v>
      </c>
      <c r="D4606" t="s">
        <v>34</v>
      </c>
      <c r="E4606" t="s">
        <v>33</v>
      </c>
      <c r="F4606" t="s">
        <v>34</v>
      </c>
      <c r="G4606" t="s">
        <v>33</v>
      </c>
      <c r="H4606" t="s">
        <v>34</v>
      </c>
      <c r="K4606" t="s">
        <v>35</v>
      </c>
      <c r="L4606" t="s">
        <v>36</v>
      </c>
      <c r="M4606" s="1">
        <v>44568</v>
      </c>
      <c r="N4606" t="s">
        <v>49</v>
      </c>
      <c r="O4606">
        <v>613720</v>
      </c>
      <c r="P4606">
        <v>185</v>
      </c>
      <c r="Q4606">
        <v>0</v>
      </c>
      <c r="R4606">
        <v>0</v>
      </c>
      <c r="S4606">
        <f t="shared" si="93"/>
        <v>185</v>
      </c>
      <c r="T4606">
        <v>0</v>
      </c>
      <c r="U4606">
        <v>0</v>
      </c>
      <c r="V4606">
        <v>0</v>
      </c>
      <c r="W4606" t="s">
        <v>43</v>
      </c>
      <c r="X4606" t="s">
        <v>43</v>
      </c>
      <c r="Y4606" t="s">
        <v>43</v>
      </c>
      <c r="Z4606" t="s">
        <v>43</v>
      </c>
      <c r="AC4606" t="s">
        <v>5754</v>
      </c>
      <c r="AD4606" t="s">
        <v>40</v>
      </c>
      <c r="AE4606">
        <v>0</v>
      </c>
      <c r="AF4606">
        <v>31</v>
      </c>
      <c r="AG4606">
        <v>61</v>
      </c>
      <c r="AH4606">
        <v>91</v>
      </c>
    </row>
    <row r="4607" spans="1:34" x14ac:dyDescent="0.3">
      <c r="A4607" s="2" t="s">
        <v>4725</v>
      </c>
      <c r="B4607" s="2" t="s">
        <v>5724</v>
      </c>
      <c r="C4607" t="s">
        <v>33</v>
      </c>
      <c r="D4607" t="s">
        <v>34</v>
      </c>
      <c r="E4607" t="s">
        <v>33</v>
      </c>
      <c r="F4607" t="s">
        <v>34</v>
      </c>
      <c r="G4607" t="s">
        <v>33</v>
      </c>
      <c r="H4607" t="s">
        <v>34</v>
      </c>
      <c r="K4607" t="s">
        <v>35</v>
      </c>
      <c r="L4607" t="s">
        <v>36</v>
      </c>
      <c r="M4607" s="1">
        <v>44568</v>
      </c>
      <c r="N4607" t="s">
        <v>49</v>
      </c>
      <c r="O4607">
        <v>613660</v>
      </c>
      <c r="P4607">
        <v>185</v>
      </c>
      <c r="Q4607">
        <v>0</v>
      </c>
      <c r="R4607">
        <v>0</v>
      </c>
      <c r="S4607">
        <f t="shared" si="93"/>
        <v>185</v>
      </c>
      <c r="T4607">
        <v>0</v>
      </c>
      <c r="U4607">
        <v>0</v>
      </c>
      <c r="V4607">
        <v>0</v>
      </c>
      <c r="W4607" t="s">
        <v>43</v>
      </c>
      <c r="X4607" t="s">
        <v>43</v>
      </c>
      <c r="Y4607" t="s">
        <v>43</v>
      </c>
      <c r="Z4607" t="s">
        <v>43</v>
      </c>
      <c r="AC4607" t="s">
        <v>5754</v>
      </c>
      <c r="AD4607" t="s">
        <v>40</v>
      </c>
      <c r="AE4607">
        <v>0</v>
      </c>
      <c r="AF4607">
        <v>31</v>
      </c>
      <c r="AG4607">
        <v>61</v>
      </c>
      <c r="AH4607">
        <v>91</v>
      </c>
    </row>
    <row r="4608" spans="1:34" x14ac:dyDescent="0.3">
      <c r="A4608" s="2" t="s">
        <v>4726</v>
      </c>
      <c r="B4608" s="2" t="s">
        <v>5725</v>
      </c>
      <c r="C4608" t="s">
        <v>33</v>
      </c>
      <c r="D4608" t="s">
        <v>34</v>
      </c>
      <c r="E4608" t="s">
        <v>33</v>
      </c>
      <c r="F4608" t="s">
        <v>34</v>
      </c>
      <c r="G4608" t="s">
        <v>33</v>
      </c>
      <c r="H4608" t="s">
        <v>34</v>
      </c>
      <c r="K4608" t="s">
        <v>35</v>
      </c>
      <c r="L4608" t="s">
        <v>36</v>
      </c>
      <c r="M4608" t="s">
        <v>50</v>
      </c>
      <c r="O4608">
        <v>175850</v>
      </c>
      <c r="P4608">
        <v>125</v>
      </c>
      <c r="Q4608">
        <v>120.61</v>
      </c>
      <c r="R4608">
        <v>34.39</v>
      </c>
      <c r="S4608">
        <f t="shared" si="93"/>
        <v>-30</v>
      </c>
      <c r="T4608">
        <v>0</v>
      </c>
      <c r="U4608">
        <v>0</v>
      </c>
      <c r="V4608">
        <v>0</v>
      </c>
      <c r="W4608" t="s">
        <v>43</v>
      </c>
      <c r="X4608" t="s">
        <v>43</v>
      </c>
      <c r="Y4608" t="s">
        <v>43</v>
      </c>
      <c r="Z4608" t="s">
        <v>43</v>
      </c>
      <c r="AC4608" t="s">
        <v>5754</v>
      </c>
      <c r="AD4608" t="s">
        <v>40</v>
      </c>
      <c r="AE4608">
        <v>0</v>
      </c>
      <c r="AF4608">
        <v>31</v>
      </c>
      <c r="AG4608">
        <v>61</v>
      </c>
      <c r="AH4608">
        <v>91</v>
      </c>
    </row>
    <row r="4609" spans="1:34" x14ac:dyDescent="0.3">
      <c r="A4609" s="2" t="s">
        <v>4727</v>
      </c>
      <c r="B4609" s="2" t="s">
        <v>5726</v>
      </c>
      <c r="C4609" t="s">
        <v>33</v>
      </c>
      <c r="D4609" t="s">
        <v>34</v>
      </c>
      <c r="E4609" t="s">
        <v>33</v>
      </c>
      <c r="F4609" t="s">
        <v>34</v>
      </c>
      <c r="G4609" t="s">
        <v>33</v>
      </c>
      <c r="H4609" t="s">
        <v>34</v>
      </c>
      <c r="K4609" t="s">
        <v>35</v>
      </c>
      <c r="L4609" t="s">
        <v>36</v>
      </c>
      <c r="M4609" t="s">
        <v>51</v>
      </c>
      <c r="O4609">
        <v>4660</v>
      </c>
      <c r="P4609">
        <v>959</v>
      </c>
      <c r="Q4609">
        <v>433.25</v>
      </c>
      <c r="R4609">
        <v>595.75</v>
      </c>
      <c r="S4609">
        <f t="shared" si="93"/>
        <v>-70</v>
      </c>
      <c r="T4609">
        <v>0</v>
      </c>
      <c r="U4609">
        <v>0</v>
      </c>
      <c r="V4609">
        <v>0</v>
      </c>
      <c r="W4609" t="s">
        <v>43</v>
      </c>
      <c r="X4609" t="s">
        <v>43</v>
      </c>
      <c r="Y4609" t="s">
        <v>43</v>
      </c>
      <c r="Z4609" t="s">
        <v>43</v>
      </c>
      <c r="AC4609" t="s">
        <v>5754</v>
      </c>
      <c r="AD4609" t="s">
        <v>40</v>
      </c>
      <c r="AE4609">
        <v>0</v>
      </c>
      <c r="AF4609">
        <v>31</v>
      </c>
      <c r="AG4609">
        <v>61</v>
      </c>
      <c r="AH4609">
        <v>91</v>
      </c>
    </row>
    <row r="4610" spans="1:34" x14ac:dyDescent="0.3">
      <c r="A4610" s="2" t="s">
        <v>4728</v>
      </c>
      <c r="B4610" s="2" t="s">
        <v>5727</v>
      </c>
      <c r="C4610" t="s">
        <v>33</v>
      </c>
      <c r="D4610" t="s">
        <v>34</v>
      </c>
      <c r="E4610" t="s">
        <v>33</v>
      </c>
      <c r="F4610" t="s">
        <v>34</v>
      </c>
      <c r="G4610" t="s">
        <v>33</v>
      </c>
      <c r="H4610" t="s">
        <v>34</v>
      </c>
      <c r="K4610" t="s">
        <v>35</v>
      </c>
      <c r="L4610" t="s">
        <v>36</v>
      </c>
      <c r="M4610" t="s">
        <v>52</v>
      </c>
      <c r="N4610" s="1">
        <v>44383</v>
      </c>
      <c r="O4610">
        <v>455640</v>
      </c>
      <c r="P4610">
        <v>125</v>
      </c>
      <c r="Q4610">
        <v>75</v>
      </c>
      <c r="R4610">
        <v>0</v>
      </c>
      <c r="S4610">
        <f t="shared" si="93"/>
        <v>50</v>
      </c>
      <c r="T4610">
        <v>0</v>
      </c>
      <c r="U4610">
        <v>0</v>
      </c>
      <c r="V4610">
        <v>0</v>
      </c>
      <c r="W4610" t="s">
        <v>43</v>
      </c>
      <c r="X4610" t="s">
        <v>43</v>
      </c>
      <c r="Y4610" t="s">
        <v>43</v>
      </c>
      <c r="Z4610" t="s">
        <v>43</v>
      </c>
      <c r="AC4610" t="s">
        <v>5754</v>
      </c>
      <c r="AD4610" t="s">
        <v>40</v>
      </c>
      <c r="AE4610">
        <v>0</v>
      </c>
      <c r="AF4610">
        <v>31</v>
      </c>
      <c r="AG4610">
        <v>61</v>
      </c>
      <c r="AH4610">
        <v>91</v>
      </c>
    </row>
    <row r="4611" spans="1:34" x14ac:dyDescent="0.3">
      <c r="A4611" s="2" t="s">
        <v>4729</v>
      </c>
      <c r="B4611" s="2" t="s">
        <v>5728</v>
      </c>
      <c r="C4611" t="s">
        <v>33</v>
      </c>
      <c r="D4611" t="s">
        <v>34</v>
      </c>
      <c r="E4611" t="s">
        <v>33</v>
      </c>
      <c r="F4611" t="s">
        <v>34</v>
      </c>
      <c r="G4611" t="s">
        <v>33</v>
      </c>
      <c r="H4611" t="s">
        <v>34</v>
      </c>
      <c r="K4611" t="s">
        <v>35</v>
      </c>
      <c r="L4611" t="s">
        <v>36</v>
      </c>
      <c r="M4611" t="s">
        <v>53</v>
      </c>
      <c r="N4611" s="1">
        <v>44685</v>
      </c>
      <c r="O4611">
        <v>104400</v>
      </c>
      <c r="P4611">
        <v>185</v>
      </c>
      <c r="Q4611">
        <v>153.12</v>
      </c>
      <c r="R4611">
        <v>66.88</v>
      </c>
      <c r="S4611">
        <f t="shared" si="93"/>
        <v>-35</v>
      </c>
      <c r="T4611">
        <v>0</v>
      </c>
      <c r="U4611">
        <v>0</v>
      </c>
      <c r="V4611">
        <v>0</v>
      </c>
      <c r="W4611" t="s">
        <v>43</v>
      </c>
      <c r="X4611" t="s">
        <v>43</v>
      </c>
      <c r="Y4611" t="s">
        <v>43</v>
      </c>
      <c r="Z4611" t="s">
        <v>43</v>
      </c>
      <c r="AC4611" t="s">
        <v>5754</v>
      </c>
      <c r="AD4611" t="s">
        <v>40</v>
      </c>
      <c r="AE4611">
        <v>0</v>
      </c>
      <c r="AF4611">
        <v>31</v>
      </c>
      <c r="AG4611">
        <v>61</v>
      </c>
      <c r="AH4611">
        <v>91</v>
      </c>
    </row>
    <row r="4612" spans="1:34" x14ac:dyDescent="0.3">
      <c r="A4612" s="2" t="s">
        <v>4730</v>
      </c>
      <c r="B4612" s="2" t="s">
        <v>5728</v>
      </c>
      <c r="C4612" t="s">
        <v>33</v>
      </c>
      <c r="D4612" t="s">
        <v>34</v>
      </c>
      <c r="E4612" t="s">
        <v>33</v>
      </c>
      <c r="F4612" t="s">
        <v>34</v>
      </c>
      <c r="G4612" t="s">
        <v>33</v>
      </c>
      <c r="H4612" t="s">
        <v>34</v>
      </c>
      <c r="K4612" t="s">
        <v>35</v>
      </c>
      <c r="L4612" t="s">
        <v>36</v>
      </c>
      <c r="M4612" t="s">
        <v>54</v>
      </c>
      <c r="O4612">
        <v>604460</v>
      </c>
      <c r="P4612">
        <v>121</v>
      </c>
      <c r="Q4612">
        <v>66.28</v>
      </c>
      <c r="R4612">
        <v>47.47</v>
      </c>
      <c r="S4612">
        <f t="shared" si="93"/>
        <v>7.25</v>
      </c>
      <c r="T4612">
        <v>0</v>
      </c>
      <c r="U4612">
        <v>0</v>
      </c>
      <c r="V4612">
        <v>0</v>
      </c>
      <c r="W4612" t="s">
        <v>43</v>
      </c>
      <c r="X4612" t="s">
        <v>43</v>
      </c>
      <c r="Y4612" t="s">
        <v>43</v>
      </c>
      <c r="Z4612" t="s">
        <v>43</v>
      </c>
      <c r="AC4612" t="s">
        <v>5754</v>
      </c>
      <c r="AD4612" t="s">
        <v>40</v>
      </c>
      <c r="AE4612">
        <v>0</v>
      </c>
      <c r="AF4612">
        <v>31</v>
      </c>
      <c r="AG4612">
        <v>61</v>
      </c>
      <c r="AH4612">
        <v>91</v>
      </c>
    </row>
    <row r="4613" spans="1:34" x14ac:dyDescent="0.3">
      <c r="A4613" s="2" t="s">
        <v>4731</v>
      </c>
      <c r="B4613" s="2" t="s">
        <v>5729</v>
      </c>
      <c r="C4613" t="s">
        <v>33</v>
      </c>
      <c r="D4613" t="s">
        <v>34</v>
      </c>
      <c r="E4613" t="s">
        <v>33</v>
      </c>
      <c r="F4613" t="s">
        <v>34</v>
      </c>
      <c r="G4613" t="s">
        <v>33</v>
      </c>
      <c r="H4613" t="s">
        <v>34</v>
      </c>
      <c r="K4613" t="s">
        <v>35</v>
      </c>
      <c r="L4613" t="s">
        <v>36</v>
      </c>
      <c r="M4613" t="s">
        <v>55</v>
      </c>
      <c r="N4613" s="1">
        <v>44688</v>
      </c>
      <c r="O4613">
        <v>606600</v>
      </c>
      <c r="P4613">
        <v>270</v>
      </c>
      <c r="Q4613">
        <v>40</v>
      </c>
      <c r="R4613">
        <v>0</v>
      </c>
      <c r="S4613">
        <f t="shared" si="93"/>
        <v>230</v>
      </c>
      <c r="T4613">
        <v>0</v>
      </c>
      <c r="U4613">
        <v>0</v>
      </c>
      <c r="V4613">
        <v>202</v>
      </c>
      <c r="W4613" t="s">
        <v>38</v>
      </c>
      <c r="X4613" t="s">
        <v>39</v>
      </c>
      <c r="Y4613" t="s">
        <v>38</v>
      </c>
      <c r="Z4613" t="s">
        <v>39</v>
      </c>
      <c r="AC4613" t="s">
        <v>5754</v>
      </c>
      <c r="AD4613" t="s">
        <v>40</v>
      </c>
      <c r="AE4613">
        <v>0</v>
      </c>
      <c r="AF4613">
        <v>31</v>
      </c>
      <c r="AG4613">
        <v>61</v>
      </c>
      <c r="AH4613">
        <v>91</v>
      </c>
    </row>
    <row r="4614" spans="1:34" x14ac:dyDescent="0.3">
      <c r="A4614" s="2" t="s">
        <v>4732</v>
      </c>
      <c r="B4614" s="2" t="s">
        <v>5730</v>
      </c>
      <c r="C4614" t="s">
        <v>33</v>
      </c>
      <c r="D4614" t="s">
        <v>34</v>
      </c>
      <c r="E4614" t="s">
        <v>33</v>
      </c>
      <c r="F4614" t="s">
        <v>34</v>
      </c>
      <c r="G4614" t="s">
        <v>33</v>
      </c>
      <c r="H4614" t="s">
        <v>34</v>
      </c>
      <c r="K4614" t="s">
        <v>35</v>
      </c>
      <c r="L4614" t="s">
        <v>36</v>
      </c>
      <c r="M4614" t="s">
        <v>56</v>
      </c>
      <c r="N4614" t="s">
        <v>49</v>
      </c>
      <c r="O4614">
        <v>614820</v>
      </c>
      <c r="P4614">
        <v>185</v>
      </c>
      <c r="Q4614">
        <v>0</v>
      </c>
      <c r="R4614">
        <v>0</v>
      </c>
      <c r="S4614">
        <f t="shared" si="93"/>
        <v>185</v>
      </c>
      <c r="T4614">
        <v>0</v>
      </c>
      <c r="U4614">
        <v>0</v>
      </c>
      <c r="V4614">
        <v>197</v>
      </c>
      <c r="W4614" t="s">
        <v>57</v>
      </c>
      <c r="X4614" t="s">
        <v>58</v>
      </c>
      <c r="Y4614" t="s">
        <v>59</v>
      </c>
      <c r="Z4614" t="s">
        <v>60</v>
      </c>
      <c r="AC4614" t="s">
        <v>5754</v>
      </c>
      <c r="AD4614" t="s">
        <v>40</v>
      </c>
      <c r="AE4614">
        <v>0</v>
      </c>
      <c r="AF4614">
        <v>31</v>
      </c>
      <c r="AG4614">
        <v>61</v>
      </c>
      <c r="AH4614">
        <v>91</v>
      </c>
    </row>
    <row r="4615" spans="1:34" x14ac:dyDescent="0.3">
      <c r="A4615" s="2" t="s">
        <v>4733</v>
      </c>
      <c r="B4615" s="2" t="s">
        <v>5731</v>
      </c>
      <c r="C4615" t="s">
        <v>33</v>
      </c>
      <c r="D4615" t="s">
        <v>34</v>
      </c>
      <c r="E4615" t="s">
        <v>33</v>
      </c>
      <c r="F4615" t="s">
        <v>34</v>
      </c>
      <c r="G4615" t="s">
        <v>33</v>
      </c>
      <c r="H4615" t="s">
        <v>34</v>
      </c>
      <c r="K4615" t="s">
        <v>35</v>
      </c>
      <c r="L4615" t="s">
        <v>36</v>
      </c>
      <c r="M4615" t="s">
        <v>61</v>
      </c>
      <c r="O4615">
        <v>389090</v>
      </c>
      <c r="P4615">
        <v>121</v>
      </c>
      <c r="Q4615">
        <v>99.21</v>
      </c>
      <c r="R4615">
        <v>36.79</v>
      </c>
      <c r="S4615">
        <f t="shared" si="93"/>
        <v>-14.999999999999993</v>
      </c>
      <c r="T4615">
        <v>0</v>
      </c>
      <c r="U4615">
        <v>0</v>
      </c>
      <c r="V4615">
        <v>0</v>
      </c>
      <c r="W4615" t="s">
        <v>43</v>
      </c>
      <c r="X4615" t="s">
        <v>43</v>
      </c>
      <c r="Y4615" t="s">
        <v>43</v>
      </c>
      <c r="Z4615" t="s">
        <v>43</v>
      </c>
      <c r="AC4615" t="s">
        <v>5754</v>
      </c>
      <c r="AD4615" t="s">
        <v>40</v>
      </c>
      <c r="AE4615">
        <v>0</v>
      </c>
      <c r="AF4615">
        <v>31</v>
      </c>
      <c r="AG4615">
        <v>61</v>
      </c>
      <c r="AH4615">
        <v>91</v>
      </c>
    </row>
    <row r="4616" spans="1:34" x14ac:dyDescent="0.3">
      <c r="A4616" s="2" t="s">
        <v>4734</v>
      </c>
      <c r="B4616" s="2" t="s">
        <v>5732</v>
      </c>
      <c r="C4616" t="s">
        <v>33</v>
      </c>
      <c r="D4616" t="s">
        <v>34</v>
      </c>
      <c r="E4616" t="s">
        <v>33</v>
      </c>
      <c r="F4616" t="s">
        <v>34</v>
      </c>
      <c r="G4616" t="s">
        <v>33</v>
      </c>
      <c r="H4616" t="s">
        <v>34</v>
      </c>
      <c r="K4616" t="s">
        <v>35</v>
      </c>
      <c r="L4616" t="s">
        <v>36</v>
      </c>
      <c r="M4616" t="s">
        <v>62</v>
      </c>
      <c r="N4616" t="s">
        <v>49</v>
      </c>
      <c r="O4616">
        <v>614620</v>
      </c>
      <c r="P4616">
        <v>185</v>
      </c>
      <c r="Q4616">
        <v>0</v>
      </c>
      <c r="R4616">
        <v>0</v>
      </c>
      <c r="S4616">
        <f t="shared" si="93"/>
        <v>185</v>
      </c>
      <c r="T4616">
        <v>0</v>
      </c>
      <c r="U4616">
        <v>0</v>
      </c>
      <c r="V4616">
        <v>197</v>
      </c>
      <c r="W4616" t="s">
        <v>57</v>
      </c>
      <c r="X4616" t="s">
        <v>58</v>
      </c>
      <c r="Y4616" t="s">
        <v>59</v>
      </c>
      <c r="Z4616" t="s">
        <v>60</v>
      </c>
      <c r="AC4616" t="s">
        <v>5754</v>
      </c>
      <c r="AD4616" t="s">
        <v>40</v>
      </c>
      <c r="AE4616">
        <v>0</v>
      </c>
      <c r="AF4616">
        <v>31</v>
      </c>
      <c r="AG4616">
        <v>61</v>
      </c>
      <c r="AH4616">
        <v>91</v>
      </c>
    </row>
    <row r="4617" spans="1:34" x14ac:dyDescent="0.3">
      <c r="A4617" s="2" t="s">
        <v>4735</v>
      </c>
      <c r="B4617" s="2" t="s">
        <v>5733</v>
      </c>
      <c r="C4617" t="s">
        <v>33</v>
      </c>
      <c r="D4617" t="s">
        <v>34</v>
      </c>
      <c r="E4617" t="s">
        <v>33</v>
      </c>
      <c r="F4617" t="s">
        <v>34</v>
      </c>
      <c r="G4617" t="s">
        <v>33</v>
      </c>
      <c r="H4617" t="s">
        <v>34</v>
      </c>
      <c r="K4617" t="s">
        <v>35</v>
      </c>
      <c r="L4617" t="s">
        <v>36</v>
      </c>
      <c r="M4617" s="1">
        <v>42744</v>
      </c>
      <c r="O4617">
        <v>23810</v>
      </c>
      <c r="P4617">
        <v>454</v>
      </c>
      <c r="Q4617">
        <v>712.47</v>
      </c>
      <c r="R4617">
        <v>-5.88</v>
      </c>
      <c r="S4617">
        <f t="shared" si="93"/>
        <v>-252.59000000000003</v>
      </c>
      <c r="T4617">
        <v>0</v>
      </c>
      <c r="U4617">
        <v>0</v>
      </c>
      <c r="V4617">
        <v>0</v>
      </c>
      <c r="W4617" t="s">
        <v>43</v>
      </c>
      <c r="X4617" t="s">
        <v>43</v>
      </c>
      <c r="Y4617" t="s">
        <v>43</v>
      </c>
      <c r="Z4617" t="s">
        <v>43</v>
      </c>
      <c r="AC4617" t="s">
        <v>5754</v>
      </c>
      <c r="AD4617" t="s">
        <v>40</v>
      </c>
      <c r="AE4617">
        <v>0</v>
      </c>
      <c r="AF4617">
        <v>31</v>
      </c>
      <c r="AG4617">
        <v>61</v>
      </c>
      <c r="AH4617">
        <v>91</v>
      </c>
    </row>
    <row r="4618" spans="1:34" x14ac:dyDescent="0.3">
      <c r="A4618" s="2" t="s">
        <v>4736</v>
      </c>
      <c r="B4618" s="2" t="s">
        <v>5733</v>
      </c>
      <c r="C4618" t="s">
        <v>33</v>
      </c>
      <c r="D4618" t="s">
        <v>34</v>
      </c>
      <c r="E4618" t="s">
        <v>33</v>
      </c>
      <c r="F4618" t="s">
        <v>34</v>
      </c>
      <c r="G4618" t="s">
        <v>33</v>
      </c>
      <c r="H4618" t="s">
        <v>34</v>
      </c>
      <c r="K4618" t="s">
        <v>35</v>
      </c>
      <c r="L4618" t="s">
        <v>36</v>
      </c>
      <c r="M4618" s="1">
        <v>42956</v>
      </c>
      <c r="O4618">
        <v>23790</v>
      </c>
      <c r="P4618">
        <v>264</v>
      </c>
      <c r="Q4618">
        <v>338.85</v>
      </c>
      <c r="R4618">
        <v>66.39</v>
      </c>
      <c r="S4618">
        <f t="shared" si="93"/>
        <v>-141.24</v>
      </c>
      <c r="T4618">
        <v>0</v>
      </c>
      <c r="U4618">
        <v>0</v>
      </c>
      <c r="V4618">
        <v>0</v>
      </c>
      <c r="W4618" t="s">
        <v>43</v>
      </c>
      <c r="X4618" t="s">
        <v>43</v>
      </c>
      <c r="Y4618" t="s">
        <v>43</v>
      </c>
      <c r="Z4618" t="s">
        <v>43</v>
      </c>
      <c r="AC4618" t="s">
        <v>5754</v>
      </c>
      <c r="AD4618" t="s">
        <v>40</v>
      </c>
      <c r="AE4618">
        <v>0</v>
      </c>
      <c r="AF4618">
        <v>31</v>
      </c>
      <c r="AG4618">
        <v>61</v>
      </c>
      <c r="AH4618">
        <v>91</v>
      </c>
    </row>
    <row r="4619" spans="1:34" x14ac:dyDescent="0.3">
      <c r="A4619" s="2" t="s">
        <v>4737</v>
      </c>
      <c r="B4619" s="2" t="s">
        <v>5734</v>
      </c>
      <c r="C4619" t="s">
        <v>33</v>
      </c>
      <c r="D4619" t="s">
        <v>34</v>
      </c>
      <c r="E4619" t="s">
        <v>33</v>
      </c>
      <c r="F4619" t="s">
        <v>34</v>
      </c>
      <c r="G4619" t="s">
        <v>33</v>
      </c>
      <c r="H4619" t="s">
        <v>34</v>
      </c>
      <c r="K4619" t="s">
        <v>35</v>
      </c>
      <c r="L4619" t="s">
        <v>36</v>
      </c>
      <c r="M4619" t="s">
        <v>63</v>
      </c>
      <c r="N4619" t="s">
        <v>64</v>
      </c>
      <c r="O4619">
        <v>411770</v>
      </c>
      <c r="P4619">
        <v>121</v>
      </c>
      <c r="Q4619">
        <v>64.209999999999994</v>
      </c>
      <c r="R4619">
        <v>36.79</v>
      </c>
      <c r="S4619">
        <f t="shared" si="93"/>
        <v>20.000000000000007</v>
      </c>
      <c r="T4619">
        <v>0</v>
      </c>
      <c r="U4619">
        <v>0</v>
      </c>
      <c r="V4619">
        <v>0</v>
      </c>
      <c r="W4619" t="s">
        <v>43</v>
      </c>
      <c r="X4619" t="s">
        <v>43</v>
      </c>
      <c r="Y4619" t="s">
        <v>43</v>
      </c>
      <c r="Z4619" t="s">
        <v>43</v>
      </c>
      <c r="AC4619" t="s">
        <v>5754</v>
      </c>
      <c r="AD4619" t="s">
        <v>40</v>
      </c>
      <c r="AE4619">
        <v>0</v>
      </c>
      <c r="AF4619">
        <v>31</v>
      </c>
      <c r="AG4619">
        <v>61</v>
      </c>
      <c r="AH4619">
        <v>91</v>
      </c>
    </row>
    <row r="4620" spans="1:34" x14ac:dyDescent="0.3">
      <c r="A4620" s="2" t="s">
        <v>4738</v>
      </c>
      <c r="B4620" s="2" t="s">
        <v>5734</v>
      </c>
      <c r="C4620" t="s">
        <v>33</v>
      </c>
      <c r="D4620" t="s">
        <v>34</v>
      </c>
      <c r="E4620" t="s">
        <v>33</v>
      </c>
      <c r="F4620" t="s">
        <v>34</v>
      </c>
      <c r="G4620" t="s">
        <v>33</v>
      </c>
      <c r="H4620" t="s">
        <v>34</v>
      </c>
      <c r="K4620" t="s">
        <v>35</v>
      </c>
      <c r="L4620" t="s">
        <v>36</v>
      </c>
      <c r="M4620" t="s">
        <v>65</v>
      </c>
      <c r="N4620" t="s">
        <v>64</v>
      </c>
      <c r="O4620">
        <v>423140</v>
      </c>
      <c r="P4620">
        <v>121</v>
      </c>
      <c r="Q4620">
        <v>64.209999999999994</v>
      </c>
      <c r="R4620">
        <v>36.79</v>
      </c>
      <c r="S4620">
        <f t="shared" si="93"/>
        <v>20.000000000000007</v>
      </c>
      <c r="T4620">
        <v>0</v>
      </c>
      <c r="U4620">
        <v>0</v>
      </c>
      <c r="V4620">
        <v>0</v>
      </c>
      <c r="W4620" t="s">
        <v>43</v>
      </c>
      <c r="X4620" t="s">
        <v>43</v>
      </c>
      <c r="Y4620" t="s">
        <v>43</v>
      </c>
      <c r="Z4620" t="s">
        <v>43</v>
      </c>
      <c r="AC4620" t="s">
        <v>5754</v>
      </c>
      <c r="AD4620" t="s">
        <v>40</v>
      </c>
      <c r="AE4620">
        <v>0</v>
      </c>
      <c r="AF4620">
        <v>31</v>
      </c>
      <c r="AG4620">
        <v>61</v>
      </c>
      <c r="AH4620">
        <v>91</v>
      </c>
    </row>
    <row r="4621" spans="1:34" x14ac:dyDescent="0.3">
      <c r="A4621" s="2" t="s">
        <v>4739</v>
      </c>
      <c r="B4621" s="2" t="s">
        <v>5734</v>
      </c>
      <c r="C4621" t="s">
        <v>33</v>
      </c>
      <c r="D4621" t="s">
        <v>34</v>
      </c>
      <c r="E4621" t="s">
        <v>33</v>
      </c>
      <c r="F4621" t="s">
        <v>34</v>
      </c>
      <c r="G4621" t="s">
        <v>33</v>
      </c>
      <c r="H4621" t="s">
        <v>34</v>
      </c>
      <c r="K4621" t="s">
        <v>35</v>
      </c>
      <c r="L4621" t="s">
        <v>36</v>
      </c>
      <c r="M4621" t="s">
        <v>66</v>
      </c>
      <c r="N4621" t="s">
        <v>64</v>
      </c>
      <c r="O4621">
        <v>432140</v>
      </c>
      <c r="P4621">
        <v>121</v>
      </c>
      <c r="Q4621">
        <v>64.209999999999994</v>
      </c>
      <c r="R4621">
        <v>36.79</v>
      </c>
      <c r="S4621">
        <f t="shared" si="93"/>
        <v>20.000000000000007</v>
      </c>
      <c r="T4621">
        <v>0</v>
      </c>
      <c r="U4621">
        <v>0</v>
      </c>
      <c r="V4621">
        <v>0</v>
      </c>
      <c r="W4621" t="s">
        <v>43</v>
      </c>
      <c r="X4621" t="s">
        <v>43</v>
      </c>
      <c r="Y4621" t="s">
        <v>43</v>
      </c>
      <c r="Z4621" t="s">
        <v>43</v>
      </c>
      <c r="AC4621" t="s">
        <v>5754</v>
      </c>
      <c r="AD4621" t="s">
        <v>40</v>
      </c>
      <c r="AE4621">
        <v>0</v>
      </c>
      <c r="AF4621">
        <v>31</v>
      </c>
      <c r="AG4621">
        <v>61</v>
      </c>
      <c r="AH4621">
        <v>91</v>
      </c>
    </row>
    <row r="4622" spans="1:34" x14ac:dyDescent="0.3">
      <c r="A4622" s="2" t="s">
        <v>4740</v>
      </c>
      <c r="B4622" s="2" t="s">
        <v>5735</v>
      </c>
      <c r="C4622" t="s">
        <v>33</v>
      </c>
      <c r="D4622" t="s">
        <v>34</v>
      </c>
      <c r="E4622" t="s">
        <v>33</v>
      </c>
      <c r="F4622" t="s">
        <v>34</v>
      </c>
      <c r="G4622" t="s">
        <v>33</v>
      </c>
      <c r="H4622" t="s">
        <v>34</v>
      </c>
      <c r="K4622" t="s">
        <v>35</v>
      </c>
      <c r="L4622" t="s">
        <v>36</v>
      </c>
      <c r="M4622" t="s">
        <v>67</v>
      </c>
      <c r="N4622" s="1">
        <v>44872</v>
      </c>
      <c r="O4622">
        <v>603610</v>
      </c>
      <c r="P4622">
        <v>220</v>
      </c>
      <c r="Q4622">
        <v>188.4</v>
      </c>
      <c r="R4622">
        <v>1.6</v>
      </c>
      <c r="S4622">
        <f t="shared" si="93"/>
        <v>29.999999999999993</v>
      </c>
      <c r="T4622">
        <v>0</v>
      </c>
      <c r="U4622">
        <v>0</v>
      </c>
      <c r="V4622">
        <v>0</v>
      </c>
      <c r="W4622" t="s">
        <v>43</v>
      </c>
      <c r="X4622" t="s">
        <v>43</v>
      </c>
      <c r="Y4622" t="s">
        <v>43</v>
      </c>
      <c r="Z4622" t="s">
        <v>43</v>
      </c>
      <c r="AC4622" t="s">
        <v>5754</v>
      </c>
      <c r="AD4622" t="s">
        <v>40</v>
      </c>
      <c r="AE4622">
        <v>0</v>
      </c>
      <c r="AF4622">
        <v>31</v>
      </c>
      <c r="AG4622">
        <v>61</v>
      </c>
      <c r="AH4622">
        <v>91</v>
      </c>
    </row>
    <row r="4623" spans="1:34" x14ac:dyDescent="0.3">
      <c r="A4623" s="2" t="s">
        <v>4741</v>
      </c>
      <c r="B4623" s="2" t="s">
        <v>5736</v>
      </c>
      <c r="C4623" t="s">
        <v>33</v>
      </c>
      <c r="D4623" t="s">
        <v>34</v>
      </c>
      <c r="E4623" t="s">
        <v>33</v>
      </c>
      <c r="F4623" t="s">
        <v>34</v>
      </c>
      <c r="G4623" t="s">
        <v>33</v>
      </c>
      <c r="H4623" t="s">
        <v>34</v>
      </c>
      <c r="K4623" t="s">
        <v>35</v>
      </c>
      <c r="L4623" t="s">
        <v>36</v>
      </c>
      <c r="M4623" t="s">
        <v>68</v>
      </c>
      <c r="O4623">
        <v>0</v>
      </c>
      <c r="P4623">
        <v>150</v>
      </c>
      <c r="Q4623">
        <v>195</v>
      </c>
      <c r="R4623">
        <v>0</v>
      </c>
      <c r="S4623">
        <f t="shared" si="93"/>
        <v>-45</v>
      </c>
      <c r="T4623">
        <v>0</v>
      </c>
      <c r="U4623">
        <v>0</v>
      </c>
      <c r="V4623">
        <v>0</v>
      </c>
      <c r="W4623" t="s">
        <v>43</v>
      </c>
      <c r="X4623" t="s">
        <v>43</v>
      </c>
      <c r="Y4623" t="s">
        <v>43</v>
      </c>
      <c r="Z4623" t="s">
        <v>43</v>
      </c>
      <c r="AC4623" t="s">
        <v>5754</v>
      </c>
      <c r="AD4623" t="s">
        <v>40</v>
      </c>
      <c r="AE4623">
        <v>0</v>
      </c>
      <c r="AF4623">
        <v>31</v>
      </c>
      <c r="AG4623">
        <v>61</v>
      </c>
      <c r="AH4623">
        <v>91</v>
      </c>
    </row>
    <row r="4624" spans="1:34" x14ac:dyDescent="0.3">
      <c r="A4624" s="2" t="s">
        <v>4742</v>
      </c>
      <c r="B4624" s="2" t="s">
        <v>5736</v>
      </c>
      <c r="C4624" t="s">
        <v>33</v>
      </c>
      <c r="D4624" t="s">
        <v>34</v>
      </c>
      <c r="E4624" t="s">
        <v>33</v>
      </c>
      <c r="F4624" t="s">
        <v>34</v>
      </c>
      <c r="G4624" t="s">
        <v>33</v>
      </c>
      <c r="H4624" t="s">
        <v>34</v>
      </c>
      <c r="K4624" t="s">
        <v>35</v>
      </c>
      <c r="L4624" t="s">
        <v>36</v>
      </c>
      <c r="M4624" t="s">
        <v>69</v>
      </c>
      <c r="O4624">
        <v>482980</v>
      </c>
      <c r="P4624">
        <v>121</v>
      </c>
      <c r="Q4624">
        <v>82.92</v>
      </c>
      <c r="R4624">
        <v>23.08</v>
      </c>
      <c r="S4624">
        <f t="shared" si="93"/>
        <v>15</v>
      </c>
      <c r="T4624">
        <v>0</v>
      </c>
      <c r="U4624">
        <v>0</v>
      </c>
      <c r="V4624">
        <v>0</v>
      </c>
      <c r="W4624" t="s">
        <v>43</v>
      </c>
      <c r="X4624" t="s">
        <v>43</v>
      </c>
      <c r="Y4624" t="s">
        <v>43</v>
      </c>
      <c r="Z4624" t="s">
        <v>43</v>
      </c>
      <c r="AC4624" t="s">
        <v>5754</v>
      </c>
      <c r="AD4624" t="s">
        <v>40</v>
      </c>
      <c r="AE4624">
        <v>0</v>
      </c>
      <c r="AF4624">
        <v>31</v>
      </c>
      <c r="AG4624">
        <v>61</v>
      </c>
      <c r="AH4624">
        <v>91</v>
      </c>
    </row>
    <row r="4625" spans="1:34" x14ac:dyDescent="0.3">
      <c r="A4625" s="2" t="s">
        <v>4743</v>
      </c>
      <c r="B4625" s="2" t="s">
        <v>5736</v>
      </c>
      <c r="C4625" t="s">
        <v>33</v>
      </c>
      <c r="D4625" t="s">
        <v>34</v>
      </c>
      <c r="E4625" t="s">
        <v>33</v>
      </c>
      <c r="F4625" t="s">
        <v>34</v>
      </c>
      <c r="G4625" t="s">
        <v>33</v>
      </c>
      <c r="H4625" t="s">
        <v>34</v>
      </c>
      <c r="K4625" t="s">
        <v>35</v>
      </c>
      <c r="L4625" t="s">
        <v>36</v>
      </c>
      <c r="M4625" t="s">
        <v>70</v>
      </c>
      <c r="O4625">
        <v>539220</v>
      </c>
      <c r="P4625">
        <v>121</v>
      </c>
      <c r="Q4625">
        <v>82.92</v>
      </c>
      <c r="R4625">
        <v>23.08</v>
      </c>
      <c r="S4625">
        <f t="shared" si="93"/>
        <v>15</v>
      </c>
      <c r="T4625">
        <v>0</v>
      </c>
      <c r="U4625">
        <v>0</v>
      </c>
      <c r="V4625">
        <v>0</v>
      </c>
      <c r="W4625" t="s">
        <v>43</v>
      </c>
      <c r="X4625" t="s">
        <v>43</v>
      </c>
      <c r="Y4625" t="s">
        <v>43</v>
      </c>
      <c r="Z4625" t="s">
        <v>43</v>
      </c>
      <c r="AC4625" t="s">
        <v>5754</v>
      </c>
      <c r="AD4625" t="s">
        <v>40</v>
      </c>
      <c r="AE4625">
        <v>0</v>
      </c>
      <c r="AF4625">
        <v>31</v>
      </c>
      <c r="AG4625">
        <v>61</v>
      </c>
      <c r="AH4625">
        <v>91</v>
      </c>
    </row>
    <row r="4626" spans="1:34" x14ac:dyDescent="0.3">
      <c r="A4626" s="2" t="s">
        <v>4744</v>
      </c>
      <c r="B4626" s="2" t="s">
        <v>5736</v>
      </c>
      <c r="C4626" t="s">
        <v>33</v>
      </c>
      <c r="D4626" t="s">
        <v>34</v>
      </c>
      <c r="E4626" t="s">
        <v>33</v>
      </c>
      <c r="F4626" t="s">
        <v>34</v>
      </c>
      <c r="G4626" t="s">
        <v>33</v>
      </c>
      <c r="H4626" t="s">
        <v>34</v>
      </c>
      <c r="K4626" t="s">
        <v>35</v>
      </c>
      <c r="L4626" t="s">
        <v>36</v>
      </c>
      <c r="M4626" t="s">
        <v>71</v>
      </c>
      <c r="O4626">
        <v>572420</v>
      </c>
      <c r="P4626">
        <v>121</v>
      </c>
      <c r="Q4626">
        <v>82.92</v>
      </c>
      <c r="R4626">
        <v>23.08</v>
      </c>
      <c r="S4626">
        <f t="shared" si="93"/>
        <v>15</v>
      </c>
      <c r="T4626">
        <v>0</v>
      </c>
      <c r="U4626">
        <v>0</v>
      </c>
      <c r="V4626">
        <v>0</v>
      </c>
      <c r="W4626" t="s">
        <v>43</v>
      </c>
      <c r="X4626" t="s">
        <v>43</v>
      </c>
      <c r="Y4626" t="s">
        <v>43</v>
      </c>
      <c r="Z4626" t="s">
        <v>43</v>
      </c>
      <c r="AC4626" t="s">
        <v>5754</v>
      </c>
      <c r="AD4626" t="s">
        <v>40</v>
      </c>
      <c r="AE4626">
        <v>0</v>
      </c>
      <c r="AF4626">
        <v>31</v>
      </c>
      <c r="AG4626">
        <v>61</v>
      </c>
      <c r="AH4626">
        <v>91</v>
      </c>
    </row>
    <row r="4627" spans="1:34" x14ac:dyDescent="0.3">
      <c r="A4627" s="2" t="s">
        <v>4745</v>
      </c>
      <c r="B4627" s="2" t="s">
        <v>5737</v>
      </c>
      <c r="C4627" t="s">
        <v>33</v>
      </c>
      <c r="D4627" t="s">
        <v>34</v>
      </c>
      <c r="E4627" t="s">
        <v>33</v>
      </c>
      <c r="F4627" t="s">
        <v>34</v>
      </c>
      <c r="G4627" t="s">
        <v>33</v>
      </c>
      <c r="H4627" t="s">
        <v>34</v>
      </c>
      <c r="K4627" t="s">
        <v>35</v>
      </c>
      <c r="L4627" t="s">
        <v>36</v>
      </c>
      <c r="M4627" t="s">
        <v>72</v>
      </c>
      <c r="N4627" t="s">
        <v>73</v>
      </c>
      <c r="O4627">
        <v>303700</v>
      </c>
      <c r="P4627">
        <v>191</v>
      </c>
      <c r="Q4627">
        <v>172.2</v>
      </c>
      <c r="R4627">
        <v>44.12</v>
      </c>
      <c r="S4627">
        <f t="shared" si="93"/>
        <v>-25.319999999999986</v>
      </c>
      <c r="T4627">
        <v>0</v>
      </c>
      <c r="U4627">
        <v>0</v>
      </c>
      <c r="V4627">
        <v>0</v>
      </c>
      <c r="W4627" t="s">
        <v>43</v>
      </c>
      <c r="X4627" t="s">
        <v>43</v>
      </c>
      <c r="Y4627" t="s">
        <v>43</v>
      </c>
      <c r="Z4627" t="s">
        <v>43</v>
      </c>
      <c r="AC4627" t="s">
        <v>5754</v>
      </c>
      <c r="AD4627" t="s">
        <v>40</v>
      </c>
      <c r="AE4627">
        <v>0</v>
      </c>
      <c r="AF4627">
        <v>31</v>
      </c>
      <c r="AG4627">
        <v>61</v>
      </c>
      <c r="AH4627">
        <v>91</v>
      </c>
    </row>
    <row r="4628" spans="1:34" x14ac:dyDescent="0.3">
      <c r="A4628" s="2" t="s">
        <v>4746</v>
      </c>
      <c r="B4628" s="2" t="s">
        <v>5737</v>
      </c>
      <c r="C4628" t="s">
        <v>33</v>
      </c>
      <c r="D4628" t="s">
        <v>34</v>
      </c>
      <c r="E4628" t="s">
        <v>33</v>
      </c>
      <c r="F4628" t="s">
        <v>34</v>
      </c>
      <c r="G4628" t="s">
        <v>33</v>
      </c>
      <c r="H4628" t="s">
        <v>34</v>
      </c>
      <c r="K4628" t="s">
        <v>35</v>
      </c>
      <c r="L4628" t="s">
        <v>36</v>
      </c>
      <c r="M4628" t="s">
        <v>74</v>
      </c>
      <c r="N4628" t="s">
        <v>73</v>
      </c>
      <c r="O4628">
        <v>311400</v>
      </c>
      <c r="P4628">
        <v>191</v>
      </c>
      <c r="Q4628">
        <v>172.2</v>
      </c>
      <c r="R4628">
        <v>44.12</v>
      </c>
      <c r="S4628">
        <f t="shared" si="93"/>
        <v>-25.319999999999986</v>
      </c>
      <c r="T4628">
        <v>0</v>
      </c>
      <c r="U4628">
        <v>0</v>
      </c>
      <c r="V4628">
        <v>0</v>
      </c>
      <c r="W4628" t="s">
        <v>43</v>
      </c>
      <c r="X4628" t="s">
        <v>43</v>
      </c>
      <c r="Y4628" t="s">
        <v>43</v>
      </c>
      <c r="Z4628" t="s">
        <v>43</v>
      </c>
      <c r="AC4628" t="s">
        <v>5754</v>
      </c>
      <c r="AD4628" t="s">
        <v>40</v>
      </c>
      <c r="AE4628">
        <v>0</v>
      </c>
      <c r="AF4628">
        <v>31</v>
      </c>
      <c r="AG4628">
        <v>61</v>
      </c>
      <c r="AH4628">
        <v>91</v>
      </c>
    </row>
    <row r="4629" spans="1:34" x14ac:dyDescent="0.3">
      <c r="A4629" s="2" t="s">
        <v>4747</v>
      </c>
      <c r="B4629" s="2" t="s">
        <v>5737</v>
      </c>
      <c r="C4629" t="s">
        <v>33</v>
      </c>
      <c r="D4629" t="s">
        <v>34</v>
      </c>
      <c r="E4629" t="s">
        <v>33</v>
      </c>
      <c r="F4629" t="s">
        <v>34</v>
      </c>
      <c r="G4629" t="s">
        <v>33</v>
      </c>
      <c r="H4629" t="s">
        <v>34</v>
      </c>
      <c r="K4629" t="s">
        <v>35</v>
      </c>
      <c r="L4629" t="s">
        <v>36</v>
      </c>
      <c r="M4629" t="s">
        <v>75</v>
      </c>
      <c r="N4629" t="s">
        <v>73</v>
      </c>
      <c r="O4629">
        <v>371760</v>
      </c>
      <c r="P4629">
        <v>191</v>
      </c>
      <c r="Q4629">
        <v>174.03</v>
      </c>
      <c r="R4629">
        <v>42.08</v>
      </c>
      <c r="S4629">
        <f t="shared" si="93"/>
        <v>-25.11</v>
      </c>
      <c r="T4629">
        <v>0</v>
      </c>
      <c r="U4629">
        <v>0</v>
      </c>
      <c r="V4629">
        <v>0</v>
      </c>
      <c r="W4629" t="s">
        <v>43</v>
      </c>
      <c r="X4629" t="s">
        <v>43</v>
      </c>
      <c r="Y4629" t="s">
        <v>43</v>
      </c>
      <c r="Z4629" t="s">
        <v>43</v>
      </c>
      <c r="AC4629" t="s">
        <v>5754</v>
      </c>
      <c r="AD4629" t="s">
        <v>40</v>
      </c>
      <c r="AE4629">
        <v>0</v>
      </c>
      <c r="AF4629">
        <v>31</v>
      </c>
      <c r="AG4629">
        <v>61</v>
      </c>
      <c r="AH4629">
        <v>91</v>
      </c>
    </row>
    <row r="4630" spans="1:34" x14ac:dyDescent="0.3">
      <c r="A4630" s="2" t="s">
        <v>4748</v>
      </c>
      <c r="B4630" s="2" t="s">
        <v>5737</v>
      </c>
      <c r="C4630" t="s">
        <v>33</v>
      </c>
      <c r="D4630" t="s">
        <v>34</v>
      </c>
      <c r="E4630" t="s">
        <v>33</v>
      </c>
      <c r="F4630" t="s">
        <v>34</v>
      </c>
      <c r="G4630" t="s">
        <v>33</v>
      </c>
      <c r="H4630" t="s">
        <v>34</v>
      </c>
      <c r="K4630" t="s">
        <v>35</v>
      </c>
      <c r="L4630" t="s">
        <v>36</v>
      </c>
      <c r="M4630" s="1">
        <v>43871</v>
      </c>
      <c r="N4630" t="s">
        <v>73</v>
      </c>
      <c r="O4630">
        <v>387130</v>
      </c>
      <c r="P4630">
        <v>191</v>
      </c>
      <c r="Q4630">
        <v>174.03</v>
      </c>
      <c r="R4630">
        <v>42.08</v>
      </c>
      <c r="S4630">
        <f t="shared" si="93"/>
        <v>-25.11</v>
      </c>
      <c r="T4630">
        <v>0</v>
      </c>
      <c r="U4630">
        <v>0</v>
      </c>
      <c r="V4630">
        <v>0</v>
      </c>
      <c r="W4630" t="s">
        <v>43</v>
      </c>
      <c r="X4630" t="s">
        <v>43</v>
      </c>
      <c r="Y4630" t="s">
        <v>43</v>
      </c>
      <c r="Z4630" t="s">
        <v>43</v>
      </c>
      <c r="AC4630" t="s">
        <v>5754</v>
      </c>
      <c r="AD4630" t="s">
        <v>40</v>
      </c>
      <c r="AE4630">
        <v>0</v>
      </c>
      <c r="AF4630">
        <v>31</v>
      </c>
      <c r="AG4630">
        <v>61</v>
      </c>
      <c r="AH4630">
        <v>91</v>
      </c>
    </row>
    <row r="4631" spans="1:34" x14ac:dyDescent="0.3">
      <c r="A4631" s="2" t="s">
        <v>4749</v>
      </c>
      <c r="B4631" s="2" t="s">
        <v>5737</v>
      </c>
      <c r="C4631" t="s">
        <v>33</v>
      </c>
      <c r="D4631" t="s">
        <v>34</v>
      </c>
      <c r="E4631" t="s">
        <v>33</v>
      </c>
      <c r="F4631" t="s">
        <v>34</v>
      </c>
      <c r="G4631" t="s">
        <v>33</v>
      </c>
      <c r="H4631" t="s">
        <v>34</v>
      </c>
      <c r="K4631" t="s">
        <v>35</v>
      </c>
      <c r="L4631" t="s">
        <v>36</v>
      </c>
      <c r="M4631" t="s">
        <v>76</v>
      </c>
      <c r="N4631" t="s">
        <v>73</v>
      </c>
      <c r="O4631">
        <v>508520</v>
      </c>
      <c r="P4631">
        <v>197</v>
      </c>
      <c r="Q4631">
        <v>150.83000000000001</v>
      </c>
      <c r="R4631">
        <v>39.9</v>
      </c>
      <c r="S4631">
        <f t="shared" si="93"/>
        <v>6.2699999999999889</v>
      </c>
      <c r="T4631">
        <v>0</v>
      </c>
      <c r="U4631">
        <v>0</v>
      </c>
      <c r="V4631">
        <v>0</v>
      </c>
      <c r="W4631" t="s">
        <v>43</v>
      </c>
      <c r="X4631" t="s">
        <v>43</v>
      </c>
      <c r="Y4631" t="s">
        <v>43</v>
      </c>
      <c r="Z4631" t="s">
        <v>43</v>
      </c>
      <c r="AC4631" t="s">
        <v>5754</v>
      </c>
      <c r="AD4631" t="s">
        <v>40</v>
      </c>
      <c r="AE4631">
        <v>0</v>
      </c>
      <c r="AF4631">
        <v>31</v>
      </c>
      <c r="AG4631">
        <v>61</v>
      </c>
      <c r="AH4631">
        <v>91</v>
      </c>
    </row>
    <row r="4632" spans="1:34" x14ac:dyDescent="0.3">
      <c r="A4632" s="2" t="s">
        <v>4750</v>
      </c>
      <c r="B4632" s="2" t="s">
        <v>5737</v>
      </c>
      <c r="C4632" t="s">
        <v>33</v>
      </c>
      <c r="D4632" t="s">
        <v>34</v>
      </c>
      <c r="E4632" t="s">
        <v>33</v>
      </c>
      <c r="F4632" t="s">
        <v>34</v>
      </c>
      <c r="G4632" t="s">
        <v>33</v>
      </c>
      <c r="H4632" t="s">
        <v>34</v>
      </c>
      <c r="K4632" t="s">
        <v>35</v>
      </c>
      <c r="L4632" t="s">
        <v>36</v>
      </c>
      <c r="M4632" t="s">
        <v>77</v>
      </c>
      <c r="N4632" t="s">
        <v>73</v>
      </c>
      <c r="O4632">
        <v>519000</v>
      </c>
      <c r="P4632">
        <v>245</v>
      </c>
      <c r="Q4632">
        <v>100.41</v>
      </c>
      <c r="R4632">
        <v>50</v>
      </c>
      <c r="S4632">
        <f t="shared" si="93"/>
        <v>94.59</v>
      </c>
      <c r="T4632">
        <v>0</v>
      </c>
      <c r="U4632">
        <v>0</v>
      </c>
      <c r="V4632">
        <v>0</v>
      </c>
      <c r="W4632" t="s">
        <v>43</v>
      </c>
      <c r="X4632" t="s">
        <v>43</v>
      </c>
      <c r="Y4632" t="s">
        <v>43</v>
      </c>
      <c r="Z4632" t="s">
        <v>43</v>
      </c>
      <c r="AC4632" t="s">
        <v>5754</v>
      </c>
      <c r="AD4632" t="s">
        <v>40</v>
      </c>
      <c r="AE4632">
        <v>0</v>
      </c>
      <c r="AF4632">
        <v>31</v>
      </c>
      <c r="AG4632">
        <v>61</v>
      </c>
      <c r="AH4632">
        <v>91</v>
      </c>
    </row>
    <row r="4633" spans="1:34" x14ac:dyDescent="0.3">
      <c r="A4633" s="2" t="s">
        <v>4751</v>
      </c>
      <c r="B4633" s="2" t="s">
        <v>5738</v>
      </c>
      <c r="C4633" t="s">
        <v>33</v>
      </c>
      <c r="D4633" t="s">
        <v>34</v>
      </c>
      <c r="E4633" t="s">
        <v>33</v>
      </c>
      <c r="F4633" t="s">
        <v>34</v>
      </c>
      <c r="G4633" t="s">
        <v>33</v>
      </c>
      <c r="H4633" t="s">
        <v>34</v>
      </c>
      <c r="K4633" t="s">
        <v>35</v>
      </c>
      <c r="L4633" t="s">
        <v>36</v>
      </c>
      <c r="M4633" t="s">
        <v>78</v>
      </c>
      <c r="O4633">
        <v>281350</v>
      </c>
      <c r="P4633">
        <v>121</v>
      </c>
      <c r="Q4633">
        <v>119.41</v>
      </c>
      <c r="R4633">
        <v>29.7</v>
      </c>
      <c r="S4633">
        <f t="shared" si="93"/>
        <v>-28.109999999999996</v>
      </c>
      <c r="T4633">
        <v>0</v>
      </c>
      <c r="U4633">
        <v>0</v>
      </c>
      <c r="V4633">
        <v>0</v>
      </c>
      <c r="W4633" t="s">
        <v>43</v>
      </c>
      <c r="X4633" t="s">
        <v>43</v>
      </c>
      <c r="Y4633" t="s">
        <v>43</v>
      </c>
      <c r="Z4633" t="s">
        <v>43</v>
      </c>
      <c r="AC4633" t="s">
        <v>5754</v>
      </c>
      <c r="AD4633" t="s">
        <v>40</v>
      </c>
      <c r="AE4633">
        <v>0</v>
      </c>
      <c r="AF4633">
        <v>31</v>
      </c>
      <c r="AG4633">
        <v>61</v>
      </c>
      <c r="AH4633">
        <v>91</v>
      </c>
    </row>
    <row r="4634" spans="1:34" x14ac:dyDescent="0.3">
      <c r="A4634" s="2" t="s">
        <v>4752</v>
      </c>
      <c r="B4634" s="2" t="s">
        <v>5738</v>
      </c>
      <c r="C4634" t="s">
        <v>33</v>
      </c>
      <c r="D4634" t="s">
        <v>34</v>
      </c>
      <c r="E4634" t="s">
        <v>33</v>
      </c>
      <c r="F4634" t="s">
        <v>34</v>
      </c>
      <c r="G4634" t="s">
        <v>33</v>
      </c>
      <c r="H4634" t="s">
        <v>34</v>
      </c>
      <c r="K4634" t="s">
        <v>35</v>
      </c>
      <c r="L4634" t="s">
        <v>36</v>
      </c>
      <c r="M4634" s="1">
        <v>43811</v>
      </c>
      <c r="O4634">
        <v>289550</v>
      </c>
      <c r="P4634">
        <v>945</v>
      </c>
      <c r="Q4634">
        <v>585.08000000000004</v>
      </c>
      <c r="R4634">
        <v>399.92</v>
      </c>
      <c r="S4634">
        <f t="shared" si="93"/>
        <v>-40.000000000000057</v>
      </c>
      <c r="T4634">
        <v>0</v>
      </c>
      <c r="U4634">
        <v>0</v>
      </c>
      <c r="V4634">
        <v>0</v>
      </c>
      <c r="W4634" t="s">
        <v>43</v>
      </c>
      <c r="X4634" t="s">
        <v>43</v>
      </c>
      <c r="Y4634" t="s">
        <v>43</v>
      </c>
      <c r="Z4634" t="s">
        <v>43</v>
      </c>
      <c r="AC4634" t="s">
        <v>5754</v>
      </c>
      <c r="AD4634" t="s">
        <v>40</v>
      </c>
      <c r="AE4634">
        <v>0</v>
      </c>
      <c r="AF4634">
        <v>31</v>
      </c>
      <c r="AG4634">
        <v>61</v>
      </c>
      <c r="AH4634">
        <v>91</v>
      </c>
    </row>
    <row r="4635" spans="1:34" x14ac:dyDescent="0.3">
      <c r="A4635" s="2" t="s">
        <v>4753</v>
      </c>
      <c r="B4635" s="2" t="s">
        <v>5739</v>
      </c>
      <c r="C4635" t="s">
        <v>33</v>
      </c>
      <c r="D4635" t="s">
        <v>34</v>
      </c>
      <c r="E4635" t="s">
        <v>33</v>
      </c>
      <c r="F4635" t="s">
        <v>34</v>
      </c>
      <c r="G4635" t="s">
        <v>33</v>
      </c>
      <c r="H4635" t="s">
        <v>34</v>
      </c>
      <c r="K4635" t="s">
        <v>35</v>
      </c>
      <c r="L4635" t="s">
        <v>36</v>
      </c>
      <c r="M4635" t="s">
        <v>79</v>
      </c>
      <c r="O4635">
        <v>292280</v>
      </c>
      <c r="P4635">
        <v>121</v>
      </c>
      <c r="Q4635">
        <v>141.18</v>
      </c>
      <c r="R4635">
        <v>50.41</v>
      </c>
      <c r="S4635">
        <f t="shared" si="93"/>
        <v>-70.59</v>
      </c>
      <c r="T4635">
        <v>0</v>
      </c>
      <c r="U4635">
        <v>0</v>
      </c>
      <c r="V4635">
        <v>0</v>
      </c>
      <c r="W4635" t="s">
        <v>43</v>
      </c>
      <c r="X4635" t="s">
        <v>43</v>
      </c>
      <c r="Y4635" t="s">
        <v>43</v>
      </c>
      <c r="Z4635" t="s">
        <v>43</v>
      </c>
      <c r="AC4635" t="s">
        <v>5754</v>
      </c>
      <c r="AD4635" t="s">
        <v>40</v>
      </c>
      <c r="AE4635">
        <v>0</v>
      </c>
      <c r="AF4635">
        <v>31</v>
      </c>
      <c r="AG4635">
        <v>61</v>
      </c>
      <c r="AH4635">
        <v>91</v>
      </c>
    </row>
    <row r="4636" spans="1:34" x14ac:dyDescent="0.3">
      <c r="A4636" s="2" t="s">
        <v>4754</v>
      </c>
      <c r="B4636" s="2" t="s">
        <v>5740</v>
      </c>
      <c r="C4636" t="s">
        <v>33</v>
      </c>
      <c r="D4636" t="s">
        <v>34</v>
      </c>
      <c r="E4636" t="s">
        <v>33</v>
      </c>
      <c r="F4636" t="s">
        <v>34</v>
      </c>
      <c r="G4636" t="s">
        <v>33</v>
      </c>
      <c r="H4636" t="s">
        <v>34</v>
      </c>
      <c r="K4636" t="s">
        <v>35</v>
      </c>
      <c r="L4636" t="s">
        <v>36</v>
      </c>
      <c r="M4636" t="s">
        <v>80</v>
      </c>
      <c r="N4636" t="s">
        <v>56</v>
      </c>
      <c r="O4636">
        <v>613680</v>
      </c>
      <c r="P4636">
        <v>174</v>
      </c>
      <c r="Q4636">
        <v>0</v>
      </c>
      <c r="R4636">
        <v>0</v>
      </c>
      <c r="S4636">
        <f t="shared" si="93"/>
        <v>174</v>
      </c>
      <c r="T4636">
        <v>0</v>
      </c>
      <c r="U4636">
        <v>0</v>
      </c>
      <c r="V4636">
        <v>199</v>
      </c>
      <c r="W4636" t="s">
        <v>81</v>
      </c>
      <c r="X4636" t="s">
        <v>82</v>
      </c>
      <c r="Y4636" t="s">
        <v>83</v>
      </c>
      <c r="Z4636" t="s">
        <v>84</v>
      </c>
      <c r="AC4636" t="s">
        <v>5754</v>
      </c>
      <c r="AD4636" t="s">
        <v>40</v>
      </c>
      <c r="AE4636">
        <v>0</v>
      </c>
      <c r="AF4636">
        <v>31</v>
      </c>
      <c r="AG4636">
        <v>61</v>
      </c>
      <c r="AH4636">
        <v>91</v>
      </c>
    </row>
    <row r="4637" spans="1:34" x14ac:dyDescent="0.3">
      <c r="A4637" s="2" t="s">
        <v>4755</v>
      </c>
      <c r="B4637" s="2" t="s">
        <v>5741</v>
      </c>
      <c r="C4637" t="s">
        <v>33</v>
      </c>
      <c r="D4637" t="s">
        <v>34</v>
      </c>
      <c r="E4637" t="s">
        <v>33</v>
      </c>
      <c r="F4637" t="s">
        <v>34</v>
      </c>
      <c r="G4637" t="s">
        <v>33</v>
      </c>
      <c r="H4637" t="s">
        <v>34</v>
      </c>
      <c r="K4637" t="s">
        <v>35</v>
      </c>
      <c r="L4637" t="s">
        <v>36</v>
      </c>
      <c r="M4637" t="s">
        <v>85</v>
      </c>
      <c r="N4637" s="1">
        <v>44411</v>
      </c>
      <c r="O4637">
        <v>423650</v>
      </c>
      <c r="P4637">
        <v>286</v>
      </c>
      <c r="Q4637">
        <v>213.01</v>
      </c>
      <c r="R4637">
        <v>67.77</v>
      </c>
      <c r="S4637">
        <f t="shared" si="93"/>
        <v>5.2200000000000131</v>
      </c>
      <c r="T4637">
        <v>0</v>
      </c>
      <c r="U4637">
        <v>0</v>
      </c>
      <c r="V4637">
        <v>0</v>
      </c>
      <c r="W4637" t="s">
        <v>43</v>
      </c>
      <c r="X4637" t="s">
        <v>43</v>
      </c>
      <c r="Y4637" t="s">
        <v>43</v>
      </c>
      <c r="Z4637" t="s">
        <v>43</v>
      </c>
      <c r="AC4637" t="s">
        <v>5754</v>
      </c>
      <c r="AD4637" t="s">
        <v>40</v>
      </c>
      <c r="AE4637">
        <v>0</v>
      </c>
      <c r="AF4637">
        <v>31</v>
      </c>
      <c r="AG4637">
        <v>61</v>
      </c>
      <c r="AH4637">
        <v>91</v>
      </c>
    </row>
    <row r="4638" spans="1:34" x14ac:dyDescent="0.3">
      <c r="A4638" s="2" t="s">
        <v>4756</v>
      </c>
      <c r="B4638" s="2" t="s">
        <v>5741</v>
      </c>
      <c r="C4638" t="s">
        <v>33</v>
      </c>
      <c r="D4638" t="s">
        <v>34</v>
      </c>
      <c r="E4638" t="s">
        <v>33</v>
      </c>
      <c r="F4638" t="s">
        <v>34</v>
      </c>
      <c r="G4638" t="s">
        <v>33</v>
      </c>
      <c r="H4638" t="s">
        <v>34</v>
      </c>
      <c r="K4638" t="s">
        <v>35</v>
      </c>
      <c r="L4638" t="s">
        <v>36</v>
      </c>
      <c r="M4638" t="s">
        <v>86</v>
      </c>
      <c r="N4638" s="1">
        <v>44260</v>
      </c>
      <c r="O4638">
        <v>443500</v>
      </c>
      <c r="P4638">
        <v>191</v>
      </c>
      <c r="Q4638">
        <v>154.13999999999999</v>
      </c>
      <c r="R4638">
        <v>42.08</v>
      </c>
      <c r="S4638">
        <f t="shared" si="93"/>
        <v>-5.2199999999999847</v>
      </c>
      <c r="T4638">
        <v>0</v>
      </c>
      <c r="U4638">
        <v>0</v>
      </c>
      <c r="V4638">
        <v>0</v>
      </c>
      <c r="W4638" t="s">
        <v>43</v>
      </c>
      <c r="X4638" t="s">
        <v>43</v>
      </c>
      <c r="Y4638" t="s">
        <v>43</v>
      </c>
      <c r="Z4638" t="s">
        <v>43</v>
      </c>
      <c r="AC4638" t="s">
        <v>5754</v>
      </c>
      <c r="AD4638" t="s">
        <v>40</v>
      </c>
      <c r="AE4638">
        <v>0</v>
      </c>
      <c r="AF4638">
        <v>31</v>
      </c>
      <c r="AG4638">
        <v>61</v>
      </c>
      <c r="AH4638">
        <v>91</v>
      </c>
    </row>
    <row r="4639" spans="1:34" x14ac:dyDescent="0.3">
      <c r="A4639" s="2" t="s">
        <v>4757</v>
      </c>
      <c r="B4639" s="2" t="s">
        <v>5742</v>
      </c>
      <c r="C4639" t="s">
        <v>33</v>
      </c>
      <c r="D4639" t="s">
        <v>34</v>
      </c>
      <c r="E4639" t="s">
        <v>33</v>
      </c>
      <c r="F4639" t="s">
        <v>34</v>
      </c>
      <c r="G4639" t="s">
        <v>33</v>
      </c>
      <c r="H4639" t="s">
        <v>34</v>
      </c>
      <c r="K4639" t="s">
        <v>35</v>
      </c>
      <c r="L4639" t="s">
        <v>36</v>
      </c>
      <c r="M4639" t="s">
        <v>87</v>
      </c>
      <c r="N4639" t="s">
        <v>80</v>
      </c>
      <c r="O4639">
        <v>603630</v>
      </c>
      <c r="P4639">
        <v>273</v>
      </c>
      <c r="Q4639">
        <v>69.540000000000006</v>
      </c>
      <c r="R4639">
        <v>105.48</v>
      </c>
      <c r="S4639">
        <f t="shared" si="93"/>
        <v>97.979999999999976</v>
      </c>
      <c r="T4639">
        <v>0</v>
      </c>
      <c r="U4639">
        <v>0</v>
      </c>
      <c r="V4639">
        <v>0</v>
      </c>
      <c r="W4639" t="s">
        <v>43</v>
      </c>
      <c r="X4639" t="s">
        <v>43</v>
      </c>
      <c r="Y4639" t="s">
        <v>43</v>
      </c>
      <c r="Z4639" t="s">
        <v>43</v>
      </c>
      <c r="AC4639" t="s">
        <v>5754</v>
      </c>
      <c r="AD4639" t="s">
        <v>40</v>
      </c>
      <c r="AE4639">
        <v>0</v>
      </c>
      <c r="AF4639">
        <v>31</v>
      </c>
      <c r="AG4639">
        <v>61</v>
      </c>
      <c r="AH4639">
        <v>91</v>
      </c>
    </row>
    <row r="4640" spans="1:34" x14ac:dyDescent="0.3">
      <c r="A4640" s="2" t="s">
        <v>4758</v>
      </c>
      <c r="B4640" s="2" t="s">
        <v>5743</v>
      </c>
      <c r="C4640" t="s">
        <v>33</v>
      </c>
      <c r="D4640" t="s">
        <v>34</v>
      </c>
      <c r="E4640" t="s">
        <v>33</v>
      </c>
      <c r="F4640" t="s">
        <v>34</v>
      </c>
      <c r="G4640" t="s">
        <v>33</v>
      </c>
      <c r="H4640" t="s">
        <v>34</v>
      </c>
      <c r="K4640" t="s">
        <v>35</v>
      </c>
      <c r="L4640" t="s">
        <v>36</v>
      </c>
      <c r="M4640" t="s">
        <v>88</v>
      </c>
      <c r="N4640" t="s">
        <v>89</v>
      </c>
      <c r="O4640">
        <v>606450</v>
      </c>
      <c r="P4640">
        <v>270</v>
      </c>
      <c r="Q4640">
        <v>167.66</v>
      </c>
      <c r="R4640">
        <v>83.72</v>
      </c>
      <c r="S4640">
        <f t="shared" si="93"/>
        <v>18.620000000000005</v>
      </c>
      <c r="T4640">
        <v>0</v>
      </c>
      <c r="U4640">
        <v>0</v>
      </c>
      <c r="V4640">
        <v>0</v>
      </c>
      <c r="W4640" t="s">
        <v>43</v>
      </c>
      <c r="X4640" t="s">
        <v>43</v>
      </c>
      <c r="Y4640" t="s">
        <v>43</v>
      </c>
      <c r="Z4640" t="s">
        <v>43</v>
      </c>
      <c r="AC4640" t="s">
        <v>5754</v>
      </c>
      <c r="AD4640" t="s">
        <v>40</v>
      </c>
      <c r="AE4640">
        <v>0</v>
      </c>
      <c r="AF4640">
        <v>31</v>
      </c>
      <c r="AG4640">
        <v>61</v>
      </c>
      <c r="AH4640">
        <v>91</v>
      </c>
    </row>
    <row r="4641" spans="1:34" x14ac:dyDescent="0.3">
      <c r="A4641" s="2" t="s">
        <v>4759</v>
      </c>
      <c r="B4641" s="2" t="s">
        <v>5744</v>
      </c>
      <c r="C4641" t="s">
        <v>33</v>
      </c>
      <c r="D4641" t="s">
        <v>34</v>
      </c>
      <c r="E4641" t="s">
        <v>33</v>
      </c>
      <c r="F4641" t="s">
        <v>34</v>
      </c>
      <c r="G4641" t="s">
        <v>33</v>
      </c>
      <c r="H4641" t="s">
        <v>34</v>
      </c>
      <c r="K4641" t="s">
        <v>35</v>
      </c>
      <c r="L4641" t="s">
        <v>36</v>
      </c>
      <c r="M4641" s="1">
        <v>44840</v>
      </c>
      <c r="N4641" s="1">
        <v>44688</v>
      </c>
      <c r="O4641">
        <v>602260</v>
      </c>
      <c r="P4641">
        <v>125</v>
      </c>
      <c r="Q4641">
        <v>46.02</v>
      </c>
      <c r="R4641">
        <v>48.98</v>
      </c>
      <c r="S4641">
        <f t="shared" si="93"/>
        <v>29.999999999999993</v>
      </c>
      <c r="T4641">
        <v>0</v>
      </c>
      <c r="U4641">
        <v>0</v>
      </c>
      <c r="V4641">
        <v>0</v>
      </c>
      <c r="W4641" t="s">
        <v>43</v>
      </c>
      <c r="X4641" t="s">
        <v>43</v>
      </c>
      <c r="Y4641" t="s">
        <v>43</v>
      </c>
      <c r="Z4641" t="s">
        <v>43</v>
      </c>
      <c r="AC4641" t="s">
        <v>5754</v>
      </c>
      <c r="AD4641" t="s">
        <v>40</v>
      </c>
      <c r="AE4641">
        <v>0</v>
      </c>
      <c r="AF4641">
        <v>31</v>
      </c>
      <c r="AG4641">
        <v>61</v>
      </c>
      <c r="AH4641">
        <v>91</v>
      </c>
    </row>
    <row r="4642" spans="1:34" x14ac:dyDescent="0.3">
      <c r="A4642" s="2" t="s">
        <v>4760</v>
      </c>
      <c r="B4642" s="2" t="s">
        <v>5745</v>
      </c>
      <c r="C4642" t="s">
        <v>33</v>
      </c>
      <c r="D4642" t="s">
        <v>34</v>
      </c>
      <c r="E4642" t="s">
        <v>33</v>
      </c>
      <c r="F4642" t="s">
        <v>34</v>
      </c>
      <c r="G4642" t="s">
        <v>33</v>
      </c>
      <c r="H4642" t="s">
        <v>34</v>
      </c>
      <c r="K4642" t="s">
        <v>35</v>
      </c>
      <c r="L4642" t="s">
        <v>36</v>
      </c>
      <c r="M4642" s="1">
        <v>44595</v>
      </c>
      <c r="N4642" s="1">
        <v>44597</v>
      </c>
      <c r="O4642">
        <v>580360</v>
      </c>
      <c r="P4642">
        <v>174</v>
      </c>
      <c r="Q4642">
        <v>87.63</v>
      </c>
      <c r="R4642">
        <v>64.459999999999994</v>
      </c>
      <c r="S4642">
        <f t="shared" si="93"/>
        <v>21.910000000000011</v>
      </c>
      <c r="T4642">
        <v>0</v>
      </c>
      <c r="U4642">
        <v>0</v>
      </c>
      <c r="V4642">
        <v>0</v>
      </c>
      <c r="W4642" t="s">
        <v>43</v>
      </c>
      <c r="X4642" t="s">
        <v>43</v>
      </c>
      <c r="Y4642" t="s">
        <v>43</v>
      </c>
      <c r="Z4642" t="s">
        <v>43</v>
      </c>
      <c r="AC4642" t="s">
        <v>5754</v>
      </c>
      <c r="AD4642" t="s">
        <v>40</v>
      </c>
      <c r="AE4642">
        <v>0</v>
      </c>
      <c r="AF4642">
        <v>31</v>
      </c>
      <c r="AG4642">
        <v>61</v>
      </c>
      <c r="AH4642">
        <v>91</v>
      </c>
    </row>
    <row r="4643" spans="1:34" x14ac:dyDescent="0.3">
      <c r="A4643" s="2" t="s">
        <v>4761</v>
      </c>
      <c r="B4643" s="2" t="s">
        <v>5746</v>
      </c>
      <c r="C4643" t="s">
        <v>33</v>
      </c>
      <c r="D4643" t="s">
        <v>34</v>
      </c>
      <c r="E4643" t="s">
        <v>33</v>
      </c>
      <c r="F4643" t="s">
        <v>34</v>
      </c>
      <c r="G4643" t="s">
        <v>33</v>
      </c>
      <c r="H4643" t="s">
        <v>34</v>
      </c>
      <c r="K4643" t="s">
        <v>35</v>
      </c>
      <c r="L4643" t="s">
        <v>36</v>
      </c>
      <c r="M4643" t="s">
        <v>90</v>
      </c>
      <c r="N4643" s="1">
        <v>44749</v>
      </c>
      <c r="O4643">
        <v>602740</v>
      </c>
      <c r="P4643">
        <v>299</v>
      </c>
      <c r="Q4643">
        <v>190.33</v>
      </c>
      <c r="R4643">
        <v>61.1</v>
      </c>
      <c r="S4643">
        <f t="shared" si="93"/>
        <v>47.569999999999986</v>
      </c>
      <c r="T4643">
        <v>0</v>
      </c>
      <c r="U4643">
        <v>0</v>
      </c>
      <c r="V4643">
        <v>0</v>
      </c>
      <c r="W4643" t="s">
        <v>43</v>
      </c>
      <c r="X4643" t="s">
        <v>43</v>
      </c>
      <c r="Y4643" t="s">
        <v>43</v>
      </c>
      <c r="Z4643" t="s">
        <v>43</v>
      </c>
      <c r="AC4643" t="s">
        <v>5754</v>
      </c>
      <c r="AD4643" t="s">
        <v>40</v>
      </c>
      <c r="AE4643">
        <v>0</v>
      </c>
      <c r="AF4643">
        <v>31</v>
      </c>
      <c r="AG4643">
        <v>61</v>
      </c>
      <c r="AH4643">
        <v>91</v>
      </c>
    </row>
    <row r="4644" spans="1:34" x14ac:dyDescent="0.3">
      <c r="A4644" s="2" t="s">
        <v>4762</v>
      </c>
      <c r="B4644" s="2" t="s">
        <v>5747</v>
      </c>
      <c r="C4644" t="s">
        <v>33</v>
      </c>
      <c r="D4644" t="s">
        <v>34</v>
      </c>
      <c r="E4644" t="s">
        <v>33</v>
      </c>
      <c r="F4644" t="s">
        <v>34</v>
      </c>
      <c r="G4644" t="s">
        <v>33</v>
      </c>
      <c r="H4644" t="s">
        <v>34</v>
      </c>
      <c r="K4644" t="s">
        <v>35</v>
      </c>
      <c r="L4644" t="s">
        <v>36</v>
      </c>
      <c r="M4644" t="s">
        <v>62</v>
      </c>
      <c r="N4644" t="s">
        <v>49</v>
      </c>
      <c r="O4644">
        <v>614630</v>
      </c>
      <c r="P4644">
        <v>174</v>
      </c>
      <c r="Q4644">
        <v>60</v>
      </c>
      <c r="R4644">
        <v>0</v>
      </c>
      <c r="S4644">
        <f t="shared" si="93"/>
        <v>114</v>
      </c>
      <c r="T4644">
        <v>0</v>
      </c>
      <c r="U4644">
        <v>0</v>
      </c>
      <c r="V4644">
        <v>198</v>
      </c>
      <c r="W4644" t="s">
        <v>91</v>
      </c>
      <c r="X4644" t="s">
        <v>92</v>
      </c>
      <c r="Y4644" t="s">
        <v>83</v>
      </c>
      <c r="Z4644" t="s">
        <v>84</v>
      </c>
      <c r="AC4644" t="s">
        <v>5754</v>
      </c>
      <c r="AD4644" t="s">
        <v>40</v>
      </c>
      <c r="AE4644">
        <v>0</v>
      </c>
      <c r="AF4644">
        <v>31</v>
      </c>
      <c r="AG4644">
        <v>61</v>
      </c>
      <c r="AH4644">
        <v>91</v>
      </c>
    </row>
    <row r="4645" spans="1:34" x14ac:dyDescent="0.3">
      <c r="A4645" s="2" t="s">
        <v>4763</v>
      </c>
      <c r="B4645" s="2" t="s">
        <v>5748</v>
      </c>
      <c r="C4645" t="s">
        <v>33</v>
      </c>
      <c r="D4645" t="s">
        <v>34</v>
      </c>
      <c r="E4645" t="s">
        <v>33</v>
      </c>
      <c r="F4645" t="s">
        <v>34</v>
      </c>
      <c r="G4645" t="s">
        <v>33</v>
      </c>
      <c r="H4645" t="s">
        <v>34</v>
      </c>
      <c r="K4645" t="s">
        <v>35</v>
      </c>
      <c r="L4645" t="s">
        <v>36</v>
      </c>
      <c r="M4645" t="s">
        <v>93</v>
      </c>
      <c r="O4645">
        <v>145800</v>
      </c>
      <c r="P4645">
        <v>191</v>
      </c>
      <c r="Q4645">
        <v>188.88</v>
      </c>
      <c r="R4645">
        <v>42.12</v>
      </c>
      <c r="S4645">
        <f t="shared" si="93"/>
        <v>-39.999999999999993</v>
      </c>
      <c r="T4645">
        <v>0</v>
      </c>
      <c r="U4645">
        <v>0</v>
      </c>
      <c r="V4645">
        <v>0</v>
      </c>
      <c r="W4645" t="s">
        <v>43</v>
      </c>
      <c r="X4645" t="s">
        <v>43</v>
      </c>
      <c r="Y4645" t="s">
        <v>43</v>
      </c>
      <c r="Z4645" t="s">
        <v>43</v>
      </c>
      <c r="AC4645" t="s">
        <v>5754</v>
      </c>
      <c r="AD4645" t="s">
        <v>40</v>
      </c>
      <c r="AE4645">
        <v>0</v>
      </c>
      <c r="AF4645">
        <v>31</v>
      </c>
      <c r="AG4645">
        <v>61</v>
      </c>
      <c r="AH4645">
        <v>91</v>
      </c>
    </row>
    <row r="4646" spans="1:34" x14ac:dyDescent="0.3">
      <c r="A4646" s="2" t="s">
        <v>4764</v>
      </c>
      <c r="B4646" s="2" t="s">
        <v>5749</v>
      </c>
      <c r="C4646" t="s">
        <v>33</v>
      </c>
      <c r="D4646" t="s">
        <v>34</v>
      </c>
      <c r="E4646" t="s">
        <v>33</v>
      </c>
      <c r="F4646" t="s">
        <v>34</v>
      </c>
      <c r="G4646" t="s">
        <v>33</v>
      </c>
      <c r="H4646" t="s">
        <v>34</v>
      </c>
      <c r="K4646" t="s">
        <v>35</v>
      </c>
      <c r="L4646" t="s">
        <v>36</v>
      </c>
      <c r="M4646" s="1">
        <v>44779</v>
      </c>
      <c r="N4646" s="1">
        <v>44688</v>
      </c>
      <c r="O4646">
        <v>601860</v>
      </c>
      <c r="P4646">
        <v>121</v>
      </c>
      <c r="Q4646">
        <v>40.36</v>
      </c>
      <c r="R4646">
        <v>20.64</v>
      </c>
      <c r="S4646">
        <f t="shared" si="93"/>
        <v>60</v>
      </c>
      <c r="T4646">
        <v>0</v>
      </c>
      <c r="U4646">
        <v>0</v>
      </c>
      <c r="V4646">
        <v>0</v>
      </c>
      <c r="W4646" t="s">
        <v>43</v>
      </c>
      <c r="X4646" t="s">
        <v>43</v>
      </c>
      <c r="Y4646" t="s">
        <v>43</v>
      </c>
      <c r="Z4646" t="s">
        <v>43</v>
      </c>
      <c r="AC4646" t="s">
        <v>5754</v>
      </c>
      <c r="AD4646" t="s">
        <v>40</v>
      </c>
      <c r="AE4646">
        <v>0</v>
      </c>
      <c r="AF4646">
        <v>31</v>
      </c>
      <c r="AG4646">
        <v>61</v>
      </c>
      <c r="AH4646">
        <v>91</v>
      </c>
    </row>
    <row r="4647" spans="1:34" x14ac:dyDescent="0.3">
      <c r="A4647" s="2" t="s">
        <v>4765</v>
      </c>
      <c r="B4647" s="2" t="s">
        <v>5750</v>
      </c>
      <c r="C4647" t="s">
        <v>33</v>
      </c>
      <c r="D4647" t="s">
        <v>34</v>
      </c>
      <c r="E4647" t="s">
        <v>33</v>
      </c>
      <c r="F4647" t="s">
        <v>34</v>
      </c>
      <c r="G4647" t="s">
        <v>33</v>
      </c>
      <c r="H4647" t="s">
        <v>34</v>
      </c>
      <c r="K4647" t="s">
        <v>35</v>
      </c>
      <c r="L4647" t="s">
        <v>36</v>
      </c>
      <c r="M4647" s="1">
        <v>44688</v>
      </c>
      <c r="N4647" t="s">
        <v>94</v>
      </c>
      <c r="O4647">
        <v>613530</v>
      </c>
      <c r="P4647">
        <v>174</v>
      </c>
      <c r="Q4647">
        <v>0</v>
      </c>
      <c r="R4647">
        <v>0</v>
      </c>
      <c r="S4647">
        <f t="shared" si="93"/>
        <v>174</v>
      </c>
      <c r="T4647">
        <v>0</v>
      </c>
      <c r="U4647">
        <v>0</v>
      </c>
      <c r="V4647">
        <v>199</v>
      </c>
      <c r="W4647" t="s">
        <v>81</v>
      </c>
      <c r="X4647" t="s">
        <v>82</v>
      </c>
      <c r="Y4647" t="s">
        <v>83</v>
      </c>
      <c r="Z4647" t="s">
        <v>84</v>
      </c>
      <c r="AC4647" t="s">
        <v>5754</v>
      </c>
      <c r="AD4647" t="s">
        <v>40</v>
      </c>
      <c r="AE4647">
        <v>0</v>
      </c>
      <c r="AF4647">
        <v>31</v>
      </c>
      <c r="AG4647">
        <v>61</v>
      </c>
      <c r="AH4647">
        <v>91</v>
      </c>
    </row>
    <row r="4648" spans="1:34" x14ac:dyDescent="0.3">
      <c r="A4648" s="2" t="s">
        <v>4766</v>
      </c>
      <c r="B4648" s="2" t="s">
        <v>5751</v>
      </c>
      <c r="C4648" t="s">
        <v>33</v>
      </c>
      <c r="D4648" t="s">
        <v>34</v>
      </c>
      <c r="E4648" t="s">
        <v>33</v>
      </c>
      <c r="F4648" t="s">
        <v>34</v>
      </c>
      <c r="G4648" t="s">
        <v>33</v>
      </c>
      <c r="H4648" t="s">
        <v>34</v>
      </c>
      <c r="K4648" t="s">
        <v>35</v>
      </c>
      <c r="L4648" t="s">
        <v>36</v>
      </c>
      <c r="M4648" s="1">
        <v>44716</v>
      </c>
      <c r="N4648" t="s">
        <v>95</v>
      </c>
      <c r="O4648">
        <v>575840</v>
      </c>
      <c r="P4648">
        <v>185</v>
      </c>
      <c r="Q4648">
        <v>116.24</v>
      </c>
      <c r="R4648">
        <v>63.76</v>
      </c>
      <c r="S4648">
        <f t="shared" si="93"/>
        <v>5.0000000000000071</v>
      </c>
      <c r="T4648">
        <v>0</v>
      </c>
      <c r="U4648">
        <v>0</v>
      </c>
      <c r="V4648">
        <v>0</v>
      </c>
      <c r="W4648" t="s">
        <v>43</v>
      </c>
      <c r="X4648" t="s">
        <v>43</v>
      </c>
      <c r="Y4648" t="s">
        <v>43</v>
      </c>
      <c r="Z4648" t="s">
        <v>43</v>
      </c>
      <c r="AC4648" t="s">
        <v>5754</v>
      </c>
      <c r="AD4648" t="s">
        <v>40</v>
      </c>
      <c r="AE4648">
        <v>0</v>
      </c>
      <c r="AF4648">
        <v>31</v>
      </c>
      <c r="AG4648">
        <v>61</v>
      </c>
      <c r="AH4648">
        <v>91</v>
      </c>
    </row>
    <row r="4649" spans="1:34" x14ac:dyDescent="0.3">
      <c r="A4649" s="2" t="s">
        <v>4767</v>
      </c>
      <c r="B4649" s="2" t="s">
        <v>5752</v>
      </c>
      <c r="C4649" t="s">
        <v>33</v>
      </c>
      <c r="D4649" t="s">
        <v>34</v>
      </c>
      <c r="E4649" t="s">
        <v>33</v>
      </c>
      <c r="F4649" t="s">
        <v>34</v>
      </c>
      <c r="G4649" t="s">
        <v>33</v>
      </c>
      <c r="H4649" t="s">
        <v>34</v>
      </c>
      <c r="K4649" t="s">
        <v>35</v>
      </c>
      <c r="L4649" t="s">
        <v>36</v>
      </c>
      <c r="M4649" s="1">
        <v>44775</v>
      </c>
      <c r="N4649" s="1">
        <v>44745</v>
      </c>
      <c r="O4649">
        <v>556420</v>
      </c>
      <c r="P4649">
        <v>121</v>
      </c>
      <c r="Q4649">
        <v>50</v>
      </c>
      <c r="R4649">
        <v>0</v>
      </c>
      <c r="S4649">
        <f t="shared" si="93"/>
        <v>71</v>
      </c>
      <c r="T4649">
        <v>0</v>
      </c>
      <c r="U4649">
        <v>0</v>
      </c>
      <c r="V4649">
        <v>0</v>
      </c>
      <c r="W4649" t="s">
        <v>43</v>
      </c>
      <c r="X4649" t="s">
        <v>43</v>
      </c>
      <c r="Y4649" t="s">
        <v>43</v>
      </c>
      <c r="Z4649" t="s">
        <v>43</v>
      </c>
      <c r="AC4649" t="s">
        <v>5754</v>
      </c>
      <c r="AD4649" t="s">
        <v>40</v>
      </c>
      <c r="AE4649">
        <v>0</v>
      </c>
      <c r="AF4649">
        <v>31</v>
      </c>
      <c r="AG4649">
        <v>61</v>
      </c>
      <c r="AH4649">
        <v>91</v>
      </c>
    </row>
    <row r="4650" spans="1:34" x14ac:dyDescent="0.3">
      <c r="A4650" s="2" t="s">
        <v>4768</v>
      </c>
      <c r="B4650" s="2" t="s">
        <v>5753</v>
      </c>
      <c r="C4650" t="s">
        <v>33</v>
      </c>
      <c r="D4650" t="s">
        <v>34</v>
      </c>
      <c r="E4650" t="s">
        <v>33</v>
      </c>
      <c r="F4650" t="s">
        <v>34</v>
      </c>
      <c r="G4650" t="s">
        <v>33</v>
      </c>
      <c r="H4650" t="s">
        <v>34</v>
      </c>
      <c r="K4650" t="s">
        <v>35</v>
      </c>
      <c r="L4650" t="s">
        <v>36</v>
      </c>
      <c r="M4650" s="1">
        <v>44839</v>
      </c>
      <c r="N4650" s="1">
        <v>44718</v>
      </c>
      <c r="O4650">
        <v>594450</v>
      </c>
      <c r="P4650">
        <v>174</v>
      </c>
      <c r="Q4650">
        <v>0</v>
      </c>
      <c r="R4650">
        <v>0</v>
      </c>
      <c r="S4650">
        <f t="shared" si="93"/>
        <v>174</v>
      </c>
      <c r="T4650">
        <v>0</v>
      </c>
      <c r="U4650">
        <v>0</v>
      </c>
      <c r="V4650">
        <v>0</v>
      </c>
      <c r="W4650" t="s">
        <v>43</v>
      </c>
      <c r="X4650" t="s">
        <v>43</v>
      </c>
      <c r="Y4650" t="s">
        <v>43</v>
      </c>
      <c r="Z4650" t="s">
        <v>43</v>
      </c>
      <c r="AC4650" t="s">
        <v>5754</v>
      </c>
      <c r="AD4650" t="s">
        <v>40</v>
      </c>
      <c r="AE4650">
        <v>0</v>
      </c>
      <c r="AF4650">
        <v>31</v>
      </c>
      <c r="AG4650">
        <v>61</v>
      </c>
      <c r="AH4650">
        <v>91</v>
      </c>
    </row>
    <row r="4651" spans="1:34" x14ac:dyDescent="0.3">
      <c r="A4651" s="2" t="s">
        <v>4769</v>
      </c>
      <c r="B4651" s="2" t="s">
        <v>5718</v>
      </c>
      <c r="C4651" t="s">
        <v>33</v>
      </c>
      <c r="D4651" t="s">
        <v>34</v>
      </c>
      <c r="E4651" t="s">
        <v>33</v>
      </c>
      <c r="F4651" t="s">
        <v>34</v>
      </c>
      <c r="G4651" t="s">
        <v>33</v>
      </c>
      <c r="H4651" t="s">
        <v>96</v>
      </c>
      <c r="K4651" t="s">
        <v>35</v>
      </c>
      <c r="L4651" t="s">
        <v>36</v>
      </c>
      <c r="M4651" s="1">
        <v>44749</v>
      </c>
      <c r="N4651" t="s">
        <v>37</v>
      </c>
      <c r="O4651">
        <v>613260</v>
      </c>
      <c r="P4651">
        <v>270</v>
      </c>
      <c r="Q4651">
        <v>0</v>
      </c>
      <c r="R4651">
        <v>0</v>
      </c>
      <c r="S4651">
        <f>P4651-Q4651-R4651</f>
        <v>270</v>
      </c>
      <c r="T4651">
        <v>0</v>
      </c>
      <c r="U4651">
        <v>0</v>
      </c>
      <c r="V4651">
        <v>202</v>
      </c>
      <c r="W4651" t="s">
        <v>38</v>
      </c>
      <c r="X4651" t="s">
        <v>39</v>
      </c>
      <c r="Y4651" t="s">
        <v>38</v>
      </c>
      <c r="Z4651" t="s">
        <v>39</v>
      </c>
      <c r="AC4651" t="s">
        <v>5754</v>
      </c>
      <c r="AD4651" t="s">
        <v>40</v>
      </c>
      <c r="AE4651">
        <v>0</v>
      </c>
      <c r="AF4651">
        <v>31</v>
      </c>
      <c r="AG4651">
        <v>61</v>
      </c>
      <c r="AH4651">
        <v>91</v>
      </c>
    </row>
    <row r="4652" spans="1:34" x14ac:dyDescent="0.3">
      <c r="A4652" s="2" t="s">
        <v>4770</v>
      </c>
      <c r="B4652" s="2" t="s">
        <v>5719</v>
      </c>
      <c r="C4652" t="s">
        <v>33</v>
      </c>
      <c r="D4652" t="s">
        <v>34</v>
      </c>
      <c r="E4652" t="s">
        <v>33</v>
      </c>
      <c r="F4652" t="s">
        <v>34</v>
      </c>
      <c r="G4652" t="s">
        <v>33</v>
      </c>
      <c r="H4652" t="s">
        <v>41</v>
      </c>
      <c r="K4652" t="s">
        <v>35</v>
      </c>
      <c r="L4652" t="s">
        <v>36</v>
      </c>
      <c r="M4652" s="1">
        <v>44321</v>
      </c>
      <c r="N4652" t="s">
        <v>42</v>
      </c>
      <c r="O4652">
        <v>458630</v>
      </c>
      <c r="P4652">
        <v>174</v>
      </c>
      <c r="Q4652">
        <v>83.12</v>
      </c>
      <c r="R4652">
        <v>50.88</v>
      </c>
      <c r="S4652">
        <f t="shared" ref="S4652:S4700" si="94">P4652-Q4652-R4652</f>
        <v>39.999999999999993</v>
      </c>
      <c r="T4652">
        <v>0</v>
      </c>
      <c r="U4652">
        <v>0</v>
      </c>
      <c r="V4652">
        <v>0</v>
      </c>
      <c r="W4652" t="s">
        <v>43</v>
      </c>
      <c r="X4652" t="s">
        <v>43</v>
      </c>
      <c r="Y4652" t="s">
        <v>43</v>
      </c>
      <c r="Z4652" t="s">
        <v>43</v>
      </c>
      <c r="AC4652" t="s">
        <v>5754</v>
      </c>
      <c r="AD4652" t="s">
        <v>40</v>
      </c>
      <c r="AE4652">
        <v>0</v>
      </c>
      <c r="AF4652">
        <v>31</v>
      </c>
      <c r="AG4652">
        <v>61</v>
      </c>
      <c r="AH4652">
        <v>91</v>
      </c>
    </row>
    <row r="4653" spans="1:34" x14ac:dyDescent="0.3">
      <c r="A4653" s="2" t="s">
        <v>4771</v>
      </c>
      <c r="B4653" s="2" t="s">
        <v>5720</v>
      </c>
      <c r="C4653" t="s">
        <v>33</v>
      </c>
      <c r="D4653" t="s">
        <v>34</v>
      </c>
      <c r="E4653" t="s">
        <v>33</v>
      </c>
      <c r="F4653" t="s">
        <v>34</v>
      </c>
      <c r="G4653" t="s">
        <v>33</v>
      </c>
      <c r="H4653" t="s">
        <v>44</v>
      </c>
      <c r="K4653" t="s">
        <v>35</v>
      </c>
      <c r="L4653" t="s">
        <v>36</v>
      </c>
      <c r="M4653" s="1">
        <v>44809</v>
      </c>
      <c r="N4653" t="s">
        <v>45</v>
      </c>
      <c r="O4653">
        <v>594480</v>
      </c>
      <c r="P4653">
        <v>270</v>
      </c>
      <c r="Q4653">
        <v>0</v>
      </c>
      <c r="R4653">
        <v>88.95</v>
      </c>
      <c r="S4653">
        <f t="shared" si="94"/>
        <v>181.05</v>
      </c>
      <c r="T4653">
        <v>0</v>
      </c>
      <c r="U4653">
        <v>0</v>
      </c>
      <c r="V4653">
        <v>0</v>
      </c>
      <c r="W4653" t="s">
        <v>43</v>
      </c>
      <c r="X4653" t="s">
        <v>43</v>
      </c>
      <c r="Y4653" t="s">
        <v>43</v>
      </c>
      <c r="Z4653" t="s">
        <v>43</v>
      </c>
      <c r="AC4653" t="s">
        <v>5754</v>
      </c>
      <c r="AD4653" t="s">
        <v>40</v>
      </c>
      <c r="AE4653">
        <v>0</v>
      </c>
      <c r="AF4653">
        <v>31</v>
      </c>
      <c r="AG4653">
        <v>61</v>
      </c>
      <c r="AH4653">
        <v>91</v>
      </c>
    </row>
    <row r="4654" spans="1:34" x14ac:dyDescent="0.3">
      <c r="A4654" s="2" t="s">
        <v>4772</v>
      </c>
      <c r="B4654" s="2" t="s">
        <v>5721</v>
      </c>
      <c r="C4654" t="s">
        <v>33</v>
      </c>
      <c r="D4654" t="s">
        <v>34</v>
      </c>
      <c r="E4654" t="s">
        <v>33</v>
      </c>
      <c r="F4654" t="s">
        <v>34</v>
      </c>
      <c r="G4654" t="s">
        <v>33</v>
      </c>
      <c r="H4654" t="s">
        <v>34</v>
      </c>
      <c r="K4654" t="s">
        <v>35</v>
      </c>
      <c r="L4654" t="s">
        <v>36</v>
      </c>
      <c r="M4654" t="s">
        <v>46</v>
      </c>
      <c r="N4654" t="s">
        <v>47</v>
      </c>
      <c r="O4654">
        <v>477640</v>
      </c>
      <c r="P4654">
        <v>270</v>
      </c>
      <c r="Q4654">
        <v>156.05000000000001</v>
      </c>
      <c r="R4654">
        <v>88.95</v>
      </c>
      <c r="S4654">
        <f t="shared" si="94"/>
        <v>24.999999999999986</v>
      </c>
      <c r="T4654">
        <v>0</v>
      </c>
      <c r="U4654">
        <v>0</v>
      </c>
      <c r="V4654">
        <v>0</v>
      </c>
      <c r="W4654" t="s">
        <v>43</v>
      </c>
      <c r="X4654" t="s">
        <v>43</v>
      </c>
      <c r="Y4654" t="s">
        <v>43</v>
      </c>
      <c r="Z4654" t="s">
        <v>43</v>
      </c>
      <c r="AC4654" t="s">
        <v>5754</v>
      </c>
      <c r="AD4654" t="s">
        <v>40</v>
      </c>
      <c r="AE4654">
        <v>0</v>
      </c>
      <c r="AF4654">
        <v>31</v>
      </c>
      <c r="AG4654">
        <v>61</v>
      </c>
      <c r="AH4654">
        <v>91</v>
      </c>
    </row>
    <row r="4655" spans="1:34" x14ac:dyDescent="0.3">
      <c r="A4655" s="2" t="s">
        <v>4773</v>
      </c>
      <c r="B4655" s="2" t="s">
        <v>5722</v>
      </c>
      <c r="C4655" t="s">
        <v>33</v>
      </c>
      <c r="D4655" t="s">
        <v>34</v>
      </c>
      <c r="E4655" t="s">
        <v>33</v>
      </c>
      <c r="F4655" t="s">
        <v>34</v>
      </c>
      <c r="G4655" t="s">
        <v>33</v>
      </c>
      <c r="H4655" t="s">
        <v>34</v>
      </c>
      <c r="K4655" t="s">
        <v>35</v>
      </c>
      <c r="L4655" t="s">
        <v>36</v>
      </c>
      <c r="M4655" t="s">
        <v>48</v>
      </c>
      <c r="N4655" s="1">
        <v>44445</v>
      </c>
      <c r="O4655">
        <v>467020</v>
      </c>
      <c r="P4655">
        <v>185</v>
      </c>
      <c r="Q4655">
        <v>85.54</v>
      </c>
      <c r="R4655">
        <v>59.46</v>
      </c>
      <c r="S4655">
        <f t="shared" si="94"/>
        <v>39.999999999999993</v>
      </c>
      <c r="T4655">
        <v>0</v>
      </c>
      <c r="U4655">
        <v>0</v>
      </c>
      <c r="V4655">
        <v>0</v>
      </c>
      <c r="W4655" t="s">
        <v>43</v>
      </c>
      <c r="X4655" t="s">
        <v>43</v>
      </c>
      <c r="Y4655" t="s">
        <v>43</v>
      </c>
      <c r="Z4655" t="s">
        <v>43</v>
      </c>
      <c r="AC4655" t="s">
        <v>5754</v>
      </c>
      <c r="AD4655" t="s">
        <v>40</v>
      </c>
      <c r="AE4655">
        <v>0</v>
      </c>
      <c r="AF4655">
        <v>31</v>
      </c>
      <c r="AG4655">
        <v>61</v>
      </c>
      <c r="AH4655">
        <v>91</v>
      </c>
    </row>
    <row r="4656" spans="1:34" x14ac:dyDescent="0.3">
      <c r="A4656" s="2" t="s">
        <v>4774</v>
      </c>
      <c r="B4656" s="2" t="s">
        <v>5723</v>
      </c>
      <c r="C4656" t="s">
        <v>33</v>
      </c>
      <c r="D4656" t="s">
        <v>34</v>
      </c>
      <c r="E4656" t="s">
        <v>33</v>
      </c>
      <c r="F4656" t="s">
        <v>34</v>
      </c>
      <c r="G4656" t="s">
        <v>33</v>
      </c>
      <c r="H4656" t="s">
        <v>34</v>
      </c>
      <c r="K4656" t="s">
        <v>35</v>
      </c>
      <c r="L4656" t="s">
        <v>36</v>
      </c>
      <c r="M4656" s="1">
        <v>44568</v>
      </c>
      <c r="N4656" t="s">
        <v>49</v>
      </c>
      <c r="O4656">
        <v>613720</v>
      </c>
      <c r="P4656">
        <v>185</v>
      </c>
      <c r="Q4656">
        <v>0</v>
      </c>
      <c r="R4656">
        <v>0</v>
      </c>
      <c r="S4656">
        <f t="shared" si="94"/>
        <v>185</v>
      </c>
      <c r="T4656">
        <v>0</v>
      </c>
      <c r="U4656">
        <v>0</v>
      </c>
      <c r="V4656">
        <v>0</v>
      </c>
      <c r="W4656" t="s">
        <v>43</v>
      </c>
      <c r="X4656" t="s">
        <v>43</v>
      </c>
      <c r="Y4656" t="s">
        <v>43</v>
      </c>
      <c r="Z4656" t="s">
        <v>43</v>
      </c>
      <c r="AC4656" t="s">
        <v>5754</v>
      </c>
      <c r="AD4656" t="s">
        <v>40</v>
      </c>
      <c r="AE4656">
        <v>0</v>
      </c>
      <c r="AF4656">
        <v>31</v>
      </c>
      <c r="AG4656">
        <v>61</v>
      </c>
      <c r="AH4656">
        <v>91</v>
      </c>
    </row>
    <row r="4657" spans="1:34" x14ac:dyDescent="0.3">
      <c r="A4657" s="2" t="s">
        <v>4775</v>
      </c>
      <c r="B4657" s="2" t="s">
        <v>5724</v>
      </c>
      <c r="C4657" t="s">
        <v>33</v>
      </c>
      <c r="D4657" t="s">
        <v>34</v>
      </c>
      <c r="E4657" t="s">
        <v>33</v>
      </c>
      <c r="F4657" t="s">
        <v>34</v>
      </c>
      <c r="G4657" t="s">
        <v>33</v>
      </c>
      <c r="H4657" t="s">
        <v>34</v>
      </c>
      <c r="K4657" t="s">
        <v>35</v>
      </c>
      <c r="L4657" t="s">
        <v>36</v>
      </c>
      <c r="M4657" s="1">
        <v>44568</v>
      </c>
      <c r="N4657" t="s">
        <v>49</v>
      </c>
      <c r="O4657">
        <v>613660</v>
      </c>
      <c r="P4657">
        <v>185</v>
      </c>
      <c r="Q4657">
        <v>0</v>
      </c>
      <c r="R4657">
        <v>0</v>
      </c>
      <c r="S4657">
        <f t="shared" si="94"/>
        <v>185</v>
      </c>
      <c r="T4657">
        <v>0</v>
      </c>
      <c r="U4657">
        <v>0</v>
      </c>
      <c r="V4657">
        <v>0</v>
      </c>
      <c r="W4657" t="s">
        <v>43</v>
      </c>
      <c r="X4657" t="s">
        <v>43</v>
      </c>
      <c r="Y4657" t="s">
        <v>43</v>
      </c>
      <c r="Z4657" t="s">
        <v>43</v>
      </c>
      <c r="AC4657" t="s">
        <v>5754</v>
      </c>
      <c r="AD4657" t="s">
        <v>40</v>
      </c>
      <c r="AE4657">
        <v>0</v>
      </c>
      <c r="AF4657">
        <v>31</v>
      </c>
      <c r="AG4657">
        <v>61</v>
      </c>
      <c r="AH4657">
        <v>91</v>
      </c>
    </row>
    <row r="4658" spans="1:34" x14ac:dyDescent="0.3">
      <c r="A4658" s="2" t="s">
        <v>4776</v>
      </c>
      <c r="B4658" s="2" t="s">
        <v>5725</v>
      </c>
      <c r="C4658" t="s">
        <v>33</v>
      </c>
      <c r="D4658" t="s">
        <v>34</v>
      </c>
      <c r="E4658" t="s">
        <v>33</v>
      </c>
      <c r="F4658" t="s">
        <v>34</v>
      </c>
      <c r="G4658" t="s">
        <v>33</v>
      </c>
      <c r="H4658" t="s">
        <v>34</v>
      </c>
      <c r="K4658" t="s">
        <v>35</v>
      </c>
      <c r="L4658" t="s">
        <v>36</v>
      </c>
      <c r="M4658" t="s">
        <v>50</v>
      </c>
      <c r="O4658">
        <v>175850</v>
      </c>
      <c r="P4658">
        <v>125</v>
      </c>
      <c r="Q4658">
        <v>120.61</v>
      </c>
      <c r="R4658">
        <v>34.39</v>
      </c>
      <c r="S4658">
        <f t="shared" si="94"/>
        <v>-30</v>
      </c>
      <c r="T4658">
        <v>0</v>
      </c>
      <c r="U4658">
        <v>0</v>
      </c>
      <c r="V4658">
        <v>0</v>
      </c>
      <c r="W4658" t="s">
        <v>43</v>
      </c>
      <c r="X4658" t="s">
        <v>43</v>
      </c>
      <c r="Y4658" t="s">
        <v>43</v>
      </c>
      <c r="Z4658" t="s">
        <v>43</v>
      </c>
      <c r="AC4658" t="s">
        <v>5754</v>
      </c>
      <c r="AD4658" t="s">
        <v>40</v>
      </c>
      <c r="AE4658">
        <v>0</v>
      </c>
      <c r="AF4658">
        <v>31</v>
      </c>
      <c r="AG4658">
        <v>61</v>
      </c>
      <c r="AH4658">
        <v>91</v>
      </c>
    </row>
    <row r="4659" spans="1:34" x14ac:dyDescent="0.3">
      <c r="A4659" s="2" t="s">
        <v>4777</v>
      </c>
      <c r="B4659" s="2" t="s">
        <v>5726</v>
      </c>
      <c r="C4659" t="s">
        <v>33</v>
      </c>
      <c r="D4659" t="s">
        <v>34</v>
      </c>
      <c r="E4659" t="s">
        <v>33</v>
      </c>
      <c r="F4659" t="s">
        <v>34</v>
      </c>
      <c r="G4659" t="s">
        <v>33</v>
      </c>
      <c r="H4659" t="s">
        <v>34</v>
      </c>
      <c r="K4659" t="s">
        <v>35</v>
      </c>
      <c r="L4659" t="s">
        <v>36</v>
      </c>
      <c r="M4659" t="s">
        <v>51</v>
      </c>
      <c r="O4659">
        <v>4660</v>
      </c>
      <c r="P4659">
        <v>959</v>
      </c>
      <c r="Q4659">
        <v>433.25</v>
      </c>
      <c r="R4659">
        <v>595.75</v>
      </c>
      <c r="S4659">
        <f t="shared" si="94"/>
        <v>-70</v>
      </c>
      <c r="T4659">
        <v>0</v>
      </c>
      <c r="U4659">
        <v>0</v>
      </c>
      <c r="V4659">
        <v>0</v>
      </c>
      <c r="W4659" t="s">
        <v>43</v>
      </c>
      <c r="X4659" t="s">
        <v>43</v>
      </c>
      <c r="Y4659" t="s">
        <v>43</v>
      </c>
      <c r="Z4659" t="s">
        <v>43</v>
      </c>
      <c r="AC4659" t="s">
        <v>5754</v>
      </c>
      <c r="AD4659" t="s">
        <v>40</v>
      </c>
      <c r="AE4659">
        <v>0</v>
      </c>
      <c r="AF4659">
        <v>31</v>
      </c>
      <c r="AG4659">
        <v>61</v>
      </c>
      <c r="AH4659">
        <v>91</v>
      </c>
    </row>
    <row r="4660" spans="1:34" x14ac:dyDescent="0.3">
      <c r="A4660" s="2" t="s">
        <v>4778</v>
      </c>
      <c r="B4660" s="2" t="s">
        <v>5727</v>
      </c>
      <c r="C4660" t="s">
        <v>33</v>
      </c>
      <c r="D4660" t="s">
        <v>34</v>
      </c>
      <c r="E4660" t="s">
        <v>33</v>
      </c>
      <c r="F4660" t="s">
        <v>34</v>
      </c>
      <c r="G4660" t="s">
        <v>33</v>
      </c>
      <c r="H4660" t="s">
        <v>34</v>
      </c>
      <c r="K4660" t="s">
        <v>35</v>
      </c>
      <c r="L4660" t="s">
        <v>36</v>
      </c>
      <c r="M4660" t="s">
        <v>52</v>
      </c>
      <c r="N4660" s="1">
        <v>44383</v>
      </c>
      <c r="O4660">
        <v>455640</v>
      </c>
      <c r="P4660">
        <v>125</v>
      </c>
      <c r="Q4660">
        <v>75</v>
      </c>
      <c r="R4660">
        <v>0</v>
      </c>
      <c r="S4660">
        <f t="shared" si="94"/>
        <v>50</v>
      </c>
      <c r="T4660">
        <v>0</v>
      </c>
      <c r="U4660">
        <v>0</v>
      </c>
      <c r="V4660">
        <v>0</v>
      </c>
      <c r="W4660" t="s">
        <v>43</v>
      </c>
      <c r="X4660" t="s">
        <v>43</v>
      </c>
      <c r="Y4660" t="s">
        <v>43</v>
      </c>
      <c r="Z4660" t="s">
        <v>43</v>
      </c>
      <c r="AC4660" t="s">
        <v>5754</v>
      </c>
      <c r="AD4660" t="s">
        <v>40</v>
      </c>
      <c r="AE4660">
        <v>0</v>
      </c>
      <c r="AF4660">
        <v>31</v>
      </c>
      <c r="AG4660">
        <v>61</v>
      </c>
      <c r="AH4660">
        <v>91</v>
      </c>
    </row>
    <row r="4661" spans="1:34" x14ac:dyDescent="0.3">
      <c r="A4661" s="2" t="s">
        <v>4779</v>
      </c>
      <c r="B4661" s="2" t="s">
        <v>5728</v>
      </c>
      <c r="C4661" t="s">
        <v>33</v>
      </c>
      <c r="D4661" t="s">
        <v>34</v>
      </c>
      <c r="E4661" t="s">
        <v>33</v>
      </c>
      <c r="F4661" t="s">
        <v>34</v>
      </c>
      <c r="G4661" t="s">
        <v>33</v>
      </c>
      <c r="H4661" t="s">
        <v>34</v>
      </c>
      <c r="K4661" t="s">
        <v>35</v>
      </c>
      <c r="L4661" t="s">
        <v>36</v>
      </c>
      <c r="M4661" t="s">
        <v>53</v>
      </c>
      <c r="N4661" s="1">
        <v>44685</v>
      </c>
      <c r="O4661">
        <v>104400</v>
      </c>
      <c r="P4661">
        <v>185</v>
      </c>
      <c r="Q4661">
        <v>153.12</v>
      </c>
      <c r="R4661">
        <v>66.88</v>
      </c>
      <c r="S4661">
        <f t="shared" si="94"/>
        <v>-35</v>
      </c>
      <c r="T4661">
        <v>0</v>
      </c>
      <c r="U4661">
        <v>0</v>
      </c>
      <c r="V4661">
        <v>0</v>
      </c>
      <c r="W4661" t="s">
        <v>43</v>
      </c>
      <c r="X4661" t="s">
        <v>43</v>
      </c>
      <c r="Y4661" t="s">
        <v>43</v>
      </c>
      <c r="Z4661" t="s">
        <v>43</v>
      </c>
      <c r="AC4661" t="s">
        <v>5754</v>
      </c>
      <c r="AD4661" t="s">
        <v>40</v>
      </c>
      <c r="AE4661">
        <v>0</v>
      </c>
      <c r="AF4661">
        <v>31</v>
      </c>
      <c r="AG4661">
        <v>61</v>
      </c>
      <c r="AH4661">
        <v>91</v>
      </c>
    </row>
    <row r="4662" spans="1:34" x14ac:dyDescent="0.3">
      <c r="A4662" s="2" t="s">
        <v>4780</v>
      </c>
      <c r="B4662" s="2" t="s">
        <v>5728</v>
      </c>
      <c r="C4662" t="s">
        <v>33</v>
      </c>
      <c r="D4662" t="s">
        <v>34</v>
      </c>
      <c r="E4662" t="s">
        <v>33</v>
      </c>
      <c r="F4662" t="s">
        <v>34</v>
      </c>
      <c r="G4662" t="s">
        <v>33</v>
      </c>
      <c r="H4662" t="s">
        <v>34</v>
      </c>
      <c r="K4662" t="s">
        <v>35</v>
      </c>
      <c r="L4662" t="s">
        <v>36</v>
      </c>
      <c r="M4662" t="s">
        <v>54</v>
      </c>
      <c r="O4662">
        <v>604460</v>
      </c>
      <c r="P4662">
        <v>121</v>
      </c>
      <c r="Q4662">
        <v>66.28</v>
      </c>
      <c r="R4662">
        <v>47.47</v>
      </c>
      <c r="S4662">
        <f t="shared" si="94"/>
        <v>7.25</v>
      </c>
      <c r="T4662">
        <v>0</v>
      </c>
      <c r="U4662">
        <v>0</v>
      </c>
      <c r="V4662">
        <v>0</v>
      </c>
      <c r="W4662" t="s">
        <v>43</v>
      </c>
      <c r="X4662" t="s">
        <v>43</v>
      </c>
      <c r="Y4662" t="s">
        <v>43</v>
      </c>
      <c r="Z4662" t="s">
        <v>43</v>
      </c>
      <c r="AC4662" t="s">
        <v>5754</v>
      </c>
      <c r="AD4662" t="s">
        <v>40</v>
      </c>
      <c r="AE4662">
        <v>0</v>
      </c>
      <c r="AF4662">
        <v>31</v>
      </c>
      <c r="AG4662">
        <v>61</v>
      </c>
      <c r="AH4662">
        <v>91</v>
      </c>
    </row>
    <row r="4663" spans="1:34" x14ac:dyDescent="0.3">
      <c r="A4663" s="2" t="s">
        <v>4781</v>
      </c>
      <c r="B4663" s="2" t="s">
        <v>5729</v>
      </c>
      <c r="C4663" t="s">
        <v>33</v>
      </c>
      <c r="D4663" t="s">
        <v>34</v>
      </c>
      <c r="E4663" t="s">
        <v>33</v>
      </c>
      <c r="F4663" t="s">
        <v>34</v>
      </c>
      <c r="G4663" t="s">
        <v>33</v>
      </c>
      <c r="H4663" t="s">
        <v>34</v>
      </c>
      <c r="K4663" t="s">
        <v>35</v>
      </c>
      <c r="L4663" t="s">
        <v>36</v>
      </c>
      <c r="M4663" t="s">
        <v>55</v>
      </c>
      <c r="N4663" s="1">
        <v>44688</v>
      </c>
      <c r="O4663">
        <v>606600</v>
      </c>
      <c r="P4663">
        <v>270</v>
      </c>
      <c r="Q4663">
        <v>40</v>
      </c>
      <c r="R4663">
        <v>0</v>
      </c>
      <c r="S4663">
        <f t="shared" si="94"/>
        <v>230</v>
      </c>
      <c r="T4663">
        <v>0</v>
      </c>
      <c r="U4663">
        <v>0</v>
      </c>
      <c r="V4663">
        <v>202</v>
      </c>
      <c r="W4663" t="s">
        <v>38</v>
      </c>
      <c r="X4663" t="s">
        <v>39</v>
      </c>
      <c r="Y4663" t="s">
        <v>38</v>
      </c>
      <c r="Z4663" t="s">
        <v>39</v>
      </c>
      <c r="AC4663" t="s">
        <v>5754</v>
      </c>
      <c r="AD4663" t="s">
        <v>40</v>
      </c>
      <c r="AE4663">
        <v>0</v>
      </c>
      <c r="AF4663">
        <v>31</v>
      </c>
      <c r="AG4663">
        <v>61</v>
      </c>
      <c r="AH4663">
        <v>91</v>
      </c>
    </row>
    <row r="4664" spans="1:34" x14ac:dyDescent="0.3">
      <c r="A4664" s="2" t="s">
        <v>4782</v>
      </c>
      <c r="B4664" s="2" t="s">
        <v>5730</v>
      </c>
      <c r="C4664" t="s">
        <v>33</v>
      </c>
      <c r="D4664" t="s">
        <v>34</v>
      </c>
      <c r="E4664" t="s">
        <v>33</v>
      </c>
      <c r="F4664" t="s">
        <v>34</v>
      </c>
      <c r="G4664" t="s">
        <v>33</v>
      </c>
      <c r="H4664" t="s">
        <v>34</v>
      </c>
      <c r="K4664" t="s">
        <v>35</v>
      </c>
      <c r="L4664" t="s">
        <v>36</v>
      </c>
      <c r="M4664" t="s">
        <v>56</v>
      </c>
      <c r="N4664" t="s">
        <v>49</v>
      </c>
      <c r="O4664">
        <v>614820</v>
      </c>
      <c r="P4664">
        <v>185</v>
      </c>
      <c r="Q4664">
        <v>0</v>
      </c>
      <c r="R4664">
        <v>0</v>
      </c>
      <c r="S4664">
        <f t="shared" si="94"/>
        <v>185</v>
      </c>
      <c r="T4664">
        <v>0</v>
      </c>
      <c r="U4664">
        <v>0</v>
      </c>
      <c r="V4664">
        <v>197</v>
      </c>
      <c r="W4664" t="s">
        <v>57</v>
      </c>
      <c r="X4664" t="s">
        <v>58</v>
      </c>
      <c r="Y4664" t="s">
        <v>59</v>
      </c>
      <c r="Z4664" t="s">
        <v>60</v>
      </c>
      <c r="AC4664" t="s">
        <v>5754</v>
      </c>
      <c r="AD4664" t="s">
        <v>40</v>
      </c>
      <c r="AE4664">
        <v>0</v>
      </c>
      <c r="AF4664">
        <v>31</v>
      </c>
      <c r="AG4664">
        <v>61</v>
      </c>
      <c r="AH4664">
        <v>91</v>
      </c>
    </row>
    <row r="4665" spans="1:34" x14ac:dyDescent="0.3">
      <c r="A4665" s="2" t="s">
        <v>4783</v>
      </c>
      <c r="B4665" s="2" t="s">
        <v>5731</v>
      </c>
      <c r="C4665" t="s">
        <v>33</v>
      </c>
      <c r="D4665" t="s">
        <v>34</v>
      </c>
      <c r="E4665" t="s">
        <v>33</v>
      </c>
      <c r="F4665" t="s">
        <v>34</v>
      </c>
      <c r="G4665" t="s">
        <v>33</v>
      </c>
      <c r="H4665" t="s">
        <v>34</v>
      </c>
      <c r="K4665" t="s">
        <v>35</v>
      </c>
      <c r="L4665" t="s">
        <v>36</v>
      </c>
      <c r="M4665" t="s">
        <v>61</v>
      </c>
      <c r="O4665">
        <v>389090</v>
      </c>
      <c r="P4665">
        <v>121</v>
      </c>
      <c r="Q4665">
        <v>99.21</v>
      </c>
      <c r="R4665">
        <v>36.79</v>
      </c>
      <c r="S4665">
        <f t="shared" si="94"/>
        <v>-14.999999999999993</v>
      </c>
      <c r="T4665">
        <v>0</v>
      </c>
      <c r="U4665">
        <v>0</v>
      </c>
      <c r="V4665">
        <v>0</v>
      </c>
      <c r="W4665" t="s">
        <v>43</v>
      </c>
      <c r="X4665" t="s">
        <v>43</v>
      </c>
      <c r="Y4665" t="s">
        <v>43</v>
      </c>
      <c r="Z4665" t="s">
        <v>43</v>
      </c>
      <c r="AC4665" t="s">
        <v>5754</v>
      </c>
      <c r="AD4665" t="s">
        <v>40</v>
      </c>
      <c r="AE4665">
        <v>0</v>
      </c>
      <c r="AF4665">
        <v>31</v>
      </c>
      <c r="AG4665">
        <v>61</v>
      </c>
      <c r="AH4665">
        <v>91</v>
      </c>
    </row>
    <row r="4666" spans="1:34" x14ac:dyDescent="0.3">
      <c r="A4666" s="2" t="s">
        <v>4784</v>
      </c>
      <c r="B4666" s="2" t="s">
        <v>5732</v>
      </c>
      <c r="C4666" t="s">
        <v>33</v>
      </c>
      <c r="D4666" t="s">
        <v>34</v>
      </c>
      <c r="E4666" t="s">
        <v>33</v>
      </c>
      <c r="F4666" t="s">
        <v>34</v>
      </c>
      <c r="G4666" t="s">
        <v>33</v>
      </c>
      <c r="H4666" t="s">
        <v>34</v>
      </c>
      <c r="K4666" t="s">
        <v>35</v>
      </c>
      <c r="L4666" t="s">
        <v>36</v>
      </c>
      <c r="M4666" t="s">
        <v>62</v>
      </c>
      <c r="N4666" t="s">
        <v>49</v>
      </c>
      <c r="O4666">
        <v>614620</v>
      </c>
      <c r="P4666">
        <v>185</v>
      </c>
      <c r="Q4666">
        <v>0</v>
      </c>
      <c r="R4666">
        <v>0</v>
      </c>
      <c r="S4666">
        <f t="shared" si="94"/>
        <v>185</v>
      </c>
      <c r="T4666">
        <v>0</v>
      </c>
      <c r="U4666">
        <v>0</v>
      </c>
      <c r="V4666">
        <v>197</v>
      </c>
      <c r="W4666" t="s">
        <v>57</v>
      </c>
      <c r="X4666" t="s">
        <v>58</v>
      </c>
      <c r="Y4666" t="s">
        <v>59</v>
      </c>
      <c r="Z4666" t="s">
        <v>60</v>
      </c>
      <c r="AC4666" t="s">
        <v>5754</v>
      </c>
      <c r="AD4666" t="s">
        <v>40</v>
      </c>
      <c r="AE4666">
        <v>0</v>
      </c>
      <c r="AF4666">
        <v>31</v>
      </c>
      <c r="AG4666">
        <v>61</v>
      </c>
      <c r="AH4666">
        <v>91</v>
      </c>
    </row>
    <row r="4667" spans="1:34" x14ac:dyDescent="0.3">
      <c r="A4667" s="2" t="s">
        <v>4785</v>
      </c>
      <c r="B4667" s="2" t="s">
        <v>5733</v>
      </c>
      <c r="C4667" t="s">
        <v>33</v>
      </c>
      <c r="D4667" t="s">
        <v>34</v>
      </c>
      <c r="E4667" t="s">
        <v>33</v>
      </c>
      <c r="F4667" t="s">
        <v>34</v>
      </c>
      <c r="G4667" t="s">
        <v>33</v>
      </c>
      <c r="H4667" t="s">
        <v>34</v>
      </c>
      <c r="K4667" t="s">
        <v>35</v>
      </c>
      <c r="L4667" t="s">
        <v>36</v>
      </c>
      <c r="M4667" s="1">
        <v>42744</v>
      </c>
      <c r="O4667">
        <v>23810</v>
      </c>
      <c r="P4667">
        <v>454</v>
      </c>
      <c r="Q4667">
        <v>712.47</v>
      </c>
      <c r="R4667">
        <v>-5.88</v>
      </c>
      <c r="S4667">
        <f t="shared" si="94"/>
        <v>-252.59000000000003</v>
      </c>
      <c r="T4667">
        <v>0</v>
      </c>
      <c r="U4667">
        <v>0</v>
      </c>
      <c r="V4667">
        <v>0</v>
      </c>
      <c r="W4667" t="s">
        <v>43</v>
      </c>
      <c r="X4667" t="s">
        <v>43</v>
      </c>
      <c r="Y4667" t="s">
        <v>43</v>
      </c>
      <c r="Z4667" t="s">
        <v>43</v>
      </c>
      <c r="AC4667" t="s">
        <v>5754</v>
      </c>
      <c r="AD4667" t="s">
        <v>40</v>
      </c>
      <c r="AE4667">
        <v>0</v>
      </c>
      <c r="AF4667">
        <v>31</v>
      </c>
      <c r="AG4667">
        <v>61</v>
      </c>
      <c r="AH4667">
        <v>91</v>
      </c>
    </row>
    <row r="4668" spans="1:34" x14ac:dyDescent="0.3">
      <c r="A4668" s="2" t="s">
        <v>4786</v>
      </c>
      <c r="B4668" s="2" t="s">
        <v>5733</v>
      </c>
      <c r="C4668" t="s">
        <v>33</v>
      </c>
      <c r="D4668" t="s">
        <v>34</v>
      </c>
      <c r="E4668" t="s">
        <v>33</v>
      </c>
      <c r="F4668" t="s">
        <v>34</v>
      </c>
      <c r="G4668" t="s">
        <v>33</v>
      </c>
      <c r="H4668" t="s">
        <v>34</v>
      </c>
      <c r="K4668" t="s">
        <v>35</v>
      </c>
      <c r="L4668" t="s">
        <v>36</v>
      </c>
      <c r="M4668" s="1">
        <v>42956</v>
      </c>
      <c r="O4668">
        <v>23790</v>
      </c>
      <c r="P4668">
        <v>264</v>
      </c>
      <c r="Q4668">
        <v>338.85</v>
      </c>
      <c r="R4668">
        <v>66.39</v>
      </c>
      <c r="S4668">
        <f t="shared" si="94"/>
        <v>-141.24</v>
      </c>
      <c r="T4668">
        <v>0</v>
      </c>
      <c r="U4668">
        <v>0</v>
      </c>
      <c r="V4668">
        <v>0</v>
      </c>
      <c r="W4668" t="s">
        <v>43</v>
      </c>
      <c r="X4668" t="s">
        <v>43</v>
      </c>
      <c r="Y4668" t="s">
        <v>43</v>
      </c>
      <c r="Z4668" t="s">
        <v>43</v>
      </c>
      <c r="AC4668" t="s">
        <v>5754</v>
      </c>
      <c r="AD4668" t="s">
        <v>40</v>
      </c>
      <c r="AE4668">
        <v>0</v>
      </c>
      <c r="AF4668">
        <v>31</v>
      </c>
      <c r="AG4668">
        <v>61</v>
      </c>
      <c r="AH4668">
        <v>91</v>
      </c>
    </row>
    <row r="4669" spans="1:34" x14ac:dyDescent="0.3">
      <c r="A4669" s="2" t="s">
        <v>4787</v>
      </c>
      <c r="B4669" s="2" t="s">
        <v>5734</v>
      </c>
      <c r="C4669" t="s">
        <v>33</v>
      </c>
      <c r="D4669" t="s">
        <v>34</v>
      </c>
      <c r="E4669" t="s">
        <v>33</v>
      </c>
      <c r="F4669" t="s">
        <v>34</v>
      </c>
      <c r="G4669" t="s">
        <v>33</v>
      </c>
      <c r="H4669" t="s">
        <v>34</v>
      </c>
      <c r="K4669" t="s">
        <v>35</v>
      </c>
      <c r="L4669" t="s">
        <v>36</v>
      </c>
      <c r="M4669" t="s">
        <v>63</v>
      </c>
      <c r="N4669" t="s">
        <v>64</v>
      </c>
      <c r="O4669">
        <v>411770</v>
      </c>
      <c r="P4669">
        <v>121</v>
      </c>
      <c r="Q4669">
        <v>64.209999999999994</v>
      </c>
      <c r="R4669">
        <v>36.79</v>
      </c>
      <c r="S4669">
        <f t="shared" si="94"/>
        <v>20.000000000000007</v>
      </c>
      <c r="T4669">
        <v>0</v>
      </c>
      <c r="U4669">
        <v>0</v>
      </c>
      <c r="V4669">
        <v>0</v>
      </c>
      <c r="W4669" t="s">
        <v>43</v>
      </c>
      <c r="X4669" t="s">
        <v>43</v>
      </c>
      <c r="Y4669" t="s">
        <v>43</v>
      </c>
      <c r="Z4669" t="s">
        <v>43</v>
      </c>
      <c r="AC4669" t="s">
        <v>5754</v>
      </c>
      <c r="AD4669" t="s">
        <v>40</v>
      </c>
      <c r="AE4669">
        <v>0</v>
      </c>
      <c r="AF4669">
        <v>31</v>
      </c>
      <c r="AG4669">
        <v>61</v>
      </c>
      <c r="AH4669">
        <v>91</v>
      </c>
    </row>
    <row r="4670" spans="1:34" x14ac:dyDescent="0.3">
      <c r="A4670" s="2" t="s">
        <v>4788</v>
      </c>
      <c r="B4670" s="2" t="s">
        <v>5734</v>
      </c>
      <c r="C4670" t="s">
        <v>33</v>
      </c>
      <c r="D4670" t="s">
        <v>34</v>
      </c>
      <c r="E4670" t="s">
        <v>33</v>
      </c>
      <c r="F4670" t="s">
        <v>34</v>
      </c>
      <c r="G4670" t="s">
        <v>33</v>
      </c>
      <c r="H4670" t="s">
        <v>34</v>
      </c>
      <c r="K4670" t="s">
        <v>35</v>
      </c>
      <c r="L4670" t="s">
        <v>36</v>
      </c>
      <c r="M4670" t="s">
        <v>65</v>
      </c>
      <c r="N4670" t="s">
        <v>64</v>
      </c>
      <c r="O4670">
        <v>423140</v>
      </c>
      <c r="P4670">
        <v>121</v>
      </c>
      <c r="Q4670">
        <v>64.209999999999994</v>
      </c>
      <c r="R4670">
        <v>36.79</v>
      </c>
      <c r="S4670">
        <f t="shared" si="94"/>
        <v>20.000000000000007</v>
      </c>
      <c r="T4670">
        <v>0</v>
      </c>
      <c r="U4670">
        <v>0</v>
      </c>
      <c r="V4670">
        <v>0</v>
      </c>
      <c r="W4670" t="s">
        <v>43</v>
      </c>
      <c r="X4670" t="s">
        <v>43</v>
      </c>
      <c r="Y4670" t="s">
        <v>43</v>
      </c>
      <c r="Z4670" t="s">
        <v>43</v>
      </c>
      <c r="AC4670" t="s">
        <v>5754</v>
      </c>
      <c r="AD4670" t="s">
        <v>40</v>
      </c>
      <c r="AE4670">
        <v>0</v>
      </c>
      <c r="AF4670">
        <v>31</v>
      </c>
      <c r="AG4670">
        <v>61</v>
      </c>
      <c r="AH4670">
        <v>91</v>
      </c>
    </row>
    <row r="4671" spans="1:34" x14ac:dyDescent="0.3">
      <c r="A4671" s="2" t="s">
        <v>4789</v>
      </c>
      <c r="B4671" s="2" t="s">
        <v>5734</v>
      </c>
      <c r="C4671" t="s">
        <v>33</v>
      </c>
      <c r="D4671" t="s">
        <v>34</v>
      </c>
      <c r="E4671" t="s">
        <v>33</v>
      </c>
      <c r="F4671" t="s">
        <v>34</v>
      </c>
      <c r="G4671" t="s">
        <v>33</v>
      </c>
      <c r="H4671" t="s">
        <v>34</v>
      </c>
      <c r="K4671" t="s">
        <v>35</v>
      </c>
      <c r="L4671" t="s">
        <v>36</v>
      </c>
      <c r="M4671" t="s">
        <v>66</v>
      </c>
      <c r="N4671" t="s">
        <v>64</v>
      </c>
      <c r="O4671">
        <v>432140</v>
      </c>
      <c r="P4671">
        <v>121</v>
      </c>
      <c r="Q4671">
        <v>64.209999999999994</v>
      </c>
      <c r="R4671">
        <v>36.79</v>
      </c>
      <c r="S4671">
        <f t="shared" si="94"/>
        <v>20.000000000000007</v>
      </c>
      <c r="T4671">
        <v>0</v>
      </c>
      <c r="U4671">
        <v>0</v>
      </c>
      <c r="V4671">
        <v>0</v>
      </c>
      <c r="W4671" t="s">
        <v>43</v>
      </c>
      <c r="X4671" t="s">
        <v>43</v>
      </c>
      <c r="Y4671" t="s">
        <v>43</v>
      </c>
      <c r="Z4671" t="s">
        <v>43</v>
      </c>
      <c r="AC4671" t="s">
        <v>5754</v>
      </c>
      <c r="AD4671" t="s">
        <v>40</v>
      </c>
      <c r="AE4671">
        <v>0</v>
      </c>
      <c r="AF4671">
        <v>31</v>
      </c>
      <c r="AG4671">
        <v>61</v>
      </c>
      <c r="AH4671">
        <v>91</v>
      </c>
    </row>
    <row r="4672" spans="1:34" x14ac:dyDescent="0.3">
      <c r="A4672" s="2" t="s">
        <v>4790</v>
      </c>
      <c r="B4672" s="2" t="s">
        <v>5735</v>
      </c>
      <c r="C4672" t="s">
        <v>33</v>
      </c>
      <c r="D4672" t="s">
        <v>34</v>
      </c>
      <c r="E4672" t="s">
        <v>33</v>
      </c>
      <c r="F4672" t="s">
        <v>34</v>
      </c>
      <c r="G4672" t="s">
        <v>33</v>
      </c>
      <c r="H4672" t="s">
        <v>34</v>
      </c>
      <c r="K4672" t="s">
        <v>35</v>
      </c>
      <c r="L4672" t="s">
        <v>36</v>
      </c>
      <c r="M4672" t="s">
        <v>67</v>
      </c>
      <c r="N4672" s="1">
        <v>44872</v>
      </c>
      <c r="O4672">
        <v>603610</v>
      </c>
      <c r="P4672">
        <v>220</v>
      </c>
      <c r="Q4672">
        <v>188.4</v>
      </c>
      <c r="R4672">
        <v>1.6</v>
      </c>
      <c r="S4672">
        <f t="shared" si="94"/>
        <v>29.999999999999993</v>
      </c>
      <c r="T4672">
        <v>0</v>
      </c>
      <c r="U4672">
        <v>0</v>
      </c>
      <c r="V4672">
        <v>0</v>
      </c>
      <c r="W4672" t="s">
        <v>43</v>
      </c>
      <c r="X4672" t="s">
        <v>43</v>
      </c>
      <c r="Y4672" t="s">
        <v>43</v>
      </c>
      <c r="Z4672" t="s">
        <v>43</v>
      </c>
      <c r="AC4672" t="s">
        <v>5754</v>
      </c>
      <c r="AD4672" t="s">
        <v>40</v>
      </c>
      <c r="AE4672">
        <v>0</v>
      </c>
      <c r="AF4672">
        <v>31</v>
      </c>
      <c r="AG4672">
        <v>61</v>
      </c>
      <c r="AH4672">
        <v>91</v>
      </c>
    </row>
    <row r="4673" spans="1:34" x14ac:dyDescent="0.3">
      <c r="A4673" s="2" t="s">
        <v>4791</v>
      </c>
      <c r="B4673" s="2" t="s">
        <v>5736</v>
      </c>
      <c r="C4673" t="s">
        <v>33</v>
      </c>
      <c r="D4673" t="s">
        <v>34</v>
      </c>
      <c r="E4673" t="s">
        <v>33</v>
      </c>
      <c r="F4673" t="s">
        <v>34</v>
      </c>
      <c r="G4673" t="s">
        <v>33</v>
      </c>
      <c r="H4673" t="s">
        <v>34</v>
      </c>
      <c r="K4673" t="s">
        <v>35</v>
      </c>
      <c r="L4673" t="s">
        <v>36</v>
      </c>
      <c r="M4673" t="s">
        <v>68</v>
      </c>
      <c r="O4673">
        <v>0</v>
      </c>
      <c r="P4673">
        <v>150</v>
      </c>
      <c r="Q4673">
        <v>195</v>
      </c>
      <c r="R4673">
        <v>0</v>
      </c>
      <c r="S4673">
        <f t="shared" si="94"/>
        <v>-45</v>
      </c>
      <c r="T4673">
        <v>0</v>
      </c>
      <c r="U4673">
        <v>0</v>
      </c>
      <c r="V4673">
        <v>0</v>
      </c>
      <c r="W4673" t="s">
        <v>43</v>
      </c>
      <c r="X4673" t="s">
        <v>43</v>
      </c>
      <c r="Y4673" t="s">
        <v>43</v>
      </c>
      <c r="Z4673" t="s">
        <v>43</v>
      </c>
      <c r="AC4673" t="s">
        <v>5754</v>
      </c>
      <c r="AD4673" t="s">
        <v>40</v>
      </c>
      <c r="AE4673">
        <v>0</v>
      </c>
      <c r="AF4673">
        <v>31</v>
      </c>
      <c r="AG4673">
        <v>61</v>
      </c>
      <c r="AH4673">
        <v>91</v>
      </c>
    </row>
    <row r="4674" spans="1:34" x14ac:dyDescent="0.3">
      <c r="A4674" s="2" t="s">
        <v>4792</v>
      </c>
      <c r="B4674" s="2" t="s">
        <v>5736</v>
      </c>
      <c r="C4674" t="s">
        <v>33</v>
      </c>
      <c r="D4674" t="s">
        <v>34</v>
      </c>
      <c r="E4674" t="s">
        <v>33</v>
      </c>
      <c r="F4674" t="s">
        <v>34</v>
      </c>
      <c r="G4674" t="s">
        <v>33</v>
      </c>
      <c r="H4674" t="s">
        <v>34</v>
      </c>
      <c r="K4674" t="s">
        <v>35</v>
      </c>
      <c r="L4674" t="s">
        <v>36</v>
      </c>
      <c r="M4674" t="s">
        <v>69</v>
      </c>
      <c r="O4674">
        <v>482980</v>
      </c>
      <c r="P4674">
        <v>121</v>
      </c>
      <c r="Q4674">
        <v>82.92</v>
      </c>
      <c r="R4674">
        <v>23.08</v>
      </c>
      <c r="S4674">
        <f t="shared" si="94"/>
        <v>15</v>
      </c>
      <c r="T4674">
        <v>0</v>
      </c>
      <c r="U4674">
        <v>0</v>
      </c>
      <c r="V4674">
        <v>0</v>
      </c>
      <c r="W4674" t="s">
        <v>43</v>
      </c>
      <c r="X4674" t="s">
        <v>43</v>
      </c>
      <c r="Y4674" t="s">
        <v>43</v>
      </c>
      <c r="Z4674" t="s">
        <v>43</v>
      </c>
      <c r="AC4674" t="s">
        <v>5754</v>
      </c>
      <c r="AD4674" t="s">
        <v>40</v>
      </c>
      <c r="AE4674">
        <v>0</v>
      </c>
      <c r="AF4674">
        <v>31</v>
      </c>
      <c r="AG4674">
        <v>61</v>
      </c>
      <c r="AH4674">
        <v>91</v>
      </c>
    </row>
    <row r="4675" spans="1:34" x14ac:dyDescent="0.3">
      <c r="A4675" s="2" t="s">
        <v>4793</v>
      </c>
      <c r="B4675" s="2" t="s">
        <v>5736</v>
      </c>
      <c r="C4675" t="s">
        <v>33</v>
      </c>
      <c r="D4675" t="s">
        <v>34</v>
      </c>
      <c r="E4675" t="s">
        <v>33</v>
      </c>
      <c r="F4675" t="s">
        <v>34</v>
      </c>
      <c r="G4675" t="s">
        <v>33</v>
      </c>
      <c r="H4675" t="s">
        <v>34</v>
      </c>
      <c r="K4675" t="s">
        <v>35</v>
      </c>
      <c r="L4675" t="s">
        <v>36</v>
      </c>
      <c r="M4675" t="s">
        <v>70</v>
      </c>
      <c r="O4675">
        <v>539220</v>
      </c>
      <c r="P4675">
        <v>121</v>
      </c>
      <c r="Q4675">
        <v>82.92</v>
      </c>
      <c r="R4675">
        <v>23.08</v>
      </c>
      <c r="S4675">
        <f t="shared" si="94"/>
        <v>15</v>
      </c>
      <c r="T4675">
        <v>0</v>
      </c>
      <c r="U4675">
        <v>0</v>
      </c>
      <c r="V4675">
        <v>0</v>
      </c>
      <c r="W4675" t="s">
        <v>43</v>
      </c>
      <c r="X4675" t="s">
        <v>43</v>
      </c>
      <c r="Y4675" t="s">
        <v>43</v>
      </c>
      <c r="Z4675" t="s">
        <v>43</v>
      </c>
      <c r="AC4675" t="s">
        <v>5754</v>
      </c>
      <c r="AD4675" t="s">
        <v>40</v>
      </c>
      <c r="AE4675">
        <v>0</v>
      </c>
      <c r="AF4675">
        <v>31</v>
      </c>
      <c r="AG4675">
        <v>61</v>
      </c>
      <c r="AH4675">
        <v>91</v>
      </c>
    </row>
    <row r="4676" spans="1:34" x14ac:dyDescent="0.3">
      <c r="A4676" s="2" t="s">
        <v>4794</v>
      </c>
      <c r="B4676" s="2" t="s">
        <v>5736</v>
      </c>
      <c r="C4676" t="s">
        <v>33</v>
      </c>
      <c r="D4676" t="s">
        <v>34</v>
      </c>
      <c r="E4676" t="s">
        <v>33</v>
      </c>
      <c r="F4676" t="s">
        <v>34</v>
      </c>
      <c r="G4676" t="s">
        <v>33</v>
      </c>
      <c r="H4676" t="s">
        <v>34</v>
      </c>
      <c r="K4676" t="s">
        <v>35</v>
      </c>
      <c r="L4676" t="s">
        <v>36</v>
      </c>
      <c r="M4676" t="s">
        <v>71</v>
      </c>
      <c r="O4676">
        <v>572420</v>
      </c>
      <c r="P4676">
        <v>121</v>
      </c>
      <c r="Q4676">
        <v>82.92</v>
      </c>
      <c r="R4676">
        <v>23.08</v>
      </c>
      <c r="S4676">
        <f t="shared" si="94"/>
        <v>15</v>
      </c>
      <c r="T4676">
        <v>0</v>
      </c>
      <c r="U4676">
        <v>0</v>
      </c>
      <c r="V4676">
        <v>0</v>
      </c>
      <c r="W4676" t="s">
        <v>43</v>
      </c>
      <c r="X4676" t="s">
        <v>43</v>
      </c>
      <c r="Y4676" t="s">
        <v>43</v>
      </c>
      <c r="Z4676" t="s">
        <v>43</v>
      </c>
      <c r="AC4676" t="s">
        <v>5754</v>
      </c>
      <c r="AD4676" t="s">
        <v>40</v>
      </c>
      <c r="AE4676">
        <v>0</v>
      </c>
      <c r="AF4676">
        <v>31</v>
      </c>
      <c r="AG4676">
        <v>61</v>
      </c>
      <c r="AH4676">
        <v>91</v>
      </c>
    </row>
    <row r="4677" spans="1:34" x14ac:dyDescent="0.3">
      <c r="A4677" s="2" t="s">
        <v>4795</v>
      </c>
      <c r="B4677" s="2" t="s">
        <v>5737</v>
      </c>
      <c r="C4677" t="s">
        <v>33</v>
      </c>
      <c r="D4677" t="s">
        <v>34</v>
      </c>
      <c r="E4677" t="s">
        <v>33</v>
      </c>
      <c r="F4677" t="s">
        <v>34</v>
      </c>
      <c r="G4677" t="s">
        <v>33</v>
      </c>
      <c r="H4677" t="s">
        <v>34</v>
      </c>
      <c r="K4677" t="s">
        <v>35</v>
      </c>
      <c r="L4677" t="s">
        <v>36</v>
      </c>
      <c r="M4677" t="s">
        <v>72</v>
      </c>
      <c r="N4677" t="s">
        <v>73</v>
      </c>
      <c r="O4677">
        <v>303700</v>
      </c>
      <c r="P4677">
        <v>191</v>
      </c>
      <c r="Q4677">
        <v>172.2</v>
      </c>
      <c r="R4677">
        <v>44.12</v>
      </c>
      <c r="S4677">
        <f t="shared" si="94"/>
        <v>-25.319999999999986</v>
      </c>
      <c r="T4677">
        <v>0</v>
      </c>
      <c r="U4677">
        <v>0</v>
      </c>
      <c r="V4677">
        <v>0</v>
      </c>
      <c r="W4677" t="s">
        <v>43</v>
      </c>
      <c r="X4677" t="s">
        <v>43</v>
      </c>
      <c r="Y4677" t="s">
        <v>43</v>
      </c>
      <c r="Z4677" t="s">
        <v>43</v>
      </c>
      <c r="AC4677" t="s">
        <v>5754</v>
      </c>
      <c r="AD4677" t="s">
        <v>40</v>
      </c>
      <c r="AE4677">
        <v>0</v>
      </c>
      <c r="AF4677">
        <v>31</v>
      </c>
      <c r="AG4677">
        <v>61</v>
      </c>
      <c r="AH4677">
        <v>91</v>
      </c>
    </row>
    <row r="4678" spans="1:34" x14ac:dyDescent="0.3">
      <c r="A4678" s="2" t="s">
        <v>4796</v>
      </c>
      <c r="B4678" s="2" t="s">
        <v>5737</v>
      </c>
      <c r="C4678" t="s">
        <v>33</v>
      </c>
      <c r="D4678" t="s">
        <v>34</v>
      </c>
      <c r="E4678" t="s">
        <v>33</v>
      </c>
      <c r="F4678" t="s">
        <v>34</v>
      </c>
      <c r="G4678" t="s">
        <v>33</v>
      </c>
      <c r="H4678" t="s">
        <v>34</v>
      </c>
      <c r="K4678" t="s">
        <v>35</v>
      </c>
      <c r="L4678" t="s">
        <v>36</v>
      </c>
      <c r="M4678" t="s">
        <v>74</v>
      </c>
      <c r="N4678" t="s">
        <v>73</v>
      </c>
      <c r="O4678">
        <v>311400</v>
      </c>
      <c r="P4678">
        <v>191</v>
      </c>
      <c r="Q4678">
        <v>172.2</v>
      </c>
      <c r="R4678">
        <v>44.12</v>
      </c>
      <c r="S4678">
        <f t="shared" si="94"/>
        <v>-25.319999999999986</v>
      </c>
      <c r="T4678">
        <v>0</v>
      </c>
      <c r="U4678">
        <v>0</v>
      </c>
      <c r="V4678">
        <v>0</v>
      </c>
      <c r="W4678" t="s">
        <v>43</v>
      </c>
      <c r="X4678" t="s">
        <v>43</v>
      </c>
      <c r="Y4678" t="s">
        <v>43</v>
      </c>
      <c r="Z4678" t="s">
        <v>43</v>
      </c>
      <c r="AC4678" t="s">
        <v>5754</v>
      </c>
      <c r="AD4678" t="s">
        <v>40</v>
      </c>
      <c r="AE4678">
        <v>0</v>
      </c>
      <c r="AF4678">
        <v>31</v>
      </c>
      <c r="AG4678">
        <v>61</v>
      </c>
      <c r="AH4678">
        <v>91</v>
      </c>
    </row>
    <row r="4679" spans="1:34" x14ac:dyDescent="0.3">
      <c r="A4679" s="2" t="s">
        <v>4797</v>
      </c>
      <c r="B4679" s="2" t="s">
        <v>5737</v>
      </c>
      <c r="C4679" t="s">
        <v>33</v>
      </c>
      <c r="D4679" t="s">
        <v>34</v>
      </c>
      <c r="E4679" t="s">
        <v>33</v>
      </c>
      <c r="F4679" t="s">
        <v>34</v>
      </c>
      <c r="G4679" t="s">
        <v>33</v>
      </c>
      <c r="H4679" t="s">
        <v>34</v>
      </c>
      <c r="K4679" t="s">
        <v>35</v>
      </c>
      <c r="L4679" t="s">
        <v>36</v>
      </c>
      <c r="M4679" t="s">
        <v>75</v>
      </c>
      <c r="N4679" t="s">
        <v>73</v>
      </c>
      <c r="O4679">
        <v>371760</v>
      </c>
      <c r="P4679">
        <v>191</v>
      </c>
      <c r="Q4679">
        <v>174.03</v>
      </c>
      <c r="R4679">
        <v>42.08</v>
      </c>
      <c r="S4679">
        <f t="shared" si="94"/>
        <v>-25.11</v>
      </c>
      <c r="T4679">
        <v>0</v>
      </c>
      <c r="U4679">
        <v>0</v>
      </c>
      <c r="V4679">
        <v>0</v>
      </c>
      <c r="W4679" t="s">
        <v>43</v>
      </c>
      <c r="X4679" t="s">
        <v>43</v>
      </c>
      <c r="Y4679" t="s">
        <v>43</v>
      </c>
      <c r="Z4679" t="s">
        <v>43</v>
      </c>
      <c r="AC4679" t="s">
        <v>5754</v>
      </c>
      <c r="AD4679" t="s">
        <v>40</v>
      </c>
      <c r="AE4679">
        <v>0</v>
      </c>
      <c r="AF4679">
        <v>31</v>
      </c>
      <c r="AG4679">
        <v>61</v>
      </c>
      <c r="AH4679">
        <v>91</v>
      </c>
    </row>
    <row r="4680" spans="1:34" x14ac:dyDescent="0.3">
      <c r="A4680" s="2" t="s">
        <v>4798</v>
      </c>
      <c r="B4680" s="2" t="s">
        <v>5737</v>
      </c>
      <c r="C4680" t="s">
        <v>33</v>
      </c>
      <c r="D4680" t="s">
        <v>34</v>
      </c>
      <c r="E4680" t="s">
        <v>33</v>
      </c>
      <c r="F4680" t="s">
        <v>34</v>
      </c>
      <c r="G4680" t="s">
        <v>33</v>
      </c>
      <c r="H4680" t="s">
        <v>34</v>
      </c>
      <c r="K4680" t="s">
        <v>35</v>
      </c>
      <c r="L4680" t="s">
        <v>36</v>
      </c>
      <c r="M4680" s="1">
        <v>43871</v>
      </c>
      <c r="N4680" t="s">
        <v>73</v>
      </c>
      <c r="O4680">
        <v>387130</v>
      </c>
      <c r="P4680">
        <v>191</v>
      </c>
      <c r="Q4680">
        <v>174.03</v>
      </c>
      <c r="R4680">
        <v>42.08</v>
      </c>
      <c r="S4680">
        <f t="shared" si="94"/>
        <v>-25.11</v>
      </c>
      <c r="T4680">
        <v>0</v>
      </c>
      <c r="U4680">
        <v>0</v>
      </c>
      <c r="V4680">
        <v>0</v>
      </c>
      <c r="W4680" t="s">
        <v>43</v>
      </c>
      <c r="X4680" t="s">
        <v>43</v>
      </c>
      <c r="Y4680" t="s">
        <v>43</v>
      </c>
      <c r="Z4680" t="s">
        <v>43</v>
      </c>
      <c r="AC4680" t="s">
        <v>5754</v>
      </c>
      <c r="AD4680" t="s">
        <v>40</v>
      </c>
      <c r="AE4680">
        <v>0</v>
      </c>
      <c r="AF4680">
        <v>31</v>
      </c>
      <c r="AG4680">
        <v>61</v>
      </c>
      <c r="AH4680">
        <v>91</v>
      </c>
    </row>
    <row r="4681" spans="1:34" x14ac:dyDescent="0.3">
      <c r="A4681" s="2" t="s">
        <v>4799</v>
      </c>
      <c r="B4681" s="2" t="s">
        <v>5737</v>
      </c>
      <c r="C4681" t="s">
        <v>33</v>
      </c>
      <c r="D4681" t="s">
        <v>34</v>
      </c>
      <c r="E4681" t="s">
        <v>33</v>
      </c>
      <c r="F4681" t="s">
        <v>34</v>
      </c>
      <c r="G4681" t="s">
        <v>33</v>
      </c>
      <c r="H4681" t="s">
        <v>34</v>
      </c>
      <c r="K4681" t="s">
        <v>35</v>
      </c>
      <c r="L4681" t="s">
        <v>36</v>
      </c>
      <c r="M4681" t="s">
        <v>76</v>
      </c>
      <c r="N4681" t="s">
        <v>73</v>
      </c>
      <c r="O4681">
        <v>508520</v>
      </c>
      <c r="P4681">
        <v>197</v>
      </c>
      <c r="Q4681">
        <v>150.83000000000001</v>
      </c>
      <c r="R4681">
        <v>39.9</v>
      </c>
      <c r="S4681">
        <f t="shared" si="94"/>
        <v>6.2699999999999889</v>
      </c>
      <c r="T4681">
        <v>0</v>
      </c>
      <c r="U4681">
        <v>0</v>
      </c>
      <c r="V4681">
        <v>0</v>
      </c>
      <c r="W4681" t="s">
        <v>43</v>
      </c>
      <c r="X4681" t="s">
        <v>43</v>
      </c>
      <c r="Y4681" t="s">
        <v>43</v>
      </c>
      <c r="Z4681" t="s">
        <v>43</v>
      </c>
      <c r="AC4681" t="s">
        <v>5754</v>
      </c>
      <c r="AD4681" t="s">
        <v>40</v>
      </c>
      <c r="AE4681">
        <v>0</v>
      </c>
      <c r="AF4681">
        <v>31</v>
      </c>
      <c r="AG4681">
        <v>61</v>
      </c>
      <c r="AH4681">
        <v>91</v>
      </c>
    </row>
    <row r="4682" spans="1:34" x14ac:dyDescent="0.3">
      <c r="A4682" s="2" t="s">
        <v>4800</v>
      </c>
      <c r="B4682" s="2" t="s">
        <v>5737</v>
      </c>
      <c r="C4682" t="s">
        <v>33</v>
      </c>
      <c r="D4682" t="s">
        <v>34</v>
      </c>
      <c r="E4682" t="s">
        <v>33</v>
      </c>
      <c r="F4682" t="s">
        <v>34</v>
      </c>
      <c r="G4682" t="s">
        <v>33</v>
      </c>
      <c r="H4682" t="s">
        <v>34</v>
      </c>
      <c r="K4682" t="s">
        <v>35</v>
      </c>
      <c r="L4682" t="s">
        <v>36</v>
      </c>
      <c r="M4682" t="s">
        <v>77</v>
      </c>
      <c r="N4682" t="s">
        <v>73</v>
      </c>
      <c r="O4682">
        <v>519000</v>
      </c>
      <c r="P4682">
        <v>245</v>
      </c>
      <c r="Q4682">
        <v>100.41</v>
      </c>
      <c r="R4682">
        <v>50</v>
      </c>
      <c r="S4682">
        <f t="shared" si="94"/>
        <v>94.59</v>
      </c>
      <c r="T4682">
        <v>0</v>
      </c>
      <c r="U4682">
        <v>0</v>
      </c>
      <c r="V4682">
        <v>0</v>
      </c>
      <c r="W4682" t="s">
        <v>43</v>
      </c>
      <c r="X4682" t="s">
        <v>43</v>
      </c>
      <c r="Y4682" t="s">
        <v>43</v>
      </c>
      <c r="Z4682" t="s">
        <v>43</v>
      </c>
      <c r="AC4682" t="s">
        <v>5754</v>
      </c>
      <c r="AD4682" t="s">
        <v>40</v>
      </c>
      <c r="AE4682">
        <v>0</v>
      </c>
      <c r="AF4682">
        <v>31</v>
      </c>
      <c r="AG4682">
        <v>61</v>
      </c>
      <c r="AH4682">
        <v>91</v>
      </c>
    </row>
    <row r="4683" spans="1:34" x14ac:dyDescent="0.3">
      <c r="A4683" s="2" t="s">
        <v>4801</v>
      </c>
      <c r="B4683" s="2" t="s">
        <v>5738</v>
      </c>
      <c r="C4683" t="s">
        <v>33</v>
      </c>
      <c r="D4683" t="s">
        <v>34</v>
      </c>
      <c r="E4683" t="s">
        <v>33</v>
      </c>
      <c r="F4683" t="s">
        <v>34</v>
      </c>
      <c r="G4683" t="s">
        <v>33</v>
      </c>
      <c r="H4683" t="s">
        <v>34</v>
      </c>
      <c r="K4683" t="s">
        <v>35</v>
      </c>
      <c r="L4683" t="s">
        <v>36</v>
      </c>
      <c r="M4683" t="s">
        <v>78</v>
      </c>
      <c r="O4683">
        <v>281350</v>
      </c>
      <c r="P4683">
        <v>121</v>
      </c>
      <c r="Q4683">
        <v>119.41</v>
      </c>
      <c r="R4683">
        <v>29.7</v>
      </c>
      <c r="S4683">
        <f t="shared" si="94"/>
        <v>-28.109999999999996</v>
      </c>
      <c r="T4683">
        <v>0</v>
      </c>
      <c r="U4683">
        <v>0</v>
      </c>
      <c r="V4683">
        <v>0</v>
      </c>
      <c r="W4683" t="s">
        <v>43</v>
      </c>
      <c r="X4683" t="s">
        <v>43</v>
      </c>
      <c r="Y4683" t="s">
        <v>43</v>
      </c>
      <c r="Z4683" t="s">
        <v>43</v>
      </c>
      <c r="AC4683" t="s">
        <v>5754</v>
      </c>
      <c r="AD4683" t="s">
        <v>40</v>
      </c>
      <c r="AE4683">
        <v>0</v>
      </c>
      <c r="AF4683">
        <v>31</v>
      </c>
      <c r="AG4683">
        <v>61</v>
      </c>
      <c r="AH4683">
        <v>91</v>
      </c>
    </row>
    <row r="4684" spans="1:34" x14ac:dyDescent="0.3">
      <c r="A4684" s="2" t="s">
        <v>4802</v>
      </c>
      <c r="B4684" s="2" t="s">
        <v>5738</v>
      </c>
      <c r="C4684" t="s">
        <v>33</v>
      </c>
      <c r="D4684" t="s">
        <v>34</v>
      </c>
      <c r="E4684" t="s">
        <v>33</v>
      </c>
      <c r="F4684" t="s">
        <v>34</v>
      </c>
      <c r="G4684" t="s">
        <v>33</v>
      </c>
      <c r="H4684" t="s">
        <v>34</v>
      </c>
      <c r="K4684" t="s">
        <v>35</v>
      </c>
      <c r="L4684" t="s">
        <v>36</v>
      </c>
      <c r="M4684" s="1">
        <v>43811</v>
      </c>
      <c r="O4684">
        <v>289550</v>
      </c>
      <c r="P4684">
        <v>945</v>
      </c>
      <c r="Q4684">
        <v>585.08000000000004</v>
      </c>
      <c r="R4684">
        <v>399.92</v>
      </c>
      <c r="S4684">
        <f t="shared" si="94"/>
        <v>-40.000000000000057</v>
      </c>
      <c r="T4684">
        <v>0</v>
      </c>
      <c r="U4684">
        <v>0</v>
      </c>
      <c r="V4684">
        <v>0</v>
      </c>
      <c r="W4684" t="s">
        <v>43</v>
      </c>
      <c r="X4684" t="s">
        <v>43</v>
      </c>
      <c r="Y4684" t="s">
        <v>43</v>
      </c>
      <c r="Z4684" t="s">
        <v>43</v>
      </c>
      <c r="AC4684" t="s">
        <v>5754</v>
      </c>
      <c r="AD4684" t="s">
        <v>40</v>
      </c>
      <c r="AE4684">
        <v>0</v>
      </c>
      <c r="AF4684">
        <v>31</v>
      </c>
      <c r="AG4684">
        <v>61</v>
      </c>
      <c r="AH4684">
        <v>91</v>
      </c>
    </row>
    <row r="4685" spans="1:34" x14ac:dyDescent="0.3">
      <c r="A4685" s="2" t="s">
        <v>4803</v>
      </c>
      <c r="B4685" s="2" t="s">
        <v>5739</v>
      </c>
      <c r="C4685" t="s">
        <v>33</v>
      </c>
      <c r="D4685" t="s">
        <v>34</v>
      </c>
      <c r="E4685" t="s">
        <v>33</v>
      </c>
      <c r="F4685" t="s">
        <v>34</v>
      </c>
      <c r="G4685" t="s">
        <v>33</v>
      </c>
      <c r="H4685" t="s">
        <v>34</v>
      </c>
      <c r="K4685" t="s">
        <v>35</v>
      </c>
      <c r="L4685" t="s">
        <v>36</v>
      </c>
      <c r="M4685" t="s">
        <v>79</v>
      </c>
      <c r="O4685">
        <v>292280</v>
      </c>
      <c r="P4685">
        <v>121</v>
      </c>
      <c r="Q4685">
        <v>141.18</v>
      </c>
      <c r="R4685">
        <v>50.41</v>
      </c>
      <c r="S4685">
        <f t="shared" si="94"/>
        <v>-70.59</v>
      </c>
      <c r="T4685">
        <v>0</v>
      </c>
      <c r="U4685">
        <v>0</v>
      </c>
      <c r="V4685">
        <v>0</v>
      </c>
      <c r="W4685" t="s">
        <v>43</v>
      </c>
      <c r="X4685" t="s">
        <v>43</v>
      </c>
      <c r="Y4685" t="s">
        <v>43</v>
      </c>
      <c r="Z4685" t="s">
        <v>43</v>
      </c>
      <c r="AC4685" t="s">
        <v>5754</v>
      </c>
      <c r="AD4685" t="s">
        <v>40</v>
      </c>
      <c r="AE4685">
        <v>0</v>
      </c>
      <c r="AF4685">
        <v>31</v>
      </c>
      <c r="AG4685">
        <v>61</v>
      </c>
      <c r="AH4685">
        <v>91</v>
      </c>
    </row>
    <row r="4686" spans="1:34" x14ac:dyDescent="0.3">
      <c r="A4686" s="2" t="s">
        <v>4804</v>
      </c>
      <c r="B4686" s="2" t="s">
        <v>5740</v>
      </c>
      <c r="C4686" t="s">
        <v>33</v>
      </c>
      <c r="D4686" t="s">
        <v>34</v>
      </c>
      <c r="E4686" t="s">
        <v>33</v>
      </c>
      <c r="F4686" t="s">
        <v>34</v>
      </c>
      <c r="G4686" t="s">
        <v>33</v>
      </c>
      <c r="H4686" t="s">
        <v>34</v>
      </c>
      <c r="K4686" t="s">
        <v>35</v>
      </c>
      <c r="L4686" t="s">
        <v>36</v>
      </c>
      <c r="M4686" t="s">
        <v>80</v>
      </c>
      <c r="N4686" t="s">
        <v>56</v>
      </c>
      <c r="O4686">
        <v>613680</v>
      </c>
      <c r="P4686">
        <v>174</v>
      </c>
      <c r="Q4686">
        <v>0</v>
      </c>
      <c r="R4686">
        <v>0</v>
      </c>
      <c r="S4686">
        <f t="shared" si="94"/>
        <v>174</v>
      </c>
      <c r="T4686">
        <v>0</v>
      </c>
      <c r="U4686">
        <v>0</v>
      </c>
      <c r="V4686">
        <v>199</v>
      </c>
      <c r="W4686" t="s">
        <v>81</v>
      </c>
      <c r="X4686" t="s">
        <v>82</v>
      </c>
      <c r="Y4686" t="s">
        <v>83</v>
      </c>
      <c r="Z4686" t="s">
        <v>84</v>
      </c>
      <c r="AC4686" t="s">
        <v>5754</v>
      </c>
      <c r="AD4686" t="s">
        <v>40</v>
      </c>
      <c r="AE4686">
        <v>0</v>
      </c>
      <c r="AF4686">
        <v>31</v>
      </c>
      <c r="AG4686">
        <v>61</v>
      </c>
      <c r="AH4686">
        <v>91</v>
      </c>
    </row>
    <row r="4687" spans="1:34" x14ac:dyDescent="0.3">
      <c r="A4687" s="2" t="s">
        <v>4805</v>
      </c>
      <c r="B4687" s="2" t="s">
        <v>5741</v>
      </c>
      <c r="C4687" t="s">
        <v>33</v>
      </c>
      <c r="D4687" t="s">
        <v>34</v>
      </c>
      <c r="E4687" t="s">
        <v>33</v>
      </c>
      <c r="F4687" t="s">
        <v>34</v>
      </c>
      <c r="G4687" t="s">
        <v>33</v>
      </c>
      <c r="H4687" t="s">
        <v>34</v>
      </c>
      <c r="K4687" t="s">
        <v>35</v>
      </c>
      <c r="L4687" t="s">
        <v>36</v>
      </c>
      <c r="M4687" t="s">
        <v>85</v>
      </c>
      <c r="N4687" s="1">
        <v>44411</v>
      </c>
      <c r="O4687">
        <v>423650</v>
      </c>
      <c r="P4687">
        <v>286</v>
      </c>
      <c r="Q4687">
        <v>213.01</v>
      </c>
      <c r="R4687">
        <v>67.77</v>
      </c>
      <c r="S4687">
        <f t="shared" si="94"/>
        <v>5.2200000000000131</v>
      </c>
      <c r="T4687">
        <v>0</v>
      </c>
      <c r="U4687">
        <v>0</v>
      </c>
      <c r="V4687">
        <v>0</v>
      </c>
      <c r="W4687" t="s">
        <v>43</v>
      </c>
      <c r="X4687" t="s">
        <v>43</v>
      </c>
      <c r="Y4687" t="s">
        <v>43</v>
      </c>
      <c r="Z4687" t="s">
        <v>43</v>
      </c>
      <c r="AC4687" t="s">
        <v>5754</v>
      </c>
      <c r="AD4687" t="s">
        <v>40</v>
      </c>
      <c r="AE4687">
        <v>0</v>
      </c>
      <c r="AF4687">
        <v>31</v>
      </c>
      <c r="AG4687">
        <v>61</v>
      </c>
      <c r="AH4687">
        <v>91</v>
      </c>
    </row>
    <row r="4688" spans="1:34" x14ac:dyDescent="0.3">
      <c r="A4688" s="2" t="s">
        <v>4806</v>
      </c>
      <c r="B4688" s="2" t="s">
        <v>5741</v>
      </c>
      <c r="C4688" t="s">
        <v>33</v>
      </c>
      <c r="D4688" t="s">
        <v>34</v>
      </c>
      <c r="E4688" t="s">
        <v>33</v>
      </c>
      <c r="F4688" t="s">
        <v>34</v>
      </c>
      <c r="G4688" t="s">
        <v>33</v>
      </c>
      <c r="H4688" t="s">
        <v>34</v>
      </c>
      <c r="K4688" t="s">
        <v>35</v>
      </c>
      <c r="L4688" t="s">
        <v>36</v>
      </c>
      <c r="M4688" t="s">
        <v>86</v>
      </c>
      <c r="N4688" s="1">
        <v>44260</v>
      </c>
      <c r="O4688">
        <v>443500</v>
      </c>
      <c r="P4688">
        <v>191</v>
      </c>
      <c r="Q4688">
        <v>154.13999999999999</v>
      </c>
      <c r="R4688">
        <v>42.08</v>
      </c>
      <c r="S4688">
        <f t="shared" si="94"/>
        <v>-5.2199999999999847</v>
      </c>
      <c r="T4688">
        <v>0</v>
      </c>
      <c r="U4688">
        <v>0</v>
      </c>
      <c r="V4688">
        <v>0</v>
      </c>
      <c r="W4688" t="s">
        <v>43</v>
      </c>
      <c r="X4688" t="s">
        <v>43</v>
      </c>
      <c r="Y4688" t="s">
        <v>43</v>
      </c>
      <c r="Z4688" t="s">
        <v>43</v>
      </c>
      <c r="AC4688" t="s">
        <v>5754</v>
      </c>
      <c r="AD4688" t="s">
        <v>40</v>
      </c>
      <c r="AE4688">
        <v>0</v>
      </c>
      <c r="AF4688">
        <v>31</v>
      </c>
      <c r="AG4688">
        <v>61</v>
      </c>
      <c r="AH4688">
        <v>91</v>
      </c>
    </row>
    <row r="4689" spans="1:34" x14ac:dyDescent="0.3">
      <c r="A4689" s="2" t="s">
        <v>4807</v>
      </c>
      <c r="B4689" s="2" t="s">
        <v>5742</v>
      </c>
      <c r="C4689" t="s">
        <v>33</v>
      </c>
      <c r="D4689" t="s">
        <v>34</v>
      </c>
      <c r="E4689" t="s">
        <v>33</v>
      </c>
      <c r="F4689" t="s">
        <v>34</v>
      </c>
      <c r="G4689" t="s">
        <v>33</v>
      </c>
      <c r="H4689" t="s">
        <v>34</v>
      </c>
      <c r="K4689" t="s">
        <v>35</v>
      </c>
      <c r="L4689" t="s">
        <v>36</v>
      </c>
      <c r="M4689" t="s">
        <v>87</v>
      </c>
      <c r="N4689" t="s">
        <v>80</v>
      </c>
      <c r="O4689">
        <v>603630</v>
      </c>
      <c r="P4689">
        <v>273</v>
      </c>
      <c r="Q4689">
        <v>69.540000000000006</v>
      </c>
      <c r="R4689">
        <v>105.48</v>
      </c>
      <c r="S4689">
        <f t="shared" si="94"/>
        <v>97.979999999999976</v>
      </c>
      <c r="T4689">
        <v>0</v>
      </c>
      <c r="U4689">
        <v>0</v>
      </c>
      <c r="V4689">
        <v>0</v>
      </c>
      <c r="W4689" t="s">
        <v>43</v>
      </c>
      <c r="X4689" t="s">
        <v>43</v>
      </c>
      <c r="Y4689" t="s">
        <v>43</v>
      </c>
      <c r="Z4689" t="s">
        <v>43</v>
      </c>
      <c r="AC4689" t="s">
        <v>5754</v>
      </c>
      <c r="AD4689" t="s">
        <v>40</v>
      </c>
      <c r="AE4689">
        <v>0</v>
      </c>
      <c r="AF4689">
        <v>31</v>
      </c>
      <c r="AG4689">
        <v>61</v>
      </c>
      <c r="AH4689">
        <v>91</v>
      </c>
    </row>
    <row r="4690" spans="1:34" x14ac:dyDescent="0.3">
      <c r="A4690" s="2" t="s">
        <v>4808</v>
      </c>
      <c r="B4690" s="2" t="s">
        <v>5743</v>
      </c>
      <c r="C4690" t="s">
        <v>33</v>
      </c>
      <c r="D4690" t="s">
        <v>34</v>
      </c>
      <c r="E4690" t="s">
        <v>33</v>
      </c>
      <c r="F4690" t="s">
        <v>34</v>
      </c>
      <c r="G4690" t="s">
        <v>33</v>
      </c>
      <c r="H4690" t="s">
        <v>34</v>
      </c>
      <c r="K4690" t="s">
        <v>35</v>
      </c>
      <c r="L4690" t="s">
        <v>36</v>
      </c>
      <c r="M4690" t="s">
        <v>88</v>
      </c>
      <c r="N4690" t="s">
        <v>89</v>
      </c>
      <c r="O4690">
        <v>606450</v>
      </c>
      <c r="P4690">
        <v>270</v>
      </c>
      <c r="Q4690">
        <v>167.66</v>
      </c>
      <c r="R4690">
        <v>83.72</v>
      </c>
      <c r="S4690">
        <f t="shared" si="94"/>
        <v>18.620000000000005</v>
      </c>
      <c r="T4690">
        <v>0</v>
      </c>
      <c r="U4690">
        <v>0</v>
      </c>
      <c r="V4690">
        <v>0</v>
      </c>
      <c r="W4690" t="s">
        <v>43</v>
      </c>
      <c r="X4690" t="s">
        <v>43</v>
      </c>
      <c r="Y4690" t="s">
        <v>43</v>
      </c>
      <c r="Z4690" t="s">
        <v>43</v>
      </c>
      <c r="AC4690" t="s">
        <v>5754</v>
      </c>
      <c r="AD4690" t="s">
        <v>40</v>
      </c>
      <c r="AE4690">
        <v>0</v>
      </c>
      <c r="AF4690">
        <v>31</v>
      </c>
      <c r="AG4690">
        <v>61</v>
      </c>
      <c r="AH4690">
        <v>91</v>
      </c>
    </row>
    <row r="4691" spans="1:34" x14ac:dyDescent="0.3">
      <c r="A4691" s="2" t="s">
        <v>4809</v>
      </c>
      <c r="B4691" s="2" t="s">
        <v>5744</v>
      </c>
      <c r="C4691" t="s">
        <v>33</v>
      </c>
      <c r="D4691" t="s">
        <v>34</v>
      </c>
      <c r="E4691" t="s">
        <v>33</v>
      </c>
      <c r="F4691" t="s">
        <v>34</v>
      </c>
      <c r="G4691" t="s">
        <v>33</v>
      </c>
      <c r="H4691" t="s">
        <v>34</v>
      </c>
      <c r="K4691" t="s">
        <v>35</v>
      </c>
      <c r="L4691" t="s">
        <v>36</v>
      </c>
      <c r="M4691" s="1">
        <v>44840</v>
      </c>
      <c r="N4691" s="1">
        <v>44688</v>
      </c>
      <c r="O4691">
        <v>602260</v>
      </c>
      <c r="P4691">
        <v>125</v>
      </c>
      <c r="Q4691">
        <v>46.02</v>
      </c>
      <c r="R4691">
        <v>48.98</v>
      </c>
      <c r="S4691">
        <f t="shared" si="94"/>
        <v>29.999999999999993</v>
      </c>
      <c r="T4691">
        <v>0</v>
      </c>
      <c r="U4691">
        <v>0</v>
      </c>
      <c r="V4691">
        <v>0</v>
      </c>
      <c r="W4691" t="s">
        <v>43</v>
      </c>
      <c r="X4691" t="s">
        <v>43</v>
      </c>
      <c r="Y4691" t="s">
        <v>43</v>
      </c>
      <c r="Z4691" t="s">
        <v>43</v>
      </c>
      <c r="AC4691" t="s">
        <v>5754</v>
      </c>
      <c r="AD4691" t="s">
        <v>40</v>
      </c>
      <c r="AE4691">
        <v>0</v>
      </c>
      <c r="AF4691">
        <v>31</v>
      </c>
      <c r="AG4691">
        <v>61</v>
      </c>
      <c r="AH4691">
        <v>91</v>
      </c>
    </row>
    <row r="4692" spans="1:34" x14ac:dyDescent="0.3">
      <c r="A4692" s="2" t="s">
        <v>4810</v>
      </c>
      <c r="B4692" s="2" t="s">
        <v>5745</v>
      </c>
      <c r="C4692" t="s">
        <v>33</v>
      </c>
      <c r="D4692" t="s">
        <v>34</v>
      </c>
      <c r="E4692" t="s">
        <v>33</v>
      </c>
      <c r="F4692" t="s">
        <v>34</v>
      </c>
      <c r="G4692" t="s">
        <v>33</v>
      </c>
      <c r="H4692" t="s">
        <v>34</v>
      </c>
      <c r="K4692" t="s">
        <v>35</v>
      </c>
      <c r="L4692" t="s">
        <v>36</v>
      </c>
      <c r="M4692" s="1">
        <v>44595</v>
      </c>
      <c r="N4692" s="1">
        <v>44597</v>
      </c>
      <c r="O4692">
        <v>580360</v>
      </c>
      <c r="P4692">
        <v>174</v>
      </c>
      <c r="Q4692">
        <v>87.63</v>
      </c>
      <c r="R4692">
        <v>64.459999999999994</v>
      </c>
      <c r="S4692">
        <f t="shared" si="94"/>
        <v>21.910000000000011</v>
      </c>
      <c r="T4692">
        <v>0</v>
      </c>
      <c r="U4692">
        <v>0</v>
      </c>
      <c r="V4692">
        <v>0</v>
      </c>
      <c r="W4692" t="s">
        <v>43</v>
      </c>
      <c r="X4692" t="s">
        <v>43</v>
      </c>
      <c r="Y4692" t="s">
        <v>43</v>
      </c>
      <c r="Z4692" t="s">
        <v>43</v>
      </c>
      <c r="AC4692" t="s">
        <v>5754</v>
      </c>
      <c r="AD4692" t="s">
        <v>40</v>
      </c>
      <c r="AE4692">
        <v>0</v>
      </c>
      <c r="AF4692">
        <v>31</v>
      </c>
      <c r="AG4692">
        <v>61</v>
      </c>
      <c r="AH4692">
        <v>91</v>
      </c>
    </row>
    <row r="4693" spans="1:34" x14ac:dyDescent="0.3">
      <c r="A4693" s="2" t="s">
        <v>4811</v>
      </c>
      <c r="B4693" s="2" t="s">
        <v>5746</v>
      </c>
      <c r="C4693" t="s">
        <v>33</v>
      </c>
      <c r="D4693" t="s">
        <v>34</v>
      </c>
      <c r="E4693" t="s">
        <v>33</v>
      </c>
      <c r="F4693" t="s">
        <v>34</v>
      </c>
      <c r="G4693" t="s">
        <v>33</v>
      </c>
      <c r="H4693" t="s">
        <v>34</v>
      </c>
      <c r="K4693" t="s">
        <v>35</v>
      </c>
      <c r="L4693" t="s">
        <v>36</v>
      </c>
      <c r="M4693" t="s">
        <v>90</v>
      </c>
      <c r="N4693" s="1">
        <v>44749</v>
      </c>
      <c r="O4693">
        <v>602740</v>
      </c>
      <c r="P4693">
        <v>299</v>
      </c>
      <c r="Q4693">
        <v>190.33</v>
      </c>
      <c r="R4693">
        <v>61.1</v>
      </c>
      <c r="S4693">
        <f t="shared" si="94"/>
        <v>47.569999999999986</v>
      </c>
      <c r="T4693">
        <v>0</v>
      </c>
      <c r="U4693">
        <v>0</v>
      </c>
      <c r="V4693">
        <v>0</v>
      </c>
      <c r="W4693" t="s">
        <v>43</v>
      </c>
      <c r="X4693" t="s">
        <v>43</v>
      </c>
      <c r="Y4693" t="s">
        <v>43</v>
      </c>
      <c r="Z4693" t="s">
        <v>43</v>
      </c>
      <c r="AC4693" t="s">
        <v>5754</v>
      </c>
      <c r="AD4693" t="s">
        <v>40</v>
      </c>
      <c r="AE4693">
        <v>0</v>
      </c>
      <c r="AF4693">
        <v>31</v>
      </c>
      <c r="AG4693">
        <v>61</v>
      </c>
      <c r="AH4693">
        <v>91</v>
      </c>
    </row>
    <row r="4694" spans="1:34" x14ac:dyDescent="0.3">
      <c r="A4694" s="2" t="s">
        <v>4812</v>
      </c>
      <c r="B4694" s="2" t="s">
        <v>5747</v>
      </c>
      <c r="C4694" t="s">
        <v>33</v>
      </c>
      <c r="D4694" t="s">
        <v>34</v>
      </c>
      <c r="E4694" t="s">
        <v>33</v>
      </c>
      <c r="F4694" t="s">
        <v>34</v>
      </c>
      <c r="G4694" t="s">
        <v>33</v>
      </c>
      <c r="H4694" t="s">
        <v>34</v>
      </c>
      <c r="K4694" t="s">
        <v>35</v>
      </c>
      <c r="L4694" t="s">
        <v>36</v>
      </c>
      <c r="M4694" t="s">
        <v>62</v>
      </c>
      <c r="N4694" t="s">
        <v>49</v>
      </c>
      <c r="O4694">
        <v>614630</v>
      </c>
      <c r="P4694">
        <v>174</v>
      </c>
      <c r="Q4694">
        <v>60</v>
      </c>
      <c r="R4694">
        <v>0</v>
      </c>
      <c r="S4694">
        <f t="shared" si="94"/>
        <v>114</v>
      </c>
      <c r="T4694">
        <v>0</v>
      </c>
      <c r="U4694">
        <v>0</v>
      </c>
      <c r="V4694">
        <v>198</v>
      </c>
      <c r="W4694" t="s">
        <v>91</v>
      </c>
      <c r="X4694" t="s">
        <v>92</v>
      </c>
      <c r="Y4694" t="s">
        <v>83</v>
      </c>
      <c r="Z4694" t="s">
        <v>84</v>
      </c>
      <c r="AC4694" t="s">
        <v>5754</v>
      </c>
      <c r="AD4694" t="s">
        <v>40</v>
      </c>
      <c r="AE4694">
        <v>0</v>
      </c>
      <c r="AF4694">
        <v>31</v>
      </c>
      <c r="AG4694">
        <v>61</v>
      </c>
      <c r="AH4694">
        <v>91</v>
      </c>
    </row>
    <row r="4695" spans="1:34" x14ac:dyDescent="0.3">
      <c r="A4695" s="2" t="s">
        <v>4813</v>
      </c>
      <c r="B4695" s="2" t="s">
        <v>5748</v>
      </c>
      <c r="C4695" t="s">
        <v>33</v>
      </c>
      <c r="D4695" t="s">
        <v>34</v>
      </c>
      <c r="E4695" t="s">
        <v>33</v>
      </c>
      <c r="F4695" t="s">
        <v>34</v>
      </c>
      <c r="G4695" t="s">
        <v>33</v>
      </c>
      <c r="H4695" t="s">
        <v>34</v>
      </c>
      <c r="K4695" t="s">
        <v>35</v>
      </c>
      <c r="L4695" t="s">
        <v>36</v>
      </c>
      <c r="M4695" t="s">
        <v>93</v>
      </c>
      <c r="O4695">
        <v>145800</v>
      </c>
      <c r="P4695">
        <v>191</v>
      </c>
      <c r="Q4695">
        <v>188.88</v>
      </c>
      <c r="R4695">
        <v>42.12</v>
      </c>
      <c r="S4695">
        <f t="shared" si="94"/>
        <v>-39.999999999999993</v>
      </c>
      <c r="T4695">
        <v>0</v>
      </c>
      <c r="U4695">
        <v>0</v>
      </c>
      <c r="V4695">
        <v>0</v>
      </c>
      <c r="W4695" t="s">
        <v>43</v>
      </c>
      <c r="X4695" t="s">
        <v>43</v>
      </c>
      <c r="Y4695" t="s">
        <v>43</v>
      </c>
      <c r="Z4695" t="s">
        <v>43</v>
      </c>
      <c r="AC4695" t="s">
        <v>5754</v>
      </c>
      <c r="AD4695" t="s">
        <v>40</v>
      </c>
      <c r="AE4695">
        <v>0</v>
      </c>
      <c r="AF4695">
        <v>31</v>
      </c>
      <c r="AG4695">
        <v>61</v>
      </c>
      <c r="AH4695">
        <v>91</v>
      </c>
    </row>
    <row r="4696" spans="1:34" x14ac:dyDescent="0.3">
      <c r="A4696" s="2" t="s">
        <v>4814</v>
      </c>
      <c r="B4696" s="2" t="s">
        <v>5749</v>
      </c>
      <c r="C4696" t="s">
        <v>33</v>
      </c>
      <c r="D4696" t="s">
        <v>34</v>
      </c>
      <c r="E4696" t="s">
        <v>33</v>
      </c>
      <c r="F4696" t="s">
        <v>34</v>
      </c>
      <c r="G4696" t="s">
        <v>33</v>
      </c>
      <c r="H4696" t="s">
        <v>34</v>
      </c>
      <c r="K4696" t="s">
        <v>35</v>
      </c>
      <c r="L4696" t="s">
        <v>36</v>
      </c>
      <c r="M4696" s="1">
        <v>44779</v>
      </c>
      <c r="N4696" s="1">
        <v>44688</v>
      </c>
      <c r="O4696">
        <v>601860</v>
      </c>
      <c r="P4696">
        <v>121</v>
      </c>
      <c r="Q4696">
        <v>40.36</v>
      </c>
      <c r="R4696">
        <v>20.64</v>
      </c>
      <c r="S4696">
        <f t="shared" si="94"/>
        <v>60</v>
      </c>
      <c r="T4696">
        <v>0</v>
      </c>
      <c r="U4696">
        <v>0</v>
      </c>
      <c r="V4696">
        <v>0</v>
      </c>
      <c r="W4696" t="s">
        <v>43</v>
      </c>
      <c r="X4696" t="s">
        <v>43</v>
      </c>
      <c r="Y4696" t="s">
        <v>43</v>
      </c>
      <c r="Z4696" t="s">
        <v>43</v>
      </c>
      <c r="AC4696" t="s">
        <v>5754</v>
      </c>
      <c r="AD4696" t="s">
        <v>40</v>
      </c>
      <c r="AE4696">
        <v>0</v>
      </c>
      <c r="AF4696">
        <v>31</v>
      </c>
      <c r="AG4696">
        <v>61</v>
      </c>
      <c r="AH4696">
        <v>91</v>
      </c>
    </row>
    <row r="4697" spans="1:34" x14ac:dyDescent="0.3">
      <c r="A4697" s="2" t="s">
        <v>4815</v>
      </c>
      <c r="B4697" s="2" t="s">
        <v>5750</v>
      </c>
      <c r="C4697" t="s">
        <v>33</v>
      </c>
      <c r="D4697" t="s">
        <v>34</v>
      </c>
      <c r="E4697" t="s">
        <v>33</v>
      </c>
      <c r="F4697" t="s">
        <v>34</v>
      </c>
      <c r="G4697" t="s">
        <v>33</v>
      </c>
      <c r="H4697" t="s">
        <v>34</v>
      </c>
      <c r="K4697" t="s">
        <v>35</v>
      </c>
      <c r="L4697" t="s">
        <v>36</v>
      </c>
      <c r="M4697" s="1">
        <v>44688</v>
      </c>
      <c r="N4697" t="s">
        <v>94</v>
      </c>
      <c r="O4697">
        <v>613530</v>
      </c>
      <c r="P4697">
        <v>174</v>
      </c>
      <c r="Q4697">
        <v>0</v>
      </c>
      <c r="R4697">
        <v>0</v>
      </c>
      <c r="S4697">
        <f t="shared" si="94"/>
        <v>174</v>
      </c>
      <c r="T4697">
        <v>0</v>
      </c>
      <c r="U4697">
        <v>0</v>
      </c>
      <c r="V4697">
        <v>199</v>
      </c>
      <c r="W4697" t="s">
        <v>81</v>
      </c>
      <c r="X4697" t="s">
        <v>82</v>
      </c>
      <c r="Y4697" t="s">
        <v>83</v>
      </c>
      <c r="Z4697" t="s">
        <v>84</v>
      </c>
      <c r="AC4697" t="s">
        <v>5754</v>
      </c>
      <c r="AD4697" t="s">
        <v>40</v>
      </c>
      <c r="AE4697">
        <v>0</v>
      </c>
      <c r="AF4697">
        <v>31</v>
      </c>
      <c r="AG4697">
        <v>61</v>
      </c>
      <c r="AH4697">
        <v>91</v>
      </c>
    </row>
    <row r="4698" spans="1:34" x14ac:dyDescent="0.3">
      <c r="A4698" s="2" t="s">
        <v>4816</v>
      </c>
      <c r="B4698" s="2" t="s">
        <v>5751</v>
      </c>
      <c r="C4698" t="s">
        <v>33</v>
      </c>
      <c r="D4698" t="s">
        <v>34</v>
      </c>
      <c r="E4698" t="s">
        <v>33</v>
      </c>
      <c r="F4698" t="s">
        <v>34</v>
      </c>
      <c r="G4698" t="s">
        <v>33</v>
      </c>
      <c r="H4698" t="s">
        <v>34</v>
      </c>
      <c r="K4698" t="s">
        <v>35</v>
      </c>
      <c r="L4698" t="s">
        <v>36</v>
      </c>
      <c r="M4698" s="1">
        <v>44716</v>
      </c>
      <c r="N4698" t="s">
        <v>95</v>
      </c>
      <c r="O4698">
        <v>575840</v>
      </c>
      <c r="P4698">
        <v>185</v>
      </c>
      <c r="Q4698">
        <v>116.24</v>
      </c>
      <c r="R4698">
        <v>63.76</v>
      </c>
      <c r="S4698">
        <f t="shared" si="94"/>
        <v>5.0000000000000071</v>
      </c>
      <c r="T4698">
        <v>0</v>
      </c>
      <c r="U4698">
        <v>0</v>
      </c>
      <c r="V4698">
        <v>0</v>
      </c>
      <c r="W4698" t="s">
        <v>43</v>
      </c>
      <c r="X4698" t="s">
        <v>43</v>
      </c>
      <c r="Y4698" t="s">
        <v>43</v>
      </c>
      <c r="Z4698" t="s">
        <v>43</v>
      </c>
      <c r="AC4698" t="s">
        <v>5754</v>
      </c>
      <c r="AD4698" t="s">
        <v>40</v>
      </c>
      <c r="AE4698">
        <v>0</v>
      </c>
      <c r="AF4698">
        <v>31</v>
      </c>
      <c r="AG4698">
        <v>61</v>
      </c>
      <c r="AH4698">
        <v>91</v>
      </c>
    </row>
    <row r="4699" spans="1:34" x14ac:dyDescent="0.3">
      <c r="A4699" s="2" t="s">
        <v>4817</v>
      </c>
      <c r="B4699" s="2" t="s">
        <v>5752</v>
      </c>
      <c r="C4699" t="s">
        <v>33</v>
      </c>
      <c r="D4699" t="s">
        <v>34</v>
      </c>
      <c r="E4699" t="s">
        <v>33</v>
      </c>
      <c r="F4699" t="s">
        <v>34</v>
      </c>
      <c r="G4699" t="s">
        <v>33</v>
      </c>
      <c r="H4699" t="s">
        <v>34</v>
      </c>
      <c r="K4699" t="s">
        <v>35</v>
      </c>
      <c r="L4699" t="s">
        <v>36</v>
      </c>
      <c r="M4699" s="1">
        <v>44775</v>
      </c>
      <c r="N4699" s="1">
        <v>44745</v>
      </c>
      <c r="O4699">
        <v>556420</v>
      </c>
      <c r="P4699">
        <v>121</v>
      </c>
      <c r="Q4699">
        <v>50</v>
      </c>
      <c r="R4699">
        <v>0</v>
      </c>
      <c r="S4699">
        <f t="shared" si="94"/>
        <v>71</v>
      </c>
      <c r="T4699">
        <v>0</v>
      </c>
      <c r="U4699">
        <v>0</v>
      </c>
      <c r="V4699">
        <v>0</v>
      </c>
      <c r="W4699" t="s">
        <v>43</v>
      </c>
      <c r="X4699" t="s">
        <v>43</v>
      </c>
      <c r="Y4699" t="s">
        <v>43</v>
      </c>
      <c r="Z4699" t="s">
        <v>43</v>
      </c>
      <c r="AC4699" t="s">
        <v>5754</v>
      </c>
      <c r="AD4699" t="s">
        <v>40</v>
      </c>
      <c r="AE4699">
        <v>0</v>
      </c>
      <c r="AF4699">
        <v>31</v>
      </c>
      <c r="AG4699">
        <v>61</v>
      </c>
      <c r="AH4699">
        <v>91</v>
      </c>
    </row>
    <row r="4700" spans="1:34" x14ac:dyDescent="0.3">
      <c r="A4700" s="2" t="s">
        <v>4818</v>
      </c>
      <c r="B4700" s="2" t="s">
        <v>5753</v>
      </c>
      <c r="C4700" t="s">
        <v>33</v>
      </c>
      <c r="D4700" t="s">
        <v>34</v>
      </c>
      <c r="E4700" t="s">
        <v>33</v>
      </c>
      <c r="F4700" t="s">
        <v>34</v>
      </c>
      <c r="G4700" t="s">
        <v>33</v>
      </c>
      <c r="H4700" t="s">
        <v>34</v>
      </c>
      <c r="K4700" t="s">
        <v>35</v>
      </c>
      <c r="L4700" t="s">
        <v>36</v>
      </c>
      <c r="M4700" s="1">
        <v>44839</v>
      </c>
      <c r="N4700" s="1">
        <v>44718</v>
      </c>
      <c r="O4700">
        <v>594450</v>
      </c>
      <c r="P4700">
        <v>174</v>
      </c>
      <c r="Q4700">
        <v>0</v>
      </c>
      <c r="R4700">
        <v>0</v>
      </c>
      <c r="S4700">
        <f t="shared" si="94"/>
        <v>174</v>
      </c>
      <c r="T4700">
        <v>0</v>
      </c>
      <c r="U4700">
        <v>0</v>
      </c>
      <c r="V4700">
        <v>0</v>
      </c>
      <c r="W4700" t="s">
        <v>43</v>
      </c>
      <c r="X4700" t="s">
        <v>43</v>
      </c>
      <c r="Y4700" t="s">
        <v>43</v>
      </c>
      <c r="Z4700" t="s">
        <v>43</v>
      </c>
      <c r="AC4700" t="s">
        <v>5754</v>
      </c>
      <c r="AD4700" t="s">
        <v>40</v>
      </c>
      <c r="AE4700">
        <v>0</v>
      </c>
      <c r="AF4700">
        <v>31</v>
      </c>
      <c r="AG4700">
        <v>61</v>
      </c>
      <c r="AH4700">
        <v>91</v>
      </c>
    </row>
    <row r="4701" spans="1:34" x14ac:dyDescent="0.3">
      <c r="A4701" s="2" t="s">
        <v>4819</v>
      </c>
      <c r="B4701" s="2" t="s">
        <v>5718</v>
      </c>
      <c r="C4701" t="s">
        <v>33</v>
      </c>
      <c r="D4701" t="s">
        <v>34</v>
      </c>
      <c r="E4701" t="s">
        <v>33</v>
      </c>
      <c r="F4701" t="s">
        <v>34</v>
      </c>
      <c r="G4701" t="s">
        <v>33</v>
      </c>
      <c r="H4701" t="s">
        <v>96</v>
      </c>
      <c r="K4701" t="s">
        <v>35</v>
      </c>
      <c r="L4701" t="s">
        <v>36</v>
      </c>
      <c r="M4701" s="1">
        <v>44749</v>
      </c>
      <c r="N4701" t="s">
        <v>37</v>
      </c>
      <c r="O4701">
        <v>613260</v>
      </c>
      <c r="P4701">
        <v>270</v>
      </c>
      <c r="Q4701">
        <v>0</v>
      </c>
      <c r="R4701">
        <v>0</v>
      </c>
      <c r="S4701">
        <f>P4701-Q4701-R4701</f>
        <v>270</v>
      </c>
      <c r="T4701">
        <v>0</v>
      </c>
      <c r="U4701">
        <v>0</v>
      </c>
      <c r="V4701">
        <v>202</v>
      </c>
      <c r="W4701" t="s">
        <v>38</v>
      </c>
      <c r="X4701" t="s">
        <v>39</v>
      </c>
      <c r="Y4701" t="s">
        <v>38</v>
      </c>
      <c r="Z4701" t="s">
        <v>39</v>
      </c>
      <c r="AC4701" t="s">
        <v>5754</v>
      </c>
      <c r="AD4701" t="s">
        <v>40</v>
      </c>
      <c r="AE4701">
        <v>0</v>
      </c>
      <c r="AF4701">
        <v>31</v>
      </c>
      <c r="AG4701">
        <v>61</v>
      </c>
      <c r="AH4701">
        <v>91</v>
      </c>
    </row>
    <row r="4702" spans="1:34" x14ac:dyDescent="0.3">
      <c r="A4702" s="2" t="s">
        <v>4820</v>
      </c>
      <c r="B4702" s="2" t="s">
        <v>5719</v>
      </c>
      <c r="C4702" t="s">
        <v>33</v>
      </c>
      <c r="D4702" t="s">
        <v>34</v>
      </c>
      <c r="E4702" t="s">
        <v>33</v>
      </c>
      <c r="F4702" t="s">
        <v>34</v>
      </c>
      <c r="G4702" t="s">
        <v>33</v>
      </c>
      <c r="H4702" t="s">
        <v>41</v>
      </c>
      <c r="K4702" t="s">
        <v>35</v>
      </c>
      <c r="L4702" t="s">
        <v>36</v>
      </c>
      <c r="M4702" s="1">
        <v>44321</v>
      </c>
      <c r="N4702" t="s">
        <v>42</v>
      </c>
      <c r="O4702">
        <v>458630</v>
      </c>
      <c r="P4702">
        <v>174</v>
      </c>
      <c r="Q4702">
        <v>83.12</v>
      </c>
      <c r="R4702">
        <v>50.88</v>
      </c>
      <c r="S4702">
        <f t="shared" ref="S4702:S4750" si="95">P4702-Q4702-R4702</f>
        <v>39.999999999999993</v>
      </c>
      <c r="T4702">
        <v>0</v>
      </c>
      <c r="U4702">
        <v>0</v>
      </c>
      <c r="V4702">
        <v>0</v>
      </c>
      <c r="W4702" t="s">
        <v>43</v>
      </c>
      <c r="X4702" t="s">
        <v>43</v>
      </c>
      <c r="Y4702" t="s">
        <v>43</v>
      </c>
      <c r="Z4702" t="s">
        <v>43</v>
      </c>
      <c r="AC4702" t="s">
        <v>5754</v>
      </c>
      <c r="AD4702" t="s">
        <v>40</v>
      </c>
      <c r="AE4702">
        <v>0</v>
      </c>
      <c r="AF4702">
        <v>31</v>
      </c>
      <c r="AG4702">
        <v>61</v>
      </c>
      <c r="AH4702">
        <v>91</v>
      </c>
    </row>
    <row r="4703" spans="1:34" x14ac:dyDescent="0.3">
      <c r="A4703" s="2" t="s">
        <v>4821</v>
      </c>
      <c r="B4703" s="2" t="s">
        <v>5720</v>
      </c>
      <c r="C4703" t="s">
        <v>33</v>
      </c>
      <c r="D4703" t="s">
        <v>34</v>
      </c>
      <c r="E4703" t="s">
        <v>33</v>
      </c>
      <c r="F4703" t="s">
        <v>34</v>
      </c>
      <c r="G4703" t="s">
        <v>33</v>
      </c>
      <c r="H4703" t="s">
        <v>44</v>
      </c>
      <c r="K4703" t="s">
        <v>35</v>
      </c>
      <c r="L4703" t="s">
        <v>36</v>
      </c>
      <c r="M4703" s="1">
        <v>44809</v>
      </c>
      <c r="N4703" t="s">
        <v>45</v>
      </c>
      <c r="O4703">
        <v>594480</v>
      </c>
      <c r="P4703">
        <v>270</v>
      </c>
      <c r="Q4703">
        <v>0</v>
      </c>
      <c r="R4703">
        <v>88.95</v>
      </c>
      <c r="S4703">
        <f t="shared" si="95"/>
        <v>181.05</v>
      </c>
      <c r="T4703">
        <v>0</v>
      </c>
      <c r="U4703">
        <v>0</v>
      </c>
      <c r="V4703">
        <v>0</v>
      </c>
      <c r="W4703" t="s">
        <v>43</v>
      </c>
      <c r="X4703" t="s">
        <v>43</v>
      </c>
      <c r="Y4703" t="s">
        <v>43</v>
      </c>
      <c r="Z4703" t="s">
        <v>43</v>
      </c>
      <c r="AC4703" t="s">
        <v>5754</v>
      </c>
      <c r="AD4703" t="s">
        <v>40</v>
      </c>
      <c r="AE4703">
        <v>0</v>
      </c>
      <c r="AF4703">
        <v>31</v>
      </c>
      <c r="AG4703">
        <v>61</v>
      </c>
      <c r="AH4703">
        <v>91</v>
      </c>
    </row>
    <row r="4704" spans="1:34" x14ac:dyDescent="0.3">
      <c r="A4704" s="2" t="s">
        <v>4822</v>
      </c>
      <c r="B4704" s="2" t="s">
        <v>5721</v>
      </c>
      <c r="C4704" t="s">
        <v>33</v>
      </c>
      <c r="D4704" t="s">
        <v>34</v>
      </c>
      <c r="E4704" t="s">
        <v>33</v>
      </c>
      <c r="F4704" t="s">
        <v>34</v>
      </c>
      <c r="G4704" t="s">
        <v>33</v>
      </c>
      <c r="H4704" t="s">
        <v>34</v>
      </c>
      <c r="K4704" t="s">
        <v>35</v>
      </c>
      <c r="L4704" t="s">
        <v>36</v>
      </c>
      <c r="M4704" t="s">
        <v>46</v>
      </c>
      <c r="N4704" t="s">
        <v>47</v>
      </c>
      <c r="O4704">
        <v>477640</v>
      </c>
      <c r="P4704">
        <v>270</v>
      </c>
      <c r="Q4704">
        <v>156.05000000000001</v>
      </c>
      <c r="R4704">
        <v>88.95</v>
      </c>
      <c r="S4704">
        <f t="shared" si="95"/>
        <v>24.999999999999986</v>
      </c>
      <c r="T4704">
        <v>0</v>
      </c>
      <c r="U4704">
        <v>0</v>
      </c>
      <c r="V4704">
        <v>0</v>
      </c>
      <c r="W4704" t="s">
        <v>43</v>
      </c>
      <c r="X4704" t="s">
        <v>43</v>
      </c>
      <c r="Y4704" t="s">
        <v>43</v>
      </c>
      <c r="Z4704" t="s">
        <v>43</v>
      </c>
      <c r="AC4704" t="s">
        <v>5754</v>
      </c>
      <c r="AD4704" t="s">
        <v>40</v>
      </c>
      <c r="AE4704">
        <v>0</v>
      </c>
      <c r="AF4704">
        <v>31</v>
      </c>
      <c r="AG4704">
        <v>61</v>
      </c>
      <c r="AH4704">
        <v>91</v>
      </c>
    </row>
    <row r="4705" spans="1:34" x14ac:dyDescent="0.3">
      <c r="A4705" s="2" t="s">
        <v>4823</v>
      </c>
      <c r="B4705" s="2" t="s">
        <v>5722</v>
      </c>
      <c r="C4705" t="s">
        <v>33</v>
      </c>
      <c r="D4705" t="s">
        <v>34</v>
      </c>
      <c r="E4705" t="s">
        <v>33</v>
      </c>
      <c r="F4705" t="s">
        <v>34</v>
      </c>
      <c r="G4705" t="s">
        <v>33</v>
      </c>
      <c r="H4705" t="s">
        <v>34</v>
      </c>
      <c r="K4705" t="s">
        <v>35</v>
      </c>
      <c r="L4705" t="s">
        <v>36</v>
      </c>
      <c r="M4705" t="s">
        <v>48</v>
      </c>
      <c r="N4705" s="1">
        <v>44445</v>
      </c>
      <c r="O4705">
        <v>467020</v>
      </c>
      <c r="P4705">
        <v>185</v>
      </c>
      <c r="Q4705">
        <v>85.54</v>
      </c>
      <c r="R4705">
        <v>59.46</v>
      </c>
      <c r="S4705">
        <f t="shared" si="95"/>
        <v>39.999999999999993</v>
      </c>
      <c r="T4705">
        <v>0</v>
      </c>
      <c r="U4705">
        <v>0</v>
      </c>
      <c r="V4705">
        <v>0</v>
      </c>
      <c r="W4705" t="s">
        <v>43</v>
      </c>
      <c r="X4705" t="s">
        <v>43</v>
      </c>
      <c r="Y4705" t="s">
        <v>43</v>
      </c>
      <c r="Z4705" t="s">
        <v>43</v>
      </c>
      <c r="AC4705" t="s">
        <v>5754</v>
      </c>
      <c r="AD4705" t="s">
        <v>40</v>
      </c>
      <c r="AE4705">
        <v>0</v>
      </c>
      <c r="AF4705">
        <v>31</v>
      </c>
      <c r="AG4705">
        <v>61</v>
      </c>
      <c r="AH4705">
        <v>91</v>
      </c>
    </row>
    <row r="4706" spans="1:34" x14ac:dyDescent="0.3">
      <c r="A4706" s="2" t="s">
        <v>4824</v>
      </c>
      <c r="B4706" s="2" t="s">
        <v>5723</v>
      </c>
      <c r="C4706" t="s">
        <v>33</v>
      </c>
      <c r="D4706" t="s">
        <v>34</v>
      </c>
      <c r="E4706" t="s">
        <v>33</v>
      </c>
      <c r="F4706" t="s">
        <v>34</v>
      </c>
      <c r="G4706" t="s">
        <v>33</v>
      </c>
      <c r="H4706" t="s">
        <v>34</v>
      </c>
      <c r="K4706" t="s">
        <v>35</v>
      </c>
      <c r="L4706" t="s">
        <v>36</v>
      </c>
      <c r="M4706" s="1">
        <v>44568</v>
      </c>
      <c r="N4706" t="s">
        <v>49</v>
      </c>
      <c r="O4706">
        <v>613720</v>
      </c>
      <c r="P4706">
        <v>185</v>
      </c>
      <c r="Q4706">
        <v>0</v>
      </c>
      <c r="R4706">
        <v>0</v>
      </c>
      <c r="S4706">
        <f t="shared" si="95"/>
        <v>185</v>
      </c>
      <c r="T4706">
        <v>0</v>
      </c>
      <c r="U4706">
        <v>0</v>
      </c>
      <c r="V4706">
        <v>0</v>
      </c>
      <c r="W4706" t="s">
        <v>43</v>
      </c>
      <c r="X4706" t="s">
        <v>43</v>
      </c>
      <c r="Y4706" t="s">
        <v>43</v>
      </c>
      <c r="Z4706" t="s">
        <v>43</v>
      </c>
      <c r="AC4706" t="s">
        <v>5754</v>
      </c>
      <c r="AD4706" t="s">
        <v>40</v>
      </c>
      <c r="AE4706">
        <v>0</v>
      </c>
      <c r="AF4706">
        <v>31</v>
      </c>
      <c r="AG4706">
        <v>61</v>
      </c>
      <c r="AH4706">
        <v>91</v>
      </c>
    </row>
    <row r="4707" spans="1:34" x14ac:dyDescent="0.3">
      <c r="A4707" s="2" t="s">
        <v>4825</v>
      </c>
      <c r="B4707" s="2" t="s">
        <v>5724</v>
      </c>
      <c r="C4707" t="s">
        <v>33</v>
      </c>
      <c r="D4707" t="s">
        <v>34</v>
      </c>
      <c r="E4707" t="s">
        <v>33</v>
      </c>
      <c r="F4707" t="s">
        <v>34</v>
      </c>
      <c r="G4707" t="s">
        <v>33</v>
      </c>
      <c r="H4707" t="s">
        <v>34</v>
      </c>
      <c r="K4707" t="s">
        <v>35</v>
      </c>
      <c r="L4707" t="s">
        <v>36</v>
      </c>
      <c r="M4707" s="1">
        <v>44568</v>
      </c>
      <c r="N4707" t="s">
        <v>49</v>
      </c>
      <c r="O4707">
        <v>613660</v>
      </c>
      <c r="P4707">
        <v>185</v>
      </c>
      <c r="Q4707">
        <v>0</v>
      </c>
      <c r="R4707">
        <v>0</v>
      </c>
      <c r="S4707">
        <f t="shared" si="95"/>
        <v>185</v>
      </c>
      <c r="T4707">
        <v>0</v>
      </c>
      <c r="U4707">
        <v>0</v>
      </c>
      <c r="V4707">
        <v>0</v>
      </c>
      <c r="W4707" t="s">
        <v>43</v>
      </c>
      <c r="X4707" t="s">
        <v>43</v>
      </c>
      <c r="Y4707" t="s">
        <v>43</v>
      </c>
      <c r="Z4707" t="s">
        <v>43</v>
      </c>
      <c r="AC4707" t="s">
        <v>5754</v>
      </c>
      <c r="AD4707" t="s">
        <v>40</v>
      </c>
      <c r="AE4707">
        <v>0</v>
      </c>
      <c r="AF4707">
        <v>31</v>
      </c>
      <c r="AG4707">
        <v>61</v>
      </c>
      <c r="AH4707">
        <v>91</v>
      </c>
    </row>
    <row r="4708" spans="1:34" x14ac:dyDescent="0.3">
      <c r="A4708" s="2" t="s">
        <v>4826</v>
      </c>
      <c r="B4708" s="2" t="s">
        <v>5725</v>
      </c>
      <c r="C4708" t="s">
        <v>33</v>
      </c>
      <c r="D4708" t="s">
        <v>34</v>
      </c>
      <c r="E4708" t="s">
        <v>33</v>
      </c>
      <c r="F4708" t="s">
        <v>34</v>
      </c>
      <c r="G4708" t="s">
        <v>33</v>
      </c>
      <c r="H4708" t="s">
        <v>34</v>
      </c>
      <c r="K4708" t="s">
        <v>35</v>
      </c>
      <c r="L4708" t="s">
        <v>36</v>
      </c>
      <c r="M4708" t="s">
        <v>50</v>
      </c>
      <c r="O4708">
        <v>175850</v>
      </c>
      <c r="P4708">
        <v>125</v>
      </c>
      <c r="Q4708">
        <v>120.61</v>
      </c>
      <c r="R4708">
        <v>34.39</v>
      </c>
      <c r="S4708">
        <f t="shared" si="95"/>
        <v>-30</v>
      </c>
      <c r="T4708">
        <v>0</v>
      </c>
      <c r="U4708">
        <v>0</v>
      </c>
      <c r="V4708">
        <v>0</v>
      </c>
      <c r="W4708" t="s">
        <v>43</v>
      </c>
      <c r="X4708" t="s">
        <v>43</v>
      </c>
      <c r="Y4708" t="s">
        <v>43</v>
      </c>
      <c r="Z4708" t="s">
        <v>43</v>
      </c>
      <c r="AC4708" t="s">
        <v>5754</v>
      </c>
      <c r="AD4708" t="s">
        <v>40</v>
      </c>
      <c r="AE4708">
        <v>0</v>
      </c>
      <c r="AF4708">
        <v>31</v>
      </c>
      <c r="AG4708">
        <v>61</v>
      </c>
      <c r="AH4708">
        <v>91</v>
      </c>
    </row>
    <row r="4709" spans="1:34" x14ac:dyDescent="0.3">
      <c r="A4709" s="2" t="s">
        <v>4827</v>
      </c>
      <c r="B4709" s="2" t="s">
        <v>5726</v>
      </c>
      <c r="C4709" t="s">
        <v>33</v>
      </c>
      <c r="D4709" t="s">
        <v>34</v>
      </c>
      <c r="E4709" t="s">
        <v>33</v>
      </c>
      <c r="F4709" t="s">
        <v>34</v>
      </c>
      <c r="G4709" t="s">
        <v>33</v>
      </c>
      <c r="H4709" t="s">
        <v>34</v>
      </c>
      <c r="K4709" t="s">
        <v>35</v>
      </c>
      <c r="L4709" t="s">
        <v>36</v>
      </c>
      <c r="M4709" t="s">
        <v>51</v>
      </c>
      <c r="O4709">
        <v>4660</v>
      </c>
      <c r="P4709">
        <v>959</v>
      </c>
      <c r="Q4709">
        <v>433.25</v>
      </c>
      <c r="R4709">
        <v>595.75</v>
      </c>
      <c r="S4709">
        <f t="shared" si="95"/>
        <v>-70</v>
      </c>
      <c r="T4709">
        <v>0</v>
      </c>
      <c r="U4709">
        <v>0</v>
      </c>
      <c r="V4709">
        <v>0</v>
      </c>
      <c r="W4709" t="s">
        <v>43</v>
      </c>
      <c r="X4709" t="s">
        <v>43</v>
      </c>
      <c r="Y4709" t="s">
        <v>43</v>
      </c>
      <c r="Z4709" t="s">
        <v>43</v>
      </c>
      <c r="AC4709" t="s">
        <v>5754</v>
      </c>
      <c r="AD4709" t="s">
        <v>40</v>
      </c>
      <c r="AE4709">
        <v>0</v>
      </c>
      <c r="AF4709">
        <v>31</v>
      </c>
      <c r="AG4709">
        <v>61</v>
      </c>
      <c r="AH4709">
        <v>91</v>
      </c>
    </row>
    <row r="4710" spans="1:34" x14ac:dyDescent="0.3">
      <c r="A4710" s="2" t="s">
        <v>4828</v>
      </c>
      <c r="B4710" s="2" t="s">
        <v>5727</v>
      </c>
      <c r="C4710" t="s">
        <v>33</v>
      </c>
      <c r="D4710" t="s">
        <v>34</v>
      </c>
      <c r="E4710" t="s">
        <v>33</v>
      </c>
      <c r="F4710" t="s">
        <v>34</v>
      </c>
      <c r="G4710" t="s">
        <v>33</v>
      </c>
      <c r="H4710" t="s">
        <v>34</v>
      </c>
      <c r="K4710" t="s">
        <v>35</v>
      </c>
      <c r="L4710" t="s">
        <v>36</v>
      </c>
      <c r="M4710" t="s">
        <v>52</v>
      </c>
      <c r="N4710" s="1">
        <v>44383</v>
      </c>
      <c r="O4710">
        <v>455640</v>
      </c>
      <c r="P4710">
        <v>125</v>
      </c>
      <c r="Q4710">
        <v>75</v>
      </c>
      <c r="R4710">
        <v>0</v>
      </c>
      <c r="S4710">
        <f t="shared" si="95"/>
        <v>50</v>
      </c>
      <c r="T4710">
        <v>0</v>
      </c>
      <c r="U4710">
        <v>0</v>
      </c>
      <c r="V4710">
        <v>0</v>
      </c>
      <c r="W4710" t="s">
        <v>43</v>
      </c>
      <c r="X4710" t="s">
        <v>43</v>
      </c>
      <c r="Y4710" t="s">
        <v>43</v>
      </c>
      <c r="Z4710" t="s">
        <v>43</v>
      </c>
      <c r="AC4710" t="s">
        <v>5754</v>
      </c>
      <c r="AD4710" t="s">
        <v>40</v>
      </c>
      <c r="AE4710">
        <v>0</v>
      </c>
      <c r="AF4710">
        <v>31</v>
      </c>
      <c r="AG4710">
        <v>61</v>
      </c>
      <c r="AH4710">
        <v>91</v>
      </c>
    </row>
    <row r="4711" spans="1:34" x14ac:dyDescent="0.3">
      <c r="A4711" s="2" t="s">
        <v>4829</v>
      </c>
      <c r="B4711" s="2" t="s">
        <v>5728</v>
      </c>
      <c r="C4711" t="s">
        <v>33</v>
      </c>
      <c r="D4711" t="s">
        <v>34</v>
      </c>
      <c r="E4711" t="s">
        <v>33</v>
      </c>
      <c r="F4711" t="s">
        <v>34</v>
      </c>
      <c r="G4711" t="s">
        <v>33</v>
      </c>
      <c r="H4711" t="s">
        <v>34</v>
      </c>
      <c r="K4711" t="s">
        <v>35</v>
      </c>
      <c r="L4711" t="s">
        <v>36</v>
      </c>
      <c r="M4711" t="s">
        <v>53</v>
      </c>
      <c r="N4711" s="1">
        <v>44685</v>
      </c>
      <c r="O4711">
        <v>104400</v>
      </c>
      <c r="P4711">
        <v>185</v>
      </c>
      <c r="Q4711">
        <v>153.12</v>
      </c>
      <c r="R4711">
        <v>66.88</v>
      </c>
      <c r="S4711">
        <f t="shared" si="95"/>
        <v>-35</v>
      </c>
      <c r="T4711">
        <v>0</v>
      </c>
      <c r="U4711">
        <v>0</v>
      </c>
      <c r="V4711">
        <v>0</v>
      </c>
      <c r="W4711" t="s">
        <v>43</v>
      </c>
      <c r="X4711" t="s">
        <v>43</v>
      </c>
      <c r="Y4711" t="s">
        <v>43</v>
      </c>
      <c r="Z4711" t="s">
        <v>43</v>
      </c>
      <c r="AC4711" t="s">
        <v>5754</v>
      </c>
      <c r="AD4711" t="s">
        <v>40</v>
      </c>
      <c r="AE4711">
        <v>0</v>
      </c>
      <c r="AF4711">
        <v>31</v>
      </c>
      <c r="AG4711">
        <v>61</v>
      </c>
      <c r="AH4711">
        <v>91</v>
      </c>
    </row>
    <row r="4712" spans="1:34" x14ac:dyDescent="0.3">
      <c r="A4712" s="2" t="s">
        <v>4830</v>
      </c>
      <c r="B4712" s="2" t="s">
        <v>5728</v>
      </c>
      <c r="C4712" t="s">
        <v>33</v>
      </c>
      <c r="D4712" t="s">
        <v>34</v>
      </c>
      <c r="E4712" t="s">
        <v>33</v>
      </c>
      <c r="F4712" t="s">
        <v>34</v>
      </c>
      <c r="G4712" t="s">
        <v>33</v>
      </c>
      <c r="H4712" t="s">
        <v>34</v>
      </c>
      <c r="K4712" t="s">
        <v>35</v>
      </c>
      <c r="L4712" t="s">
        <v>36</v>
      </c>
      <c r="M4712" t="s">
        <v>54</v>
      </c>
      <c r="O4712">
        <v>604460</v>
      </c>
      <c r="P4712">
        <v>121</v>
      </c>
      <c r="Q4712">
        <v>66.28</v>
      </c>
      <c r="R4712">
        <v>47.47</v>
      </c>
      <c r="S4712">
        <f t="shared" si="95"/>
        <v>7.25</v>
      </c>
      <c r="T4712">
        <v>0</v>
      </c>
      <c r="U4712">
        <v>0</v>
      </c>
      <c r="V4712">
        <v>0</v>
      </c>
      <c r="W4712" t="s">
        <v>43</v>
      </c>
      <c r="X4712" t="s">
        <v>43</v>
      </c>
      <c r="Y4712" t="s">
        <v>43</v>
      </c>
      <c r="Z4712" t="s">
        <v>43</v>
      </c>
      <c r="AC4712" t="s">
        <v>5754</v>
      </c>
      <c r="AD4712" t="s">
        <v>40</v>
      </c>
      <c r="AE4712">
        <v>0</v>
      </c>
      <c r="AF4712">
        <v>31</v>
      </c>
      <c r="AG4712">
        <v>61</v>
      </c>
      <c r="AH4712">
        <v>91</v>
      </c>
    </row>
    <row r="4713" spans="1:34" x14ac:dyDescent="0.3">
      <c r="A4713" s="2" t="s">
        <v>4831</v>
      </c>
      <c r="B4713" s="2" t="s">
        <v>5729</v>
      </c>
      <c r="C4713" t="s">
        <v>33</v>
      </c>
      <c r="D4713" t="s">
        <v>34</v>
      </c>
      <c r="E4713" t="s">
        <v>33</v>
      </c>
      <c r="F4713" t="s">
        <v>34</v>
      </c>
      <c r="G4713" t="s">
        <v>33</v>
      </c>
      <c r="H4713" t="s">
        <v>34</v>
      </c>
      <c r="K4713" t="s">
        <v>35</v>
      </c>
      <c r="L4713" t="s">
        <v>36</v>
      </c>
      <c r="M4713" t="s">
        <v>55</v>
      </c>
      <c r="N4713" s="1">
        <v>44688</v>
      </c>
      <c r="O4713">
        <v>606600</v>
      </c>
      <c r="P4713">
        <v>270</v>
      </c>
      <c r="Q4713">
        <v>40</v>
      </c>
      <c r="R4713">
        <v>0</v>
      </c>
      <c r="S4713">
        <f t="shared" si="95"/>
        <v>230</v>
      </c>
      <c r="T4713">
        <v>0</v>
      </c>
      <c r="U4713">
        <v>0</v>
      </c>
      <c r="V4713">
        <v>202</v>
      </c>
      <c r="W4713" t="s">
        <v>38</v>
      </c>
      <c r="X4713" t="s">
        <v>39</v>
      </c>
      <c r="Y4713" t="s">
        <v>38</v>
      </c>
      <c r="Z4713" t="s">
        <v>39</v>
      </c>
      <c r="AC4713" t="s">
        <v>5754</v>
      </c>
      <c r="AD4713" t="s">
        <v>40</v>
      </c>
      <c r="AE4713">
        <v>0</v>
      </c>
      <c r="AF4713">
        <v>31</v>
      </c>
      <c r="AG4713">
        <v>61</v>
      </c>
      <c r="AH4713">
        <v>91</v>
      </c>
    </row>
    <row r="4714" spans="1:34" x14ac:dyDescent="0.3">
      <c r="A4714" s="2" t="s">
        <v>4832</v>
      </c>
      <c r="B4714" s="2" t="s">
        <v>5730</v>
      </c>
      <c r="C4714" t="s">
        <v>33</v>
      </c>
      <c r="D4714" t="s">
        <v>34</v>
      </c>
      <c r="E4714" t="s">
        <v>33</v>
      </c>
      <c r="F4714" t="s">
        <v>34</v>
      </c>
      <c r="G4714" t="s">
        <v>33</v>
      </c>
      <c r="H4714" t="s">
        <v>34</v>
      </c>
      <c r="K4714" t="s">
        <v>35</v>
      </c>
      <c r="L4714" t="s">
        <v>36</v>
      </c>
      <c r="M4714" t="s">
        <v>56</v>
      </c>
      <c r="N4714" t="s">
        <v>49</v>
      </c>
      <c r="O4714">
        <v>614820</v>
      </c>
      <c r="P4714">
        <v>185</v>
      </c>
      <c r="Q4714">
        <v>0</v>
      </c>
      <c r="R4714">
        <v>0</v>
      </c>
      <c r="S4714">
        <f t="shared" si="95"/>
        <v>185</v>
      </c>
      <c r="T4714">
        <v>0</v>
      </c>
      <c r="U4714">
        <v>0</v>
      </c>
      <c r="V4714">
        <v>197</v>
      </c>
      <c r="W4714" t="s">
        <v>57</v>
      </c>
      <c r="X4714" t="s">
        <v>58</v>
      </c>
      <c r="Y4714" t="s">
        <v>59</v>
      </c>
      <c r="Z4714" t="s">
        <v>60</v>
      </c>
      <c r="AC4714" t="s">
        <v>5754</v>
      </c>
      <c r="AD4714" t="s">
        <v>40</v>
      </c>
      <c r="AE4714">
        <v>0</v>
      </c>
      <c r="AF4714">
        <v>31</v>
      </c>
      <c r="AG4714">
        <v>61</v>
      </c>
      <c r="AH4714">
        <v>91</v>
      </c>
    </row>
    <row r="4715" spans="1:34" x14ac:dyDescent="0.3">
      <c r="A4715" s="2" t="s">
        <v>4833</v>
      </c>
      <c r="B4715" s="2" t="s">
        <v>5731</v>
      </c>
      <c r="C4715" t="s">
        <v>33</v>
      </c>
      <c r="D4715" t="s">
        <v>34</v>
      </c>
      <c r="E4715" t="s">
        <v>33</v>
      </c>
      <c r="F4715" t="s">
        <v>34</v>
      </c>
      <c r="G4715" t="s">
        <v>33</v>
      </c>
      <c r="H4715" t="s">
        <v>34</v>
      </c>
      <c r="K4715" t="s">
        <v>35</v>
      </c>
      <c r="L4715" t="s">
        <v>36</v>
      </c>
      <c r="M4715" t="s">
        <v>61</v>
      </c>
      <c r="O4715">
        <v>389090</v>
      </c>
      <c r="P4715">
        <v>121</v>
      </c>
      <c r="Q4715">
        <v>99.21</v>
      </c>
      <c r="R4715">
        <v>36.79</v>
      </c>
      <c r="S4715">
        <f t="shared" si="95"/>
        <v>-14.999999999999993</v>
      </c>
      <c r="T4715">
        <v>0</v>
      </c>
      <c r="U4715">
        <v>0</v>
      </c>
      <c r="V4715">
        <v>0</v>
      </c>
      <c r="W4715" t="s">
        <v>43</v>
      </c>
      <c r="X4715" t="s">
        <v>43</v>
      </c>
      <c r="Y4715" t="s">
        <v>43</v>
      </c>
      <c r="Z4715" t="s">
        <v>43</v>
      </c>
      <c r="AC4715" t="s">
        <v>5754</v>
      </c>
      <c r="AD4715" t="s">
        <v>40</v>
      </c>
      <c r="AE4715">
        <v>0</v>
      </c>
      <c r="AF4715">
        <v>31</v>
      </c>
      <c r="AG4715">
        <v>61</v>
      </c>
      <c r="AH4715">
        <v>91</v>
      </c>
    </row>
    <row r="4716" spans="1:34" x14ac:dyDescent="0.3">
      <c r="A4716" s="2" t="s">
        <v>4834</v>
      </c>
      <c r="B4716" s="2" t="s">
        <v>5732</v>
      </c>
      <c r="C4716" t="s">
        <v>33</v>
      </c>
      <c r="D4716" t="s">
        <v>34</v>
      </c>
      <c r="E4716" t="s">
        <v>33</v>
      </c>
      <c r="F4716" t="s">
        <v>34</v>
      </c>
      <c r="G4716" t="s">
        <v>33</v>
      </c>
      <c r="H4716" t="s">
        <v>34</v>
      </c>
      <c r="K4716" t="s">
        <v>35</v>
      </c>
      <c r="L4716" t="s">
        <v>36</v>
      </c>
      <c r="M4716" t="s">
        <v>62</v>
      </c>
      <c r="N4716" t="s">
        <v>49</v>
      </c>
      <c r="O4716">
        <v>614620</v>
      </c>
      <c r="P4716">
        <v>185</v>
      </c>
      <c r="Q4716">
        <v>0</v>
      </c>
      <c r="R4716">
        <v>0</v>
      </c>
      <c r="S4716">
        <f t="shared" si="95"/>
        <v>185</v>
      </c>
      <c r="T4716">
        <v>0</v>
      </c>
      <c r="U4716">
        <v>0</v>
      </c>
      <c r="V4716">
        <v>197</v>
      </c>
      <c r="W4716" t="s">
        <v>57</v>
      </c>
      <c r="X4716" t="s">
        <v>58</v>
      </c>
      <c r="Y4716" t="s">
        <v>59</v>
      </c>
      <c r="Z4716" t="s">
        <v>60</v>
      </c>
      <c r="AC4716" t="s">
        <v>5754</v>
      </c>
      <c r="AD4716" t="s">
        <v>40</v>
      </c>
      <c r="AE4716">
        <v>0</v>
      </c>
      <c r="AF4716">
        <v>31</v>
      </c>
      <c r="AG4716">
        <v>61</v>
      </c>
      <c r="AH4716">
        <v>91</v>
      </c>
    </row>
    <row r="4717" spans="1:34" x14ac:dyDescent="0.3">
      <c r="A4717" s="2" t="s">
        <v>4835</v>
      </c>
      <c r="B4717" s="2" t="s">
        <v>5733</v>
      </c>
      <c r="C4717" t="s">
        <v>33</v>
      </c>
      <c r="D4717" t="s">
        <v>34</v>
      </c>
      <c r="E4717" t="s">
        <v>33</v>
      </c>
      <c r="F4717" t="s">
        <v>34</v>
      </c>
      <c r="G4717" t="s">
        <v>33</v>
      </c>
      <c r="H4717" t="s">
        <v>34</v>
      </c>
      <c r="K4717" t="s">
        <v>35</v>
      </c>
      <c r="L4717" t="s">
        <v>36</v>
      </c>
      <c r="M4717" s="1">
        <v>42744</v>
      </c>
      <c r="O4717">
        <v>23810</v>
      </c>
      <c r="P4717">
        <v>454</v>
      </c>
      <c r="Q4717">
        <v>712.47</v>
      </c>
      <c r="R4717">
        <v>-5.88</v>
      </c>
      <c r="S4717">
        <f t="shared" si="95"/>
        <v>-252.59000000000003</v>
      </c>
      <c r="T4717">
        <v>0</v>
      </c>
      <c r="U4717">
        <v>0</v>
      </c>
      <c r="V4717">
        <v>0</v>
      </c>
      <c r="W4717" t="s">
        <v>43</v>
      </c>
      <c r="X4717" t="s">
        <v>43</v>
      </c>
      <c r="Y4717" t="s">
        <v>43</v>
      </c>
      <c r="Z4717" t="s">
        <v>43</v>
      </c>
      <c r="AC4717" t="s">
        <v>5754</v>
      </c>
      <c r="AD4717" t="s">
        <v>40</v>
      </c>
      <c r="AE4717">
        <v>0</v>
      </c>
      <c r="AF4717">
        <v>31</v>
      </c>
      <c r="AG4717">
        <v>61</v>
      </c>
      <c r="AH4717">
        <v>91</v>
      </c>
    </row>
    <row r="4718" spans="1:34" x14ac:dyDescent="0.3">
      <c r="A4718" s="2" t="s">
        <v>4836</v>
      </c>
      <c r="B4718" s="2" t="s">
        <v>5733</v>
      </c>
      <c r="C4718" t="s">
        <v>33</v>
      </c>
      <c r="D4718" t="s">
        <v>34</v>
      </c>
      <c r="E4718" t="s">
        <v>33</v>
      </c>
      <c r="F4718" t="s">
        <v>34</v>
      </c>
      <c r="G4718" t="s">
        <v>33</v>
      </c>
      <c r="H4718" t="s">
        <v>34</v>
      </c>
      <c r="K4718" t="s">
        <v>35</v>
      </c>
      <c r="L4718" t="s">
        <v>36</v>
      </c>
      <c r="M4718" s="1">
        <v>42956</v>
      </c>
      <c r="O4718">
        <v>23790</v>
      </c>
      <c r="P4718">
        <v>264</v>
      </c>
      <c r="Q4718">
        <v>338.85</v>
      </c>
      <c r="R4718">
        <v>66.39</v>
      </c>
      <c r="S4718">
        <f t="shared" si="95"/>
        <v>-141.24</v>
      </c>
      <c r="T4718">
        <v>0</v>
      </c>
      <c r="U4718">
        <v>0</v>
      </c>
      <c r="V4718">
        <v>0</v>
      </c>
      <c r="W4718" t="s">
        <v>43</v>
      </c>
      <c r="X4718" t="s">
        <v>43</v>
      </c>
      <c r="Y4718" t="s">
        <v>43</v>
      </c>
      <c r="Z4718" t="s">
        <v>43</v>
      </c>
      <c r="AC4718" t="s">
        <v>5754</v>
      </c>
      <c r="AD4718" t="s">
        <v>40</v>
      </c>
      <c r="AE4718">
        <v>0</v>
      </c>
      <c r="AF4718">
        <v>31</v>
      </c>
      <c r="AG4718">
        <v>61</v>
      </c>
      <c r="AH4718">
        <v>91</v>
      </c>
    </row>
    <row r="4719" spans="1:34" x14ac:dyDescent="0.3">
      <c r="A4719" s="2" t="s">
        <v>4837</v>
      </c>
      <c r="B4719" s="2" t="s">
        <v>5734</v>
      </c>
      <c r="C4719" t="s">
        <v>33</v>
      </c>
      <c r="D4719" t="s">
        <v>34</v>
      </c>
      <c r="E4719" t="s">
        <v>33</v>
      </c>
      <c r="F4719" t="s">
        <v>34</v>
      </c>
      <c r="G4719" t="s">
        <v>33</v>
      </c>
      <c r="H4719" t="s">
        <v>34</v>
      </c>
      <c r="K4719" t="s">
        <v>35</v>
      </c>
      <c r="L4719" t="s">
        <v>36</v>
      </c>
      <c r="M4719" t="s">
        <v>63</v>
      </c>
      <c r="N4719" t="s">
        <v>64</v>
      </c>
      <c r="O4719">
        <v>411770</v>
      </c>
      <c r="P4719">
        <v>121</v>
      </c>
      <c r="Q4719">
        <v>64.209999999999994</v>
      </c>
      <c r="R4719">
        <v>36.79</v>
      </c>
      <c r="S4719">
        <f t="shared" si="95"/>
        <v>20.000000000000007</v>
      </c>
      <c r="T4719">
        <v>0</v>
      </c>
      <c r="U4719">
        <v>0</v>
      </c>
      <c r="V4719">
        <v>0</v>
      </c>
      <c r="W4719" t="s">
        <v>43</v>
      </c>
      <c r="X4719" t="s">
        <v>43</v>
      </c>
      <c r="Y4719" t="s">
        <v>43</v>
      </c>
      <c r="Z4719" t="s">
        <v>43</v>
      </c>
      <c r="AC4719" t="s">
        <v>5754</v>
      </c>
      <c r="AD4719" t="s">
        <v>40</v>
      </c>
      <c r="AE4719">
        <v>0</v>
      </c>
      <c r="AF4719">
        <v>31</v>
      </c>
      <c r="AG4719">
        <v>61</v>
      </c>
      <c r="AH4719">
        <v>91</v>
      </c>
    </row>
    <row r="4720" spans="1:34" x14ac:dyDescent="0.3">
      <c r="A4720" s="2" t="s">
        <v>4838</v>
      </c>
      <c r="B4720" s="2" t="s">
        <v>5734</v>
      </c>
      <c r="C4720" t="s">
        <v>33</v>
      </c>
      <c r="D4720" t="s">
        <v>34</v>
      </c>
      <c r="E4720" t="s">
        <v>33</v>
      </c>
      <c r="F4720" t="s">
        <v>34</v>
      </c>
      <c r="G4720" t="s">
        <v>33</v>
      </c>
      <c r="H4720" t="s">
        <v>34</v>
      </c>
      <c r="K4720" t="s">
        <v>35</v>
      </c>
      <c r="L4720" t="s">
        <v>36</v>
      </c>
      <c r="M4720" t="s">
        <v>65</v>
      </c>
      <c r="N4720" t="s">
        <v>64</v>
      </c>
      <c r="O4720">
        <v>423140</v>
      </c>
      <c r="P4720">
        <v>121</v>
      </c>
      <c r="Q4720">
        <v>64.209999999999994</v>
      </c>
      <c r="R4720">
        <v>36.79</v>
      </c>
      <c r="S4720">
        <f t="shared" si="95"/>
        <v>20.000000000000007</v>
      </c>
      <c r="T4720">
        <v>0</v>
      </c>
      <c r="U4720">
        <v>0</v>
      </c>
      <c r="V4720">
        <v>0</v>
      </c>
      <c r="W4720" t="s">
        <v>43</v>
      </c>
      <c r="X4720" t="s">
        <v>43</v>
      </c>
      <c r="Y4720" t="s">
        <v>43</v>
      </c>
      <c r="Z4720" t="s">
        <v>43</v>
      </c>
      <c r="AC4720" t="s">
        <v>5754</v>
      </c>
      <c r="AD4720" t="s">
        <v>40</v>
      </c>
      <c r="AE4720">
        <v>0</v>
      </c>
      <c r="AF4720">
        <v>31</v>
      </c>
      <c r="AG4720">
        <v>61</v>
      </c>
      <c r="AH4720">
        <v>91</v>
      </c>
    </row>
    <row r="4721" spans="1:34" x14ac:dyDescent="0.3">
      <c r="A4721" s="2" t="s">
        <v>4839</v>
      </c>
      <c r="B4721" s="2" t="s">
        <v>5734</v>
      </c>
      <c r="C4721" t="s">
        <v>33</v>
      </c>
      <c r="D4721" t="s">
        <v>34</v>
      </c>
      <c r="E4721" t="s">
        <v>33</v>
      </c>
      <c r="F4721" t="s">
        <v>34</v>
      </c>
      <c r="G4721" t="s">
        <v>33</v>
      </c>
      <c r="H4721" t="s">
        <v>34</v>
      </c>
      <c r="K4721" t="s">
        <v>35</v>
      </c>
      <c r="L4721" t="s">
        <v>36</v>
      </c>
      <c r="M4721" t="s">
        <v>66</v>
      </c>
      <c r="N4721" t="s">
        <v>64</v>
      </c>
      <c r="O4721">
        <v>432140</v>
      </c>
      <c r="P4721">
        <v>121</v>
      </c>
      <c r="Q4721">
        <v>64.209999999999994</v>
      </c>
      <c r="R4721">
        <v>36.79</v>
      </c>
      <c r="S4721">
        <f t="shared" si="95"/>
        <v>20.000000000000007</v>
      </c>
      <c r="T4721">
        <v>0</v>
      </c>
      <c r="U4721">
        <v>0</v>
      </c>
      <c r="V4721">
        <v>0</v>
      </c>
      <c r="W4721" t="s">
        <v>43</v>
      </c>
      <c r="X4721" t="s">
        <v>43</v>
      </c>
      <c r="Y4721" t="s">
        <v>43</v>
      </c>
      <c r="Z4721" t="s">
        <v>43</v>
      </c>
      <c r="AC4721" t="s">
        <v>5754</v>
      </c>
      <c r="AD4721" t="s">
        <v>40</v>
      </c>
      <c r="AE4721">
        <v>0</v>
      </c>
      <c r="AF4721">
        <v>31</v>
      </c>
      <c r="AG4721">
        <v>61</v>
      </c>
      <c r="AH4721">
        <v>91</v>
      </c>
    </row>
    <row r="4722" spans="1:34" x14ac:dyDescent="0.3">
      <c r="A4722" s="2" t="s">
        <v>4840</v>
      </c>
      <c r="B4722" s="2" t="s">
        <v>5735</v>
      </c>
      <c r="C4722" t="s">
        <v>33</v>
      </c>
      <c r="D4722" t="s">
        <v>34</v>
      </c>
      <c r="E4722" t="s">
        <v>33</v>
      </c>
      <c r="F4722" t="s">
        <v>34</v>
      </c>
      <c r="G4722" t="s">
        <v>33</v>
      </c>
      <c r="H4722" t="s">
        <v>34</v>
      </c>
      <c r="K4722" t="s">
        <v>35</v>
      </c>
      <c r="L4722" t="s">
        <v>36</v>
      </c>
      <c r="M4722" t="s">
        <v>67</v>
      </c>
      <c r="N4722" s="1">
        <v>44872</v>
      </c>
      <c r="O4722">
        <v>603610</v>
      </c>
      <c r="P4722">
        <v>220</v>
      </c>
      <c r="Q4722">
        <v>188.4</v>
      </c>
      <c r="R4722">
        <v>1.6</v>
      </c>
      <c r="S4722">
        <f t="shared" si="95"/>
        <v>29.999999999999993</v>
      </c>
      <c r="T4722">
        <v>0</v>
      </c>
      <c r="U4722">
        <v>0</v>
      </c>
      <c r="V4722">
        <v>0</v>
      </c>
      <c r="W4722" t="s">
        <v>43</v>
      </c>
      <c r="X4722" t="s">
        <v>43</v>
      </c>
      <c r="Y4722" t="s">
        <v>43</v>
      </c>
      <c r="Z4722" t="s">
        <v>43</v>
      </c>
      <c r="AC4722" t="s">
        <v>5754</v>
      </c>
      <c r="AD4722" t="s">
        <v>40</v>
      </c>
      <c r="AE4722">
        <v>0</v>
      </c>
      <c r="AF4722">
        <v>31</v>
      </c>
      <c r="AG4722">
        <v>61</v>
      </c>
      <c r="AH4722">
        <v>91</v>
      </c>
    </row>
    <row r="4723" spans="1:34" x14ac:dyDescent="0.3">
      <c r="A4723" s="2" t="s">
        <v>4841</v>
      </c>
      <c r="B4723" s="2" t="s">
        <v>5736</v>
      </c>
      <c r="C4723" t="s">
        <v>33</v>
      </c>
      <c r="D4723" t="s">
        <v>34</v>
      </c>
      <c r="E4723" t="s">
        <v>33</v>
      </c>
      <c r="F4723" t="s">
        <v>34</v>
      </c>
      <c r="G4723" t="s">
        <v>33</v>
      </c>
      <c r="H4723" t="s">
        <v>34</v>
      </c>
      <c r="K4723" t="s">
        <v>35</v>
      </c>
      <c r="L4723" t="s">
        <v>36</v>
      </c>
      <c r="M4723" t="s">
        <v>68</v>
      </c>
      <c r="O4723">
        <v>0</v>
      </c>
      <c r="P4723">
        <v>150</v>
      </c>
      <c r="Q4723">
        <v>195</v>
      </c>
      <c r="R4723">
        <v>0</v>
      </c>
      <c r="S4723">
        <f t="shared" si="95"/>
        <v>-45</v>
      </c>
      <c r="T4723">
        <v>0</v>
      </c>
      <c r="U4723">
        <v>0</v>
      </c>
      <c r="V4723">
        <v>0</v>
      </c>
      <c r="W4723" t="s">
        <v>43</v>
      </c>
      <c r="X4723" t="s">
        <v>43</v>
      </c>
      <c r="Y4723" t="s">
        <v>43</v>
      </c>
      <c r="Z4723" t="s">
        <v>43</v>
      </c>
      <c r="AC4723" t="s">
        <v>5754</v>
      </c>
      <c r="AD4723" t="s">
        <v>40</v>
      </c>
      <c r="AE4723">
        <v>0</v>
      </c>
      <c r="AF4723">
        <v>31</v>
      </c>
      <c r="AG4723">
        <v>61</v>
      </c>
      <c r="AH4723">
        <v>91</v>
      </c>
    </row>
    <row r="4724" spans="1:34" x14ac:dyDescent="0.3">
      <c r="A4724" s="2" t="s">
        <v>4842</v>
      </c>
      <c r="B4724" s="2" t="s">
        <v>5736</v>
      </c>
      <c r="C4724" t="s">
        <v>33</v>
      </c>
      <c r="D4724" t="s">
        <v>34</v>
      </c>
      <c r="E4724" t="s">
        <v>33</v>
      </c>
      <c r="F4724" t="s">
        <v>34</v>
      </c>
      <c r="G4724" t="s">
        <v>33</v>
      </c>
      <c r="H4724" t="s">
        <v>34</v>
      </c>
      <c r="K4724" t="s">
        <v>35</v>
      </c>
      <c r="L4724" t="s">
        <v>36</v>
      </c>
      <c r="M4724" t="s">
        <v>69</v>
      </c>
      <c r="O4724">
        <v>482980</v>
      </c>
      <c r="P4724">
        <v>121</v>
      </c>
      <c r="Q4724">
        <v>82.92</v>
      </c>
      <c r="R4724">
        <v>23.08</v>
      </c>
      <c r="S4724">
        <f t="shared" si="95"/>
        <v>15</v>
      </c>
      <c r="T4724">
        <v>0</v>
      </c>
      <c r="U4724">
        <v>0</v>
      </c>
      <c r="V4724">
        <v>0</v>
      </c>
      <c r="W4724" t="s">
        <v>43</v>
      </c>
      <c r="X4724" t="s">
        <v>43</v>
      </c>
      <c r="Y4724" t="s">
        <v>43</v>
      </c>
      <c r="Z4724" t="s">
        <v>43</v>
      </c>
      <c r="AC4724" t="s">
        <v>5754</v>
      </c>
      <c r="AD4724" t="s">
        <v>40</v>
      </c>
      <c r="AE4724">
        <v>0</v>
      </c>
      <c r="AF4724">
        <v>31</v>
      </c>
      <c r="AG4724">
        <v>61</v>
      </c>
      <c r="AH4724">
        <v>91</v>
      </c>
    </row>
    <row r="4725" spans="1:34" x14ac:dyDescent="0.3">
      <c r="A4725" s="2" t="s">
        <v>4843</v>
      </c>
      <c r="B4725" s="2" t="s">
        <v>5736</v>
      </c>
      <c r="C4725" t="s">
        <v>33</v>
      </c>
      <c r="D4725" t="s">
        <v>34</v>
      </c>
      <c r="E4725" t="s">
        <v>33</v>
      </c>
      <c r="F4725" t="s">
        <v>34</v>
      </c>
      <c r="G4725" t="s">
        <v>33</v>
      </c>
      <c r="H4725" t="s">
        <v>34</v>
      </c>
      <c r="K4725" t="s">
        <v>35</v>
      </c>
      <c r="L4725" t="s">
        <v>36</v>
      </c>
      <c r="M4725" t="s">
        <v>70</v>
      </c>
      <c r="O4725">
        <v>539220</v>
      </c>
      <c r="P4725">
        <v>121</v>
      </c>
      <c r="Q4725">
        <v>82.92</v>
      </c>
      <c r="R4725">
        <v>23.08</v>
      </c>
      <c r="S4725">
        <f t="shared" si="95"/>
        <v>15</v>
      </c>
      <c r="T4725">
        <v>0</v>
      </c>
      <c r="U4725">
        <v>0</v>
      </c>
      <c r="V4725">
        <v>0</v>
      </c>
      <c r="W4725" t="s">
        <v>43</v>
      </c>
      <c r="X4725" t="s">
        <v>43</v>
      </c>
      <c r="Y4725" t="s">
        <v>43</v>
      </c>
      <c r="Z4725" t="s">
        <v>43</v>
      </c>
      <c r="AC4725" t="s">
        <v>5754</v>
      </c>
      <c r="AD4725" t="s">
        <v>40</v>
      </c>
      <c r="AE4725">
        <v>0</v>
      </c>
      <c r="AF4725">
        <v>31</v>
      </c>
      <c r="AG4725">
        <v>61</v>
      </c>
      <c r="AH4725">
        <v>91</v>
      </c>
    </row>
    <row r="4726" spans="1:34" x14ac:dyDescent="0.3">
      <c r="A4726" s="2" t="s">
        <v>4844</v>
      </c>
      <c r="B4726" s="2" t="s">
        <v>5736</v>
      </c>
      <c r="C4726" t="s">
        <v>33</v>
      </c>
      <c r="D4726" t="s">
        <v>34</v>
      </c>
      <c r="E4726" t="s">
        <v>33</v>
      </c>
      <c r="F4726" t="s">
        <v>34</v>
      </c>
      <c r="G4726" t="s">
        <v>33</v>
      </c>
      <c r="H4726" t="s">
        <v>34</v>
      </c>
      <c r="K4726" t="s">
        <v>35</v>
      </c>
      <c r="L4726" t="s">
        <v>36</v>
      </c>
      <c r="M4726" t="s">
        <v>71</v>
      </c>
      <c r="O4726">
        <v>572420</v>
      </c>
      <c r="P4726">
        <v>121</v>
      </c>
      <c r="Q4726">
        <v>82.92</v>
      </c>
      <c r="R4726">
        <v>23.08</v>
      </c>
      <c r="S4726">
        <f t="shared" si="95"/>
        <v>15</v>
      </c>
      <c r="T4726">
        <v>0</v>
      </c>
      <c r="U4726">
        <v>0</v>
      </c>
      <c r="V4726">
        <v>0</v>
      </c>
      <c r="W4726" t="s">
        <v>43</v>
      </c>
      <c r="X4726" t="s">
        <v>43</v>
      </c>
      <c r="Y4726" t="s">
        <v>43</v>
      </c>
      <c r="Z4726" t="s">
        <v>43</v>
      </c>
      <c r="AC4726" t="s">
        <v>5754</v>
      </c>
      <c r="AD4726" t="s">
        <v>40</v>
      </c>
      <c r="AE4726">
        <v>0</v>
      </c>
      <c r="AF4726">
        <v>31</v>
      </c>
      <c r="AG4726">
        <v>61</v>
      </c>
      <c r="AH4726">
        <v>91</v>
      </c>
    </row>
    <row r="4727" spans="1:34" x14ac:dyDescent="0.3">
      <c r="A4727" s="2" t="s">
        <v>4845</v>
      </c>
      <c r="B4727" s="2" t="s">
        <v>5737</v>
      </c>
      <c r="C4727" t="s">
        <v>33</v>
      </c>
      <c r="D4727" t="s">
        <v>34</v>
      </c>
      <c r="E4727" t="s">
        <v>33</v>
      </c>
      <c r="F4727" t="s">
        <v>34</v>
      </c>
      <c r="G4727" t="s">
        <v>33</v>
      </c>
      <c r="H4727" t="s">
        <v>34</v>
      </c>
      <c r="K4727" t="s">
        <v>35</v>
      </c>
      <c r="L4727" t="s">
        <v>36</v>
      </c>
      <c r="M4727" t="s">
        <v>72</v>
      </c>
      <c r="N4727" t="s">
        <v>73</v>
      </c>
      <c r="O4727">
        <v>303700</v>
      </c>
      <c r="P4727">
        <v>191</v>
      </c>
      <c r="Q4727">
        <v>172.2</v>
      </c>
      <c r="R4727">
        <v>44.12</v>
      </c>
      <c r="S4727">
        <f t="shared" si="95"/>
        <v>-25.319999999999986</v>
      </c>
      <c r="T4727">
        <v>0</v>
      </c>
      <c r="U4727">
        <v>0</v>
      </c>
      <c r="V4727">
        <v>0</v>
      </c>
      <c r="W4727" t="s">
        <v>43</v>
      </c>
      <c r="X4727" t="s">
        <v>43</v>
      </c>
      <c r="Y4727" t="s">
        <v>43</v>
      </c>
      <c r="Z4727" t="s">
        <v>43</v>
      </c>
      <c r="AC4727" t="s">
        <v>5754</v>
      </c>
      <c r="AD4727" t="s">
        <v>40</v>
      </c>
      <c r="AE4727">
        <v>0</v>
      </c>
      <c r="AF4727">
        <v>31</v>
      </c>
      <c r="AG4727">
        <v>61</v>
      </c>
      <c r="AH4727">
        <v>91</v>
      </c>
    </row>
    <row r="4728" spans="1:34" x14ac:dyDescent="0.3">
      <c r="A4728" s="2" t="s">
        <v>4846</v>
      </c>
      <c r="B4728" s="2" t="s">
        <v>5737</v>
      </c>
      <c r="C4728" t="s">
        <v>33</v>
      </c>
      <c r="D4728" t="s">
        <v>34</v>
      </c>
      <c r="E4728" t="s">
        <v>33</v>
      </c>
      <c r="F4728" t="s">
        <v>34</v>
      </c>
      <c r="G4728" t="s">
        <v>33</v>
      </c>
      <c r="H4728" t="s">
        <v>34</v>
      </c>
      <c r="K4728" t="s">
        <v>35</v>
      </c>
      <c r="L4728" t="s">
        <v>36</v>
      </c>
      <c r="M4728" t="s">
        <v>74</v>
      </c>
      <c r="N4728" t="s">
        <v>73</v>
      </c>
      <c r="O4728">
        <v>311400</v>
      </c>
      <c r="P4728">
        <v>191</v>
      </c>
      <c r="Q4728">
        <v>172.2</v>
      </c>
      <c r="R4728">
        <v>44.12</v>
      </c>
      <c r="S4728">
        <f t="shared" si="95"/>
        <v>-25.319999999999986</v>
      </c>
      <c r="T4728">
        <v>0</v>
      </c>
      <c r="U4728">
        <v>0</v>
      </c>
      <c r="V4728">
        <v>0</v>
      </c>
      <c r="W4728" t="s">
        <v>43</v>
      </c>
      <c r="X4728" t="s">
        <v>43</v>
      </c>
      <c r="Y4728" t="s">
        <v>43</v>
      </c>
      <c r="Z4728" t="s">
        <v>43</v>
      </c>
      <c r="AC4728" t="s">
        <v>5754</v>
      </c>
      <c r="AD4728" t="s">
        <v>40</v>
      </c>
      <c r="AE4728">
        <v>0</v>
      </c>
      <c r="AF4728">
        <v>31</v>
      </c>
      <c r="AG4728">
        <v>61</v>
      </c>
      <c r="AH4728">
        <v>91</v>
      </c>
    </row>
    <row r="4729" spans="1:34" x14ac:dyDescent="0.3">
      <c r="A4729" s="2" t="s">
        <v>4847</v>
      </c>
      <c r="B4729" s="2" t="s">
        <v>5737</v>
      </c>
      <c r="C4729" t="s">
        <v>33</v>
      </c>
      <c r="D4729" t="s">
        <v>34</v>
      </c>
      <c r="E4729" t="s">
        <v>33</v>
      </c>
      <c r="F4729" t="s">
        <v>34</v>
      </c>
      <c r="G4729" t="s">
        <v>33</v>
      </c>
      <c r="H4729" t="s">
        <v>34</v>
      </c>
      <c r="K4729" t="s">
        <v>35</v>
      </c>
      <c r="L4729" t="s">
        <v>36</v>
      </c>
      <c r="M4729" t="s">
        <v>75</v>
      </c>
      <c r="N4729" t="s">
        <v>73</v>
      </c>
      <c r="O4729">
        <v>371760</v>
      </c>
      <c r="P4729">
        <v>191</v>
      </c>
      <c r="Q4729">
        <v>174.03</v>
      </c>
      <c r="R4729">
        <v>42.08</v>
      </c>
      <c r="S4729">
        <f t="shared" si="95"/>
        <v>-25.11</v>
      </c>
      <c r="T4729">
        <v>0</v>
      </c>
      <c r="U4729">
        <v>0</v>
      </c>
      <c r="V4729">
        <v>0</v>
      </c>
      <c r="W4729" t="s">
        <v>43</v>
      </c>
      <c r="X4729" t="s">
        <v>43</v>
      </c>
      <c r="Y4729" t="s">
        <v>43</v>
      </c>
      <c r="Z4729" t="s">
        <v>43</v>
      </c>
      <c r="AC4729" t="s">
        <v>5754</v>
      </c>
      <c r="AD4729" t="s">
        <v>40</v>
      </c>
      <c r="AE4729">
        <v>0</v>
      </c>
      <c r="AF4729">
        <v>31</v>
      </c>
      <c r="AG4729">
        <v>61</v>
      </c>
      <c r="AH4729">
        <v>91</v>
      </c>
    </row>
    <row r="4730" spans="1:34" x14ac:dyDescent="0.3">
      <c r="A4730" s="2" t="s">
        <v>4848</v>
      </c>
      <c r="B4730" s="2" t="s">
        <v>5737</v>
      </c>
      <c r="C4730" t="s">
        <v>33</v>
      </c>
      <c r="D4730" t="s">
        <v>34</v>
      </c>
      <c r="E4730" t="s">
        <v>33</v>
      </c>
      <c r="F4730" t="s">
        <v>34</v>
      </c>
      <c r="G4730" t="s">
        <v>33</v>
      </c>
      <c r="H4730" t="s">
        <v>34</v>
      </c>
      <c r="K4730" t="s">
        <v>35</v>
      </c>
      <c r="L4730" t="s">
        <v>36</v>
      </c>
      <c r="M4730" s="1">
        <v>43871</v>
      </c>
      <c r="N4730" t="s">
        <v>73</v>
      </c>
      <c r="O4730">
        <v>387130</v>
      </c>
      <c r="P4730">
        <v>191</v>
      </c>
      <c r="Q4730">
        <v>174.03</v>
      </c>
      <c r="R4730">
        <v>42.08</v>
      </c>
      <c r="S4730">
        <f t="shared" si="95"/>
        <v>-25.11</v>
      </c>
      <c r="T4730">
        <v>0</v>
      </c>
      <c r="U4730">
        <v>0</v>
      </c>
      <c r="V4730">
        <v>0</v>
      </c>
      <c r="W4730" t="s">
        <v>43</v>
      </c>
      <c r="X4730" t="s">
        <v>43</v>
      </c>
      <c r="Y4730" t="s">
        <v>43</v>
      </c>
      <c r="Z4730" t="s">
        <v>43</v>
      </c>
      <c r="AC4730" t="s">
        <v>5754</v>
      </c>
      <c r="AD4730" t="s">
        <v>40</v>
      </c>
      <c r="AE4730">
        <v>0</v>
      </c>
      <c r="AF4730">
        <v>31</v>
      </c>
      <c r="AG4730">
        <v>61</v>
      </c>
      <c r="AH4730">
        <v>91</v>
      </c>
    </row>
    <row r="4731" spans="1:34" x14ac:dyDescent="0.3">
      <c r="A4731" s="2" t="s">
        <v>4849</v>
      </c>
      <c r="B4731" s="2" t="s">
        <v>5737</v>
      </c>
      <c r="C4731" t="s">
        <v>33</v>
      </c>
      <c r="D4731" t="s">
        <v>34</v>
      </c>
      <c r="E4731" t="s">
        <v>33</v>
      </c>
      <c r="F4731" t="s">
        <v>34</v>
      </c>
      <c r="G4731" t="s">
        <v>33</v>
      </c>
      <c r="H4731" t="s">
        <v>34</v>
      </c>
      <c r="K4731" t="s">
        <v>35</v>
      </c>
      <c r="L4731" t="s">
        <v>36</v>
      </c>
      <c r="M4731" t="s">
        <v>76</v>
      </c>
      <c r="N4731" t="s">
        <v>73</v>
      </c>
      <c r="O4731">
        <v>508520</v>
      </c>
      <c r="P4731">
        <v>197</v>
      </c>
      <c r="Q4731">
        <v>150.83000000000001</v>
      </c>
      <c r="R4731">
        <v>39.9</v>
      </c>
      <c r="S4731">
        <f t="shared" si="95"/>
        <v>6.2699999999999889</v>
      </c>
      <c r="T4731">
        <v>0</v>
      </c>
      <c r="U4731">
        <v>0</v>
      </c>
      <c r="V4731">
        <v>0</v>
      </c>
      <c r="W4731" t="s">
        <v>43</v>
      </c>
      <c r="X4731" t="s">
        <v>43</v>
      </c>
      <c r="Y4731" t="s">
        <v>43</v>
      </c>
      <c r="Z4731" t="s">
        <v>43</v>
      </c>
      <c r="AC4731" t="s">
        <v>5754</v>
      </c>
      <c r="AD4731" t="s">
        <v>40</v>
      </c>
      <c r="AE4731">
        <v>0</v>
      </c>
      <c r="AF4731">
        <v>31</v>
      </c>
      <c r="AG4731">
        <v>61</v>
      </c>
      <c r="AH4731">
        <v>91</v>
      </c>
    </row>
    <row r="4732" spans="1:34" x14ac:dyDescent="0.3">
      <c r="A4732" s="2" t="s">
        <v>4850</v>
      </c>
      <c r="B4732" s="2" t="s">
        <v>5737</v>
      </c>
      <c r="C4732" t="s">
        <v>33</v>
      </c>
      <c r="D4732" t="s">
        <v>34</v>
      </c>
      <c r="E4732" t="s">
        <v>33</v>
      </c>
      <c r="F4732" t="s">
        <v>34</v>
      </c>
      <c r="G4732" t="s">
        <v>33</v>
      </c>
      <c r="H4732" t="s">
        <v>34</v>
      </c>
      <c r="K4732" t="s">
        <v>35</v>
      </c>
      <c r="L4732" t="s">
        <v>36</v>
      </c>
      <c r="M4732" t="s">
        <v>77</v>
      </c>
      <c r="N4732" t="s">
        <v>73</v>
      </c>
      <c r="O4732">
        <v>519000</v>
      </c>
      <c r="P4732">
        <v>245</v>
      </c>
      <c r="Q4732">
        <v>100.41</v>
      </c>
      <c r="R4732">
        <v>50</v>
      </c>
      <c r="S4732">
        <f t="shared" si="95"/>
        <v>94.59</v>
      </c>
      <c r="T4732">
        <v>0</v>
      </c>
      <c r="U4732">
        <v>0</v>
      </c>
      <c r="V4732">
        <v>0</v>
      </c>
      <c r="W4732" t="s">
        <v>43</v>
      </c>
      <c r="X4732" t="s">
        <v>43</v>
      </c>
      <c r="Y4732" t="s">
        <v>43</v>
      </c>
      <c r="Z4732" t="s">
        <v>43</v>
      </c>
      <c r="AC4732" t="s">
        <v>5754</v>
      </c>
      <c r="AD4732" t="s">
        <v>40</v>
      </c>
      <c r="AE4732">
        <v>0</v>
      </c>
      <c r="AF4732">
        <v>31</v>
      </c>
      <c r="AG4732">
        <v>61</v>
      </c>
      <c r="AH4732">
        <v>91</v>
      </c>
    </row>
    <row r="4733" spans="1:34" x14ac:dyDescent="0.3">
      <c r="A4733" s="2" t="s">
        <v>4851</v>
      </c>
      <c r="B4733" s="2" t="s">
        <v>5738</v>
      </c>
      <c r="C4733" t="s">
        <v>33</v>
      </c>
      <c r="D4733" t="s">
        <v>34</v>
      </c>
      <c r="E4733" t="s">
        <v>33</v>
      </c>
      <c r="F4733" t="s">
        <v>34</v>
      </c>
      <c r="G4733" t="s">
        <v>33</v>
      </c>
      <c r="H4733" t="s">
        <v>34</v>
      </c>
      <c r="K4733" t="s">
        <v>35</v>
      </c>
      <c r="L4733" t="s">
        <v>36</v>
      </c>
      <c r="M4733" t="s">
        <v>78</v>
      </c>
      <c r="O4733">
        <v>281350</v>
      </c>
      <c r="P4733">
        <v>121</v>
      </c>
      <c r="Q4733">
        <v>119.41</v>
      </c>
      <c r="R4733">
        <v>29.7</v>
      </c>
      <c r="S4733">
        <f t="shared" si="95"/>
        <v>-28.109999999999996</v>
      </c>
      <c r="T4733">
        <v>0</v>
      </c>
      <c r="U4733">
        <v>0</v>
      </c>
      <c r="V4733">
        <v>0</v>
      </c>
      <c r="W4733" t="s">
        <v>43</v>
      </c>
      <c r="X4733" t="s">
        <v>43</v>
      </c>
      <c r="Y4733" t="s">
        <v>43</v>
      </c>
      <c r="Z4733" t="s">
        <v>43</v>
      </c>
      <c r="AC4733" t="s">
        <v>5754</v>
      </c>
      <c r="AD4733" t="s">
        <v>40</v>
      </c>
      <c r="AE4733">
        <v>0</v>
      </c>
      <c r="AF4733">
        <v>31</v>
      </c>
      <c r="AG4733">
        <v>61</v>
      </c>
      <c r="AH4733">
        <v>91</v>
      </c>
    </row>
    <row r="4734" spans="1:34" x14ac:dyDescent="0.3">
      <c r="A4734" s="2" t="s">
        <v>4852</v>
      </c>
      <c r="B4734" s="2" t="s">
        <v>5738</v>
      </c>
      <c r="C4734" t="s">
        <v>33</v>
      </c>
      <c r="D4734" t="s">
        <v>34</v>
      </c>
      <c r="E4734" t="s">
        <v>33</v>
      </c>
      <c r="F4734" t="s">
        <v>34</v>
      </c>
      <c r="G4734" t="s">
        <v>33</v>
      </c>
      <c r="H4734" t="s">
        <v>34</v>
      </c>
      <c r="K4734" t="s">
        <v>35</v>
      </c>
      <c r="L4734" t="s">
        <v>36</v>
      </c>
      <c r="M4734" s="1">
        <v>43811</v>
      </c>
      <c r="O4734">
        <v>289550</v>
      </c>
      <c r="P4734">
        <v>945</v>
      </c>
      <c r="Q4734">
        <v>585.08000000000004</v>
      </c>
      <c r="R4734">
        <v>399.92</v>
      </c>
      <c r="S4734">
        <f t="shared" si="95"/>
        <v>-40.000000000000057</v>
      </c>
      <c r="T4734">
        <v>0</v>
      </c>
      <c r="U4734">
        <v>0</v>
      </c>
      <c r="V4734">
        <v>0</v>
      </c>
      <c r="W4734" t="s">
        <v>43</v>
      </c>
      <c r="X4734" t="s">
        <v>43</v>
      </c>
      <c r="Y4734" t="s">
        <v>43</v>
      </c>
      <c r="Z4734" t="s">
        <v>43</v>
      </c>
      <c r="AC4734" t="s">
        <v>5754</v>
      </c>
      <c r="AD4734" t="s">
        <v>40</v>
      </c>
      <c r="AE4734">
        <v>0</v>
      </c>
      <c r="AF4734">
        <v>31</v>
      </c>
      <c r="AG4734">
        <v>61</v>
      </c>
      <c r="AH4734">
        <v>91</v>
      </c>
    </row>
    <row r="4735" spans="1:34" x14ac:dyDescent="0.3">
      <c r="A4735" s="2" t="s">
        <v>4853</v>
      </c>
      <c r="B4735" s="2" t="s">
        <v>5739</v>
      </c>
      <c r="C4735" t="s">
        <v>33</v>
      </c>
      <c r="D4735" t="s">
        <v>34</v>
      </c>
      <c r="E4735" t="s">
        <v>33</v>
      </c>
      <c r="F4735" t="s">
        <v>34</v>
      </c>
      <c r="G4735" t="s">
        <v>33</v>
      </c>
      <c r="H4735" t="s">
        <v>34</v>
      </c>
      <c r="K4735" t="s">
        <v>35</v>
      </c>
      <c r="L4735" t="s">
        <v>36</v>
      </c>
      <c r="M4735" t="s">
        <v>79</v>
      </c>
      <c r="O4735">
        <v>292280</v>
      </c>
      <c r="P4735">
        <v>121</v>
      </c>
      <c r="Q4735">
        <v>141.18</v>
      </c>
      <c r="R4735">
        <v>50.41</v>
      </c>
      <c r="S4735">
        <f t="shared" si="95"/>
        <v>-70.59</v>
      </c>
      <c r="T4735">
        <v>0</v>
      </c>
      <c r="U4735">
        <v>0</v>
      </c>
      <c r="V4735">
        <v>0</v>
      </c>
      <c r="W4735" t="s">
        <v>43</v>
      </c>
      <c r="X4735" t="s">
        <v>43</v>
      </c>
      <c r="Y4735" t="s">
        <v>43</v>
      </c>
      <c r="Z4735" t="s">
        <v>43</v>
      </c>
      <c r="AC4735" t="s">
        <v>5754</v>
      </c>
      <c r="AD4735" t="s">
        <v>40</v>
      </c>
      <c r="AE4735">
        <v>0</v>
      </c>
      <c r="AF4735">
        <v>31</v>
      </c>
      <c r="AG4735">
        <v>61</v>
      </c>
      <c r="AH4735">
        <v>91</v>
      </c>
    </row>
    <row r="4736" spans="1:34" x14ac:dyDescent="0.3">
      <c r="A4736" s="2" t="s">
        <v>4854</v>
      </c>
      <c r="B4736" s="2" t="s">
        <v>5740</v>
      </c>
      <c r="C4736" t="s">
        <v>33</v>
      </c>
      <c r="D4736" t="s">
        <v>34</v>
      </c>
      <c r="E4736" t="s">
        <v>33</v>
      </c>
      <c r="F4736" t="s">
        <v>34</v>
      </c>
      <c r="G4736" t="s">
        <v>33</v>
      </c>
      <c r="H4736" t="s">
        <v>34</v>
      </c>
      <c r="K4736" t="s">
        <v>35</v>
      </c>
      <c r="L4736" t="s">
        <v>36</v>
      </c>
      <c r="M4736" t="s">
        <v>80</v>
      </c>
      <c r="N4736" t="s">
        <v>56</v>
      </c>
      <c r="O4736">
        <v>613680</v>
      </c>
      <c r="P4736">
        <v>174</v>
      </c>
      <c r="Q4736">
        <v>0</v>
      </c>
      <c r="R4736">
        <v>0</v>
      </c>
      <c r="S4736">
        <f t="shared" si="95"/>
        <v>174</v>
      </c>
      <c r="T4736">
        <v>0</v>
      </c>
      <c r="U4736">
        <v>0</v>
      </c>
      <c r="V4736">
        <v>199</v>
      </c>
      <c r="W4736" t="s">
        <v>81</v>
      </c>
      <c r="X4736" t="s">
        <v>82</v>
      </c>
      <c r="Y4736" t="s">
        <v>83</v>
      </c>
      <c r="Z4736" t="s">
        <v>84</v>
      </c>
      <c r="AC4736" t="s">
        <v>5754</v>
      </c>
      <c r="AD4736" t="s">
        <v>40</v>
      </c>
      <c r="AE4736">
        <v>0</v>
      </c>
      <c r="AF4736">
        <v>31</v>
      </c>
      <c r="AG4736">
        <v>61</v>
      </c>
      <c r="AH4736">
        <v>91</v>
      </c>
    </row>
    <row r="4737" spans="1:34" x14ac:dyDescent="0.3">
      <c r="A4737" s="2" t="s">
        <v>4855</v>
      </c>
      <c r="B4737" s="2" t="s">
        <v>5741</v>
      </c>
      <c r="C4737" t="s">
        <v>33</v>
      </c>
      <c r="D4737" t="s">
        <v>34</v>
      </c>
      <c r="E4737" t="s">
        <v>33</v>
      </c>
      <c r="F4737" t="s">
        <v>34</v>
      </c>
      <c r="G4737" t="s">
        <v>33</v>
      </c>
      <c r="H4737" t="s">
        <v>34</v>
      </c>
      <c r="K4737" t="s">
        <v>35</v>
      </c>
      <c r="L4737" t="s">
        <v>36</v>
      </c>
      <c r="M4737" t="s">
        <v>85</v>
      </c>
      <c r="N4737" s="1">
        <v>44411</v>
      </c>
      <c r="O4737">
        <v>423650</v>
      </c>
      <c r="P4737">
        <v>286</v>
      </c>
      <c r="Q4737">
        <v>213.01</v>
      </c>
      <c r="R4737">
        <v>67.77</v>
      </c>
      <c r="S4737">
        <f t="shared" si="95"/>
        <v>5.2200000000000131</v>
      </c>
      <c r="T4737">
        <v>0</v>
      </c>
      <c r="U4737">
        <v>0</v>
      </c>
      <c r="V4737">
        <v>0</v>
      </c>
      <c r="W4737" t="s">
        <v>43</v>
      </c>
      <c r="X4737" t="s">
        <v>43</v>
      </c>
      <c r="Y4737" t="s">
        <v>43</v>
      </c>
      <c r="Z4737" t="s">
        <v>43</v>
      </c>
      <c r="AC4737" t="s">
        <v>5754</v>
      </c>
      <c r="AD4737" t="s">
        <v>40</v>
      </c>
      <c r="AE4737">
        <v>0</v>
      </c>
      <c r="AF4737">
        <v>31</v>
      </c>
      <c r="AG4737">
        <v>61</v>
      </c>
      <c r="AH4737">
        <v>91</v>
      </c>
    </row>
    <row r="4738" spans="1:34" x14ac:dyDescent="0.3">
      <c r="A4738" s="2" t="s">
        <v>4856</v>
      </c>
      <c r="B4738" s="2" t="s">
        <v>5741</v>
      </c>
      <c r="C4738" t="s">
        <v>33</v>
      </c>
      <c r="D4738" t="s">
        <v>34</v>
      </c>
      <c r="E4738" t="s">
        <v>33</v>
      </c>
      <c r="F4738" t="s">
        <v>34</v>
      </c>
      <c r="G4738" t="s">
        <v>33</v>
      </c>
      <c r="H4738" t="s">
        <v>34</v>
      </c>
      <c r="K4738" t="s">
        <v>35</v>
      </c>
      <c r="L4738" t="s">
        <v>36</v>
      </c>
      <c r="M4738" t="s">
        <v>86</v>
      </c>
      <c r="N4738" s="1">
        <v>44260</v>
      </c>
      <c r="O4738">
        <v>443500</v>
      </c>
      <c r="P4738">
        <v>191</v>
      </c>
      <c r="Q4738">
        <v>154.13999999999999</v>
      </c>
      <c r="R4738">
        <v>42.08</v>
      </c>
      <c r="S4738">
        <f t="shared" si="95"/>
        <v>-5.2199999999999847</v>
      </c>
      <c r="T4738">
        <v>0</v>
      </c>
      <c r="U4738">
        <v>0</v>
      </c>
      <c r="V4738">
        <v>0</v>
      </c>
      <c r="W4738" t="s">
        <v>43</v>
      </c>
      <c r="X4738" t="s">
        <v>43</v>
      </c>
      <c r="Y4738" t="s">
        <v>43</v>
      </c>
      <c r="Z4738" t="s">
        <v>43</v>
      </c>
      <c r="AC4738" t="s">
        <v>5754</v>
      </c>
      <c r="AD4738" t="s">
        <v>40</v>
      </c>
      <c r="AE4738">
        <v>0</v>
      </c>
      <c r="AF4738">
        <v>31</v>
      </c>
      <c r="AG4738">
        <v>61</v>
      </c>
      <c r="AH4738">
        <v>91</v>
      </c>
    </row>
    <row r="4739" spans="1:34" x14ac:dyDescent="0.3">
      <c r="A4739" s="2" t="s">
        <v>4857</v>
      </c>
      <c r="B4739" s="2" t="s">
        <v>5742</v>
      </c>
      <c r="C4739" t="s">
        <v>33</v>
      </c>
      <c r="D4739" t="s">
        <v>34</v>
      </c>
      <c r="E4739" t="s">
        <v>33</v>
      </c>
      <c r="F4739" t="s">
        <v>34</v>
      </c>
      <c r="G4739" t="s">
        <v>33</v>
      </c>
      <c r="H4739" t="s">
        <v>34</v>
      </c>
      <c r="K4739" t="s">
        <v>35</v>
      </c>
      <c r="L4739" t="s">
        <v>36</v>
      </c>
      <c r="M4739" t="s">
        <v>87</v>
      </c>
      <c r="N4739" t="s">
        <v>80</v>
      </c>
      <c r="O4739">
        <v>603630</v>
      </c>
      <c r="P4739">
        <v>273</v>
      </c>
      <c r="Q4739">
        <v>69.540000000000006</v>
      </c>
      <c r="R4739">
        <v>105.48</v>
      </c>
      <c r="S4739">
        <f t="shared" si="95"/>
        <v>97.979999999999976</v>
      </c>
      <c r="T4739">
        <v>0</v>
      </c>
      <c r="U4739">
        <v>0</v>
      </c>
      <c r="V4739">
        <v>0</v>
      </c>
      <c r="W4739" t="s">
        <v>43</v>
      </c>
      <c r="X4739" t="s">
        <v>43</v>
      </c>
      <c r="Y4739" t="s">
        <v>43</v>
      </c>
      <c r="Z4739" t="s">
        <v>43</v>
      </c>
      <c r="AC4739" t="s">
        <v>5754</v>
      </c>
      <c r="AD4739" t="s">
        <v>40</v>
      </c>
      <c r="AE4739">
        <v>0</v>
      </c>
      <c r="AF4739">
        <v>31</v>
      </c>
      <c r="AG4739">
        <v>61</v>
      </c>
      <c r="AH4739">
        <v>91</v>
      </c>
    </row>
    <row r="4740" spans="1:34" x14ac:dyDescent="0.3">
      <c r="A4740" s="2" t="s">
        <v>4858</v>
      </c>
      <c r="B4740" s="2" t="s">
        <v>5743</v>
      </c>
      <c r="C4740" t="s">
        <v>33</v>
      </c>
      <c r="D4740" t="s">
        <v>34</v>
      </c>
      <c r="E4740" t="s">
        <v>33</v>
      </c>
      <c r="F4740" t="s">
        <v>34</v>
      </c>
      <c r="G4740" t="s">
        <v>33</v>
      </c>
      <c r="H4740" t="s">
        <v>34</v>
      </c>
      <c r="K4740" t="s">
        <v>35</v>
      </c>
      <c r="L4740" t="s">
        <v>36</v>
      </c>
      <c r="M4740" t="s">
        <v>88</v>
      </c>
      <c r="N4740" t="s">
        <v>89</v>
      </c>
      <c r="O4740">
        <v>606450</v>
      </c>
      <c r="P4740">
        <v>270</v>
      </c>
      <c r="Q4740">
        <v>167.66</v>
      </c>
      <c r="R4740">
        <v>83.72</v>
      </c>
      <c r="S4740">
        <f t="shared" si="95"/>
        <v>18.620000000000005</v>
      </c>
      <c r="T4740">
        <v>0</v>
      </c>
      <c r="U4740">
        <v>0</v>
      </c>
      <c r="V4740">
        <v>0</v>
      </c>
      <c r="W4740" t="s">
        <v>43</v>
      </c>
      <c r="X4740" t="s">
        <v>43</v>
      </c>
      <c r="Y4740" t="s">
        <v>43</v>
      </c>
      <c r="Z4740" t="s">
        <v>43</v>
      </c>
      <c r="AC4740" t="s">
        <v>5754</v>
      </c>
      <c r="AD4740" t="s">
        <v>40</v>
      </c>
      <c r="AE4740">
        <v>0</v>
      </c>
      <c r="AF4740">
        <v>31</v>
      </c>
      <c r="AG4740">
        <v>61</v>
      </c>
      <c r="AH4740">
        <v>91</v>
      </c>
    </row>
    <row r="4741" spans="1:34" x14ac:dyDescent="0.3">
      <c r="A4741" s="2" t="s">
        <v>4859</v>
      </c>
      <c r="B4741" s="2" t="s">
        <v>5744</v>
      </c>
      <c r="C4741" t="s">
        <v>33</v>
      </c>
      <c r="D4741" t="s">
        <v>34</v>
      </c>
      <c r="E4741" t="s">
        <v>33</v>
      </c>
      <c r="F4741" t="s">
        <v>34</v>
      </c>
      <c r="G4741" t="s">
        <v>33</v>
      </c>
      <c r="H4741" t="s">
        <v>34</v>
      </c>
      <c r="K4741" t="s">
        <v>35</v>
      </c>
      <c r="L4741" t="s">
        <v>36</v>
      </c>
      <c r="M4741" s="1">
        <v>44840</v>
      </c>
      <c r="N4741" s="1">
        <v>44688</v>
      </c>
      <c r="O4741">
        <v>602260</v>
      </c>
      <c r="P4741">
        <v>125</v>
      </c>
      <c r="Q4741">
        <v>46.02</v>
      </c>
      <c r="R4741">
        <v>48.98</v>
      </c>
      <c r="S4741">
        <f t="shared" si="95"/>
        <v>29.999999999999993</v>
      </c>
      <c r="T4741">
        <v>0</v>
      </c>
      <c r="U4741">
        <v>0</v>
      </c>
      <c r="V4741">
        <v>0</v>
      </c>
      <c r="W4741" t="s">
        <v>43</v>
      </c>
      <c r="X4741" t="s">
        <v>43</v>
      </c>
      <c r="Y4741" t="s">
        <v>43</v>
      </c>
      <c r="Z4741" t="s">
        <v>43</v>
      </c>
      <c r="AC4741" t="s">
        <v>5754</v>
      </c>
      <c r="AD4741" t="s">
        <v>40</v>
      </c>
      <c r="AE4741">
        <v>0</v>
      </c>
      <c r="AF4741">
        <v>31</v>
      </c>
      <c r="AG4741">
        <v>61</v>
      </c>
      <c r="AH4741">
        <v>91</v>
      </c>
    </row>
    <row r="4742" spans="1:34" x14ac:dyDescent="0.3">
      <c r="A4742" s="2" t="s">
        <v>4860</v>
      </c>
      <c r="B4742" s="2" t="s">
        <v>5745</v>
      </c>
      <c r="C4742" t="s">
        <v>33</v>
      </c>
      <c r="D4742" t="s">
        <v>34</v>
      </c>
      <c r="E4742" t="s">
        <v>33</v>
      </c>
      <c r="F4742" t="s">
        <v>34</v>
      </c>
      <c r="G4742" t="s">
        <v>33</v>
      </c>
      <c r="H4742" t="s">
        <v>34</v>
      </c>
      <c r="K4742" t="s">
        <v>35</v>
      </c>
      <c r="L4742" t="s">
        <v>36</v>
      </c>
      <c r="M4742" s="1">
        <v>44595</v>
      </c>
      <c r="N4742" s="1">
        <v>44597</v>
      </c>
      <c r="O4742">
        <v>580360</v>
      </c>
      <c r="P4742">
        <v>174</v>
      </c>
      <c r="Q4742">
        <v>87.63</v>
      </c>
      <c r="R4742">
        <v>64.459999999999994</v>
      </c>
      <c r="S4742">
        <f t="shared" si="95"/>
        <v>21.910000000000011</v>
      </c>
      <c r="T4742">
        <v>0</v>
      </c>
      <c r="U4742">
        <v>0</v>
      </c>
      <c r="V4742">
        <v>0</v>
      </c>
      <c r="W4742" t="s">
        <v>43</v>
      </c>
      <c r="X4742" t="s">
        <v>43</v>
      </c>
      <c r="Y4742" t="s">
        <v>43</v>
      </c>
      <c r="Z4742" t="s">
        <v>43</v>
      </c>
      <c r="AC4742" t="s">
        <v>5754</v>
      </c>
      <c r="AD4742" t="s">
        <v>40</v>
      </c>
      <c r="AE4742">
        <v>0</v>
      </c>
      <c r="AF4742">
        <v>31</v>
      </c>
      <c r="AG4742">
        <v>61</v>
      </c>
      <c r="AH4742">
        <v>91</v>
      </c>
    </row>
    <row r="4743" spans="1:34" x14ac:dyDescent="0.3">
      <c r="A4743" s="2" t="s">
        <v>4861</v>
      </c>
      <c r="B4743" s="2" t="s">
        <v>5746</v>
      </c>
      <c r="C4743" t="s">
        <v>33</v>
      </c>
      <c r="D4743" t="s">
        <v>34</v>
      </c>
      <c r="E4743" t="s">
        <v>33</v>
      </c>
      <c r="F4743" t="s">
        <v>34</v>
      </c>
      <c r="G4743" t="s">
        <v>33</v>
      </c>
      <c r="H4743" t="s">
        <v>34</v>
      </c>
      <c r="K4743" t="s">
        <v>35</v>
      </c>
      <c r="L4743" t="s">
        <v>36</v>
      </c>
      <c r="M4743" t="s">
        <v>90</v>
      </c>
      <c r="N4743" s="1">
        <v>44749</v>
      </c>
      <c r="O4743">
        <v>602740</v>
      </c>
      <c r="P4743">
        <v>299</v>
      </c>
      <c r="Q4743">
        <v>190.33</v>
      </c>
      <c r="R4743">
        <v>61.1</v>
      </c>
      <c r="S4743">
        <f t="shared" si="95"/>
        <v>47.569999999999986</v>
      </c>
      <c r="T4743">
        <v>0</v>
      </c>
      <c r="U4743">
        <v>0</v>
      </c>
      <c r="V4743">
        <v>0</v>
      </c>
      <c r="W4743" t="s">
        <v>43</v>
      </c>
      <c r="X4743" t="s">
        <v>43</v>
      </c>
      <c r="Y4743" t="s">
        <v>43</v>
      </c>
      <c r="Z4743" t="s">
        <v>43</v>
      </c>
      <c r="AC4743" t="s">
        <v>5754</v>
      </c>
      <c r="AD4743" t="s">
        <v>40</v>
      </c>
      <c r="AE4743">
        <v>0</v>
      </c>
      <c r="AF4743">
        <v>31</v>
      </c>
      <c r="AG4743">
        <v>61</v>
      </c>
      <c r="AH4743">
        <v>91</v>
      </c>
    </row>
    <row r="4744" spans="1:34" x14ac:dyDescent="0.3">
      <c r="A4744" s="2" t="s">
        <v>4862</v>
      </c>
      <c r="B4744" s="2" t="s">
        <v>5747</v>
      </c>
      <c r="C4744" t="s">
        <v>33</v>
      </c>
      <c r="D4744" t="s">
        <v>34</v>
      </c>
      <c r="E4744" t="s">
        <v>33</v>
      </c>
      <c r="F4744" t="s">
        <v>34</v>
      </c>
      <c r="G4744" t="s">
        <v>33</v>
      </c>
      <c r="H4744" t="s">
        <v>34</v>
      </c>
      <c r="K4744" t="s">
        <v>35</v>
      </c>
      <c r="L4744" t="s">
        <v>36</v>
      </c>
      <c r="M4744" t="s">
        <v>62</v>
      </c>
      <c r="N4744" t="s">
        <v>49</v>
      </c>
      <c r="O4744">
        <v>614630</v>
      </c>
      <c r="P4744">
        <v>174</v>
      </c>
      <c r="Q4744">
        <v>60</v>
      </c>
      <c r="R4744">
        <v>0</v>
      </c>
      <c r="S4744">
        <f t="shared" si="95"/>
        <v>114</v>
      </c>
      <c r="T4744">
        <v>0</v>
      </c>
      <c r="U4744">
        <v>0</v>
      </c>
      <c r="V4744">
        <v>198</v>
      </c>
      <c r="W4744" t="s">
        <v>91</v>
      </c>
      <c r="X4744" t="s">
        <v>92</v>
      </c>
      <c r="Y4744" t="s">
        <v>83</v>
      </c>
      <c r="Z4744" t="s">
        <v>84</v>
      </c>
      <c r="AC4744" t="s">
        <v>5754</v>
      </c>
      <c r="AD4744" t="s">
        <v>40</v>
      </c>
      <c r="AE4744">
        <v>0</v>
      </c>
      <c r="AF4744">
        <v>31</v>
      </c>
      <c r="AG4744">
        <v>61</v>
      </c>
      <c r="AH4744">
        <v>91</v>
      </c>
    </row>
    <row r="4745" spans="1:34" x14ac:dyDescent="0.3">
      <c r="A4745" s="2" t="s">
        <v>4863</v>
      </c>
      <c r="B4745" s="2" t="s">
        <v>5748</v>
      </c>
      <c r="C4745" t="s">
        <v>33</v>
      </c>
      <c r="D4745" t="s">
        <v>34</v>
      </c>
      <c r="E4745" t="s">
        <v>33</v>
      </c>
      <c r="F4745" t="s">
        <v>34</v>
      </c>
      <c r="G4745" t="s">
        <v>33</v>
      </c>
      <c r="H4745" t="s">
        <v>34</v>
      </c>
      <c r="K4745" t="s">
        <v>35</v>
      </c>
      <c r="L4745" t="s">
        <v>36</v>
      </c>
      <c r="M4745" t="s">
        <v>93</v>
      </c>
      <c r="O4745">
        <v>145800</v>
      </c>
      <c r="P4745">
        <v>191</v>
      </c>
      <c r="Q4745">
        <v>188.88</v>
      </c>
      <c r="R4745">
        <v>42.12</v>
      </c>
      <c r="S4745">
        <f t="shared" si="95"/>
        <v>-39.999999999999993</v>
      </c>
      <c r="T4745">
        <v>0</v>
      </c>
      <c r="U4745">
        <v>0</v>
      </c>
      <c r="V4745">
        <v>0</v>
      </c>
      <c r="W4745" t="s">
        <v>43</v>
      </c>
      <c r="X4745" t="s">
        <v>43</v>
      </c>
      <c r="Y4745" t="s">
        <v>43</v>
      </c>
      <c r="Z4745" t="s">
        <v>43</v>
      </c>
      <c r="AC4745" t="s">
        <v>5754</v>
      </c>
      <c r="AD4745" t="s">
        <v>40</v>
      </c>
      <c r="AE4745">
        <v>0</v>
      </c>
      <c r="AF4745">
        <v>31</v>
      </c>
      <c r="AG4745">
        <v>61</v>
      </c>
      <c r="AH4745">
        <v>91</v>
      </c>
    </row>
    <row r="4746" spans="1:34" x14ac:dyDescent="0.3">
      <c r="A4746" s="2" t="s">
        <v>4864</v>
      </c>
      <c r="B4746" s="2" t="s">
        <v>5749</v>
      </c>
      <c r="C4746" t="s">
        <v>33</v>
      </c>
      <c r="D4746" t="s">
        <v>34</v>
      </c>
      <c r="E4746" t="s">
        <v>33</v>
      </c>
      <c r="F4746" t="s">
        <v>34</v>
      </c>
      <c r="G4746" t="s">
        <v>33</v>
      </c>
      <c r="H4746" t="s">
        <v>34</v>
      </c>
      <c r="K4746" t="s">
        <v>35</v>
      </c>
      <c r="L4746" t="s">
        <v>36</v>
      </c>
      <c r="M4746" s="1">
        <v>44779</v>
      </c>
      <c r="N4746" s="1">
        <v>44688</v>
      </c>
      <c r="O4746">
        <v>601860</v>
      </c>
      <c r="P4746">
        <v>121</v>
      </c>
      <c r="Q4746">
        <v>40.36</v>
      </c>
      <c r="R4746">
        <v>20.64</v>
      </c>
      <c r="S4746">
        <f t="shared" si="95"/>
        <v>60</v>
      </c>
      <c r="T4746">
        <v>0</v>
      </c>
      <c r="U4746">
        <v>0</v>
      </c>
      <c r="V4746">
        <v>0</v>
      </c>
      <c r="W4746" t="s">
        <v>43</v>
      </c>
      <c r="X4746" t="s">
        <v>43</v>
      </c>
      <c r="Y4746" t="s">
        <v>43</v>
      </c>
      <c r="Z4746" t="s">
        <v>43</v>
      </c>
      <c r="AC4746" t="s">
        <v>5754</v>
      </c>
      <c r="AD4746" t="s">
        <v>40</v>
      </c>
      <c r="AE4746">
        <v>0</v>
      </c>
      <c r="AF4746">
        <v>31</v>
      </c>
      <c r="AG4746">
        <v>61</v>
      </c>
      <c r="AH4746">
        <v>91</v>
      </c>
    </row>
    <row r="4747" spans="1:34" x14ac:dyDescent="0.3">
      <c r="A4747" s="2" t="s">
        <v>4865</v>
      </c>
      <c r="B4747" s="2" t="s">
        <v>5750</v>
      </c>
      <c r="C4747" t="s">
        <v>33</v>
      </c>
      <c r="D4747" t="s">
        <v>34</v>
      </c>
      <c r="E4747" t="s">
        <v>33</v>
      </c>
      <c r="F4747" t="s">
        <v>34</v>
      </c>
      <c r="G4747" t="s">
        <v>33</v>
      </c>
      <c r="H4747" t="s">
        <v>34</v>
      </c>
      <c r="K4747" t="s">
        <v>35</v>
      </c>
      <c r="L4747" t="s">
        <v>36</v>
      </c>
      <c r="M4747" s="1">
        <v>44688</v>
      </c>
      <c r="N4747" t="s">
        <v>94</v>
      </c>
      <c r="O4747">
        <v>613530</v>
      </c>
      <c r="P4747">
        <v>174</v>
      </c>
      <c r="Q4747">
        <v>0</v>
      </c>
      <c r="R4747">
        <v>0</v>
      </c>
      <c r="S4747">
        <f t="shared" si="95"/>
        <v>174</v>
      </c>
      <c r="T4747">
        <v>0</v>
      </c>
      <c r="U4747">
        <v>0</v>
      </c>
      <c r="V4747">
        <v>199</v>
      </c>
      <c r="W4747" t="s">
        <v>81</v>
      </c>
      <c r="X4747" t="s">
        <v>82</v>
      </c>
      <c r="Y4747" t="s">
        <v>83</v>
      </c>
      <c r="Z4747" t="s">
        <v>84</v>
      </c>
      <c r="AC4747" t="s">
        <v>5754</v>
      </c>
      <c r="AD4747" t="s">
        <v>40</v>
      </c>
      <c r="AE4747">
        <v>0</v>
      </c>
      <c r="AF4747">
        <v>31</v>
      </c>
      <c r="AG4747">
        <v>61</v>
      </c>
      <c r="AH4747">
        <v>91</v>
      </c>
    </row>
    <row r="4748" spans="1:34" x14ac:dyDescent="0.3">
      <c r="A4748" s="2" t="s">
        <v>4866</v>
      </c>
      <c r="B4748" s="2" t="s">
        <v>5751</v>
      </c>
      <c r="C4748" t="s">
        <v>33</v>
      </c>
      <c r="D4748" t="s">
        <v>34</v>
      </c>
      <c r="E4748" t="s">
        <v>33</v>
      </c>
      <c r="F4748" t="s">
        <v>34</v>
      </c>
      <c r="G4748" t="s">
        <v>33</v>
      </c>
      <c r="H4748" t="s">
        <v>34</v>
      </c>
      <c r="K4748" t="s">
        <v>35</v>
      </c>
      <c r="L4748" t="s">
        <v>36</v>
      </c>
      <c r="M4748" s="1">
        <v>44716</v>
      </c>
      <c r="N4748" t="s">
        <v>95</v>
      </c>
      <c r="O4748">
        <v>575840</v>
      </c>
      <c r="P4748">
        <v>185</v>
      </c>
      <c r="Q4748">
        <v>116.24</v>
      </c>
      <c r="R4748">
        <v>63.76</v>
      </c>
      <c r="S4748">
        <f t="shared" si="95"/>
        <v>5.0000000000000071</v>
      </c>
      <c r="T4748">
        <v>0</v>
      </c>
      <c r="U4748">
        <v>0</v>
      </c>
      <c r="V4748">
        <v>0</v>
      </c>
      <c r="W4748" t="s">
        <v>43</v>
      </c>
      <c r="X4748" t="s">
        <v>43</v>
      </c>
      <c r="Y4748" t="s">
        <v>43</v>
      </c>
      <c r="Z4748" t="s">
        <v>43</v>
      </c>
      <c r="AC4748" t="s">
        <v>5754</v>
      </c>
      <c r="AD4748" t="s">
        <v>40</v>
      </c>
      <c r="AE4748">
        <v>0</v>
      </c>
      <c r="AF4748">
        <v>31</v>
      </c>
      <c r="AG4748">
        <v>61</v>
      </c>
      <c r="AH4748">
        <v>91</v>
      </c>
    </row>
    <row r="4749" spans="1:34" x14ac:dyDescent="0.3">
      <c r="A4749" s="2" t="s">
        <v>4867</v>
      </c>
      <c r="B4749" s="2" t="s">
        <v>5752</v>
      </c>
      <c r="C4749" t="s">
        <v>33</v>
      </c>
      <c r="D4749" t="s">
        <v>34</v>
      </c>
      <c r="E4749" t="s">
        <v>33</v>
      </c>
      <c r="F4749" t="s">
        <v>34</v>
      </c>
      <c r="G4749" t="s">
        <v>33</v>
      </c>
      <c r="H4749" t="s">
        <v>34</v>
      </c>
      <c r="K4749" t="s">
        <v>35</v>
      </c>
      <c r="L4749" t="s">
        <v>36</v>
      </c>
      <c r="M4749" s="1">
        <v>44775</v>
      </c>
      <c r="N4749" s="1">
        <v>44745</v>
      </c>
      <c r="O4749">
        <v>556420</v>
      </c>
      <c r="P4749">
        <v>121</v>
      </c>
      <c r="Q4749">
        <v>50</v>
      </c>
      <c r="R4749">
        <v>0</v>
      </c>
      <c r="S4749">
        <f t="shared" si="95"/>
        <v>71</v>
      </c>
      <c r="T4749">
        <v>0</v>
      </c>
      <c r="U4749">
        <v>0</v>
      </c>
      <c r="V4749">
        <v>0</v>
      </c>
      <c r="W4749" t="s">
        <v>43</v>
      </c>
      <c r="X4749" t="s">
        <v>43</v>
      </c>
      <c r="Y4749" t="s">
        <v>43</v>
      </c>
      <c r="Z4749" t="s">
        <v>43</v>
      </c>
      <c r="AC4749" t="s">
        <v>5754</v>
      </c>
      <c r="AD4749" t="s">
        <v>40</v>
      </c>
      <c r="AE4749">
        <v>0</v>
      </c>
      <c r="AF4749">
        <v>31</v>
      </c>
      <c r="AG4749">
        <v>61</v>
      </c>
      <c r="AH4749">
        <v>91</v>
      </c>
    </row>
    <row r="4750" spans="1:34" x14ac:dyDescent="0.3">
      <c r="A4750" s="2" t="s">
        <v>4868</v>
      </c>
      <c r="B4750" s="2" t="s">
        <v>5753</v>
      </c>
      <c r="C4750" t="s">
        <v>33</v>
      </c>
      <c r="D4750" t="s">
        <v>34</v>
      </c>
      <c r="E4750" t="s">
        <v>33</v>
      </c>
      <c r="F4750" t="s">
        <v>34</v>
      </c>
      <c r="G4750" t="s">
        <v>33</v>
      </c>
      <c r="H4750" t="s">
        <v>34</v>
      </c>
      <c r="K4750" t="s">
        <v>35</v>
      </c>
      <c r="L4750" t="s">
        <v>36</v>
      </c>
      <c r="M4750" s="1">
        <v>44839</v>
      </c>
      <c r="N4750" s="1">
        <v>44718</v>
      </c>
      <c r="O4750">
        <v>594450</v>
      </c>
      <c r="P4750">
        <v>174</v>
      </c>
      <c r="Q4750">
        <v>0</v>
      </c>
      <c r="R4750">
        <v>0</v>
      </c>
      <c r="S4750">
        <f t="shared" si="95"/>
        <v>174</v>
      </c>
      <c r="T4750">
        <v>0</v>
      </c>
      <c r="U4750">
        <v>0</v>
      </c>
      <c r="V4750">
        <v>0</v>
      </c>
      <c r="W4750" t="s">
        <v>43</v>
      </c>
      <c r="X4750" t="s">
        <v>43</v>
      </c>
      <c r="Y4750" t="s">
        <v>43</v>
      </c>
      <c r="Z4750" t="s">
        <v>43</v>
      </c>
      <c r="AC4750" t="s">
        <v>5754</v>
      </c>
      <c r="AD4750" t="s">
        <v>40</v>
      </c>
      <c r="AE4750">
        <v>0</v>
      </c>
      <c r="AF4750">
        <v>31</v>
      </c>
      <c r="AG4750">
        <v>61</v>
      </c>
      <c r="AH4750">
        <v>91</v>
      </c>
    </row>
    <row r="4751" spans="1:34" x14ac:dyDescent="0.3">
      <c r="A4751" s="2" t="s">
        <v>4869</v>
      </c>
      <c r="B4751" s="2" t="s">
        <v>5718</v>
      </c>
      <c r="C4751" t="s">
        <v>33</v>
      </c>
      <c r="D4751" t="s">
        <v>34</v>
      </c>
      <c r="E4751" t="s">
        <v>33</v>
      </c>
      <c r="F4751" t="s">
        <v>34</v>
      </c>
      <c r="G4751" t="s">
        <v>33</v>
      </c>
      <c r="H4751" t="s">
        <v>96</v>
      </c>
      <c r="K4751" t="s">
        <v>35</v>
      </c>
      <c r="L4751" t="s">
        <v>36</v>
      </c>
      <c r="M4751" s="1">
        <v>44749</v>
      </c>
      <c r="N4751" t="s">
        <v>37</v>
      </c>
      <c r="O4751">
        <v>613260</v>
      </c>
      <c r="P4751">
        <v>270</v>
      </c>
      <c r="Q4751">
        <v>0</v>
      </c>
      <c r="R4751">
        <v>0</v>
      </c>
      <c r="S4751">
        <f>P4751-Q4751-R4751</f>
        <v>270</v>
      </c>
      <c r="T4751">
        <v>0</v>
      </c>
      <c r="U4751">
        <v>0</v>
      </c>
      <c r="V4751">
        <v>202</v>
      </c>
      <c r="W4751" t="s">
        <v>38</v>
      </c>
      <c r="X4751" t="s">
        <v>39</v>
      </c>
      <c r="Y4751" t="s">
        <v>38</v>
      </c>
      <c r="Z4751" t="s">
        <v>39</v>
      </c>
      <c r="AC4751" t="s">
        <v>5754</v>
      </c>
      <c r="AD4751" t="s">
        <v>40</v>
      </c>
      <c r="AE4751">
        <v>0</v>
      </c>
      <c r="AF4751">
        <v>31</v>
      </c>
      <c r="AG4751">
        <v>61</v>
      </c>
      <c r="AH4751">
        <v>91</v>
      </c>
    </row>
    <row r="4752" spans="1:34" x14ac:dyDescent="0.3">
      <c r="A4752" s="2" t="s">
        <v>4870</v>
      </c>
      <c r="B4752" s="2" t="s">
        <v>5719</v>
      </c>
      <c r="C4752" t="s">
        <v>33</v>
      </c>
      <c r="D4752" t="s">
        <v>34</v>
      </c>
      <c r="E4752" t="s">
        <v>33</v>
      </c>
      <c r="F4752" t="s">
        <v>34</v>
      </c>
      <c r="G4752" t="s">
        <v>33</v>
      </c>
      <c r="H4752" t="s">
        <v>41</v>
      </c>
      <c r="K4752" t="s">
        <v>35</v>
      </c>
      <c r="L4752" t="s">
        <v>36</v>
      </c>
      <c r="M4752" s="1">
        <v>44321</v>
      </c>
      <c r="N4752" t="s">
        <v>42</v>
      </c>
      <c r="O4752">
        <v>458630</v>
      </c>
      <c r="P4752">
        <v>174</v>
      </c>
      <c r="Q4752">
        <v>83.12</v>
      </c>
      <c r="R4752">
        <v>50.88</v>
      </c>
      <c r="S4752">
        <f t="shared" ref="S4752:S4800" si="96">P4752-Q4752-R4752</f>
        <v>39.999999999999993</v>
      </c>
      <c r="T4752">
        <v>0</v>
      </c>
      <c r="U4752">
        <v>0</v>
      </c>
      <c r="V4752">
        <v>0</v>
      </c>
      <c r="W4752" t="s">
        <v>43</v>
      </c>
      <c r="X4752" t="s">
        <v>43</v>
      </c>
      <c r="Y4752" t="s">
        <v>43</v>
      </c>
      <c r="Z4752" t="s">
        <v>43</v>
      </c>
      <c r="AC4752" t="s">
        <v>5754</v>
      </c>
      <c r="AD4752" t="s">
        <v>40</v>
      </c>
      <c r="AE4752">
        <v>0</v>
      </c>
      <c r="AF4752">
        <v>31</v>
      </c>
      <c r="AG4752">
        <v>61</v>
      </c>
      <c r="AH4752">
        <v>91</v>
      </c>
    </row>
    <row r="4753" spans="1:34" x14ac:dyDescent="0.3">
      <c r="A4753" s="2" t="s">
        <v>4871</v>
      </c>
      <c r="B4753" s="2" t="s">
        <v>5720</v>
      </c>
      <c r="C4753" t="s">
        <v>33</v>
      </c>
      <c r="D4753" t="s">
        <v>34</v>
      </c>
      <c r="E4753" t="s">
        <v>33</v>
      </c>
      <c r="F4753" t="s">
        <v>34</v>
      </c>
      <c r="G4753" t="s">
        <v>33</v>
      </c>
      <c r="H4753" t="s">
        <v>44</v>
      </c>
      <c r="K4753" t="s">
        <v>35</v>
      </c>
      <c r="L4753" t="s">
        <v>36</v>
      </c>
      <c r="M4753" s="1">
        <v>44809</v>
      </c>
      <c r="N4753" t="s">
        <v>45</v>
      </c>
      <c r="O4753">
        <v>594480</v>
      </c>
      <c r="P4753">
        <v>270</v>
      </c>
      <c r="Q4753">
        <v>0</v>
      </c>
      <c r="R4753">
        <v>88.95</v>
      </c>
      <c r="S4753">
        <f t="shared" si="96"/>
        <v>181.05</v>
      </c>
      <c r="T4753">
        <v>0</v>
      </c>
      <c r="U4753">
        <v>0</v>
      </c>
      <c r="V4753">
        <v>0</v>
      </c>
      <c r="W4753" t="s">
        <v>43</v>
      </c>
      <c r="X4753" t="s">
        <v>43</v>
      </c>
      <c r="Y4753" t="s">
        <v>43</v>
      </c>
      <c r="Z4753" t="s">
        <v>43</v>
      </c>
      <c r="AC4753" t="s">
        <v>5754</v>
      </c>
      <c r="AD4753" t="s">
        <v>40</v>
      </c>
      <c r="AE4753">
        <v>0</v>
      </c>
      <c r="AF4753">
        <v>31</v>
      </c>
      <c r="AG4753">
        <v>61</v>
      </c>
      <c r="AH4753">
        <v>91</v>
      </c>
    </row>
    <row r="4754" spans="1:34" x14ac:dyDescent="0.3">
      <c r="A4754" s="2" t="s">
        <v>4872</v>
      </c>
      <c r="B4754" s="2" t="s">
        <v>5721</v>
      </c>
      <c r="C4754" t="s">
        <v>33</v>
      </c>
      <c r="D4754" t="s">
        <v>34</v>
      </c>
      <c r="E4754" t="s">
        <v>33</v>
      </c>
      <c r="F4754" t="s">
        <v>34</v>
      </c>
      <c r="G4754" t="s">
        <v>33</v>
      </c>
      <c r="H4754" t="s">
        <v>34</v>
      </c>
      <c r="K4754" t="s">
        <v>35</v>
      </c>
      <c r="L4754" t="s">
        <v>36</v>
      </c>
      <c r="M4754" t="s">
        <v>46</v>
      </c>
      <c r="N4754" t="s">
        <v>47</v>
      </c>
      <c r="O4754">
        <v>477640</v>
      </c>
      <c r="P4754">
        <v>270</v>
      </c>
      <c r="Q4754">
        <v>156.05000000000001</v>
      </c>
      <c r="R4754">
        <v>88.95</v>
      </c>
      <c r="S4754">
        <f t="shared" si="96"/>
        <v>24.999999999999986</v>
      </c>
      <c r="T4754">
        <v>0</v>
      </c>
      <c r="U4754">
        <v>0</v>
      </c>
      <c r="V4754">
        <v>0</v>
      </c>
      <c r="W4754" t="s">
        <v>43</v>
      </c>
      <c r="X4754" t="s">
        <v>43</v>
      </c>
      <c r="Y4754" t="s">
        <v>43</v>
      </c>
      <c r="Z4754" t="s">
        <v>43</v>
      </c>
      <c r="AC4754" t="s">
        <v>5754</v>
      </c>
      <c r="AD4754" t="s">
        <v>40</v>
      </c>
      <c r="AE4754">
        <v>0</v>
      </c>
      <c r="AF4754">
        <v>31</v>
      </c>
      <c r="AG4754">
        <v>61</v>
      </c>
      <c r="AH4754">
        <v>91</v>
      </c>
    </row>
    <row r="4755" spans="1:34" x14ac:dyDescent="0.3">
      <c r="A4755" s="2" t="s">
        <v>4873</v>
      </c>
      <c r="B4755" s="2" t="s">
        <v>5722</v>
      </c>
      <c r="C4755" t="s">
        <v>33</v>
      </c>
      <c r="D4755" t="s">
        <v>34</v>
      </c>
      <c r="E4755" t="s">
        <v>33</v>
      </c>
      <c r="F4755" t="s">
        <v>34</v>
      </c>
      <c r="G4755" t="s">
        <v>33</v>
      </c>
      <c r="H4755" t="s">
        <v>34</v>
      </c>
      <c r="K4755" t="s">
        <v>35</v>
      </c>
      <c r="L4755" t="s">
        <v>36</v>
      </c>
      <c r="M4755" t="s">
        <v>48</v>
      </c>
      <c r="N4755" s="1">
        <v>44445</v>
      </c>
      <c r="O4755">
        <v>467020</v>
      </c>
      <c r="P4755">
        <v>185</v>
      </c>
      <c r="Q4755">
        <v>85.54</v>
      </c>
      <c r="R4755">
        <v>59.46</v>
      </c>
      <c r="S4755">
        <f t="shared" si="96"/>
        <v>39.999999999999993</v>
      </c>
      <c r="T4755">
        <v>0</v>
      </c>
      <c r="U4755">
        <v>0</v>
      </c>
      <c r="V4755">
        <v>0</v>
      </c>
      <c r="W4755" t="s">
        <v>43</v>
      </c>
      <c r="X4755" t="s">
        <v>43</v>
      </c>
      <c r="Y4755" t="s">
        <v>43</v>
      </c>
      <c r="Z4755" t="s">
        <v>43</v>
      </c>
      <c r="AC4755" t="s">
        <v>5754</v>
      </c>
      <c r="AD4755" t="s">
        <v>40</v>
      </c>
      <c r="AE4755">
        <v>0</v>
      </c>
      <c r="AF4755">
        <v>31</v>
      </c>
      <c r="AG4755">
        <v>61</v>
      </c>
      <c r="AH4755">
        <v>91</v>
      </c>
    </row>
    <row r="4756" spans="1:34" x14ac:dyDescent="0.3">
      <c r="A4756" s="2" t="s">
        <v>4874</v>
      </c>
      <c r="B4756" s="2" t="s">
        <v>5723</v>
      </c>
      <c r="C4756" t="s">
        <v>33</v>
      </c>
      <c r="D4756" t="s">
        <v>34</v>
      </c>
      <c r="E4756" t="s">
        <v>33</v>
      </c>
      <c r="F4756" t="s">
        <v>34</v>
      </c>
      <c r="G4756" t="s">
        <v>33</v>
      </c>
      <c r="H4756" t="s">
        <v>34</v>
      </c>
      <c r="K4756" t="s">
        <v>35</v>
      </c>
      <c r="L4756" t="s">
        <v>36</v>
      </c>
      <c r="M4756" s="1">
        <v>44568</v>
      </c>
      <c r="N4756" t="s">
        <v>49</v>
      </c>
      <c r="O4756">
        <v>613720</v>
      </c>
      <c r="P4756">
        <v>185</v>
      </c>
      <c r="Q4756">
        <v>0</v>
      </c>
      <c r="R4756">
        <v>0</v>
      </c>
      <c r="S4756">
        <f t="shared" si="96"/>
        <v>185</v>
      </c>
      <c r="T4756">
        <v>0</v>
      </c>
      <c r="U4756">
        <v>0</v>
      </c>
      <c r="V4756">
        <v>0</v>
      </c>
      <c r="W4756" t="s">
        <v>43</v>
      </c>
      <c r="X4756" t="s">
        <v>43</v>
      </c>
      <c r="Y4756" t="s">
        <v>43</v>
      </c>
      <c r="Z4756" t="s">
        <v>43</v>
      </c>
      <c r="AC4756" t="s">
        <v>5754</v>
      </c>
      <c r="AD4756" t="s">
        <v>40</v>
      </c>
      <c r="AE4756">
        <v>0</v>
      </c>
      <c r="AF4756">
        <v>31</v>
      </c>
      <c r="AG4756">
        <v>61</v>
      </c>
      <c r="AH4756">
        <v>91</v>
      </c>
    </row>
    <row r="4757" spans="1:34" x14ac:dyDescent="0.3">
      <c r="A4757" s="2" t="s">
        <v>4875</v>
      </c>
      <c r="B4757" s="2" t="s">
        <v>5724</v>
      </c>
      <c r="C4757" t="s">
        <v>33</v>
      </c>
      <c r="D4757" t="s">
        <v>34</v>
      </c>
      <c r="E4757" t="s">
        <v>33</v>
      </c>
      <c r="F4757" t="s">
        <v>34</v>
      </c>
      <c r="G4757" t="s">
        <v>33</v>
      </c>
      <c r="H4757" t="s">
        <v>34</v>
      </c>
      <c r="K4757" t="s">
        <v>35</v>
      </c>
      <c r="L4757" t="s">
        <v>36</v>
      </c>
      <c r="M4757" s="1">
        <v>44568</v>
      </c>
      <c r="N4757" t="s">
        <v>49</v>
      </c>
      <c r="O4757">
        <v>613660</v>
      </c>
      <c r="P4757">
        <v>185</v>
      </c>
      <c r="Q4757">
        <v>0</v>
      </c>
      <c r="R4757">
        <v>0</v>
      </c>
      <c r="S4757">
        <f t="shared" si="96"/>
        <v>185</v>
      </c>
      <c r="T4757">
        <v>0</v>
      </c>
      <c r="U4757">
        <v>0</v>
      </c>
      <c r="V4757">
        <v>0</v>
      </c>
      <c r="W4757" t="s">
        <v>43</v>
      </c>
      <c r="X4757" t="s">
        <v>43</v>
      </c>
      <c r="Y4757" t="s">
        <v>43</v>
      </c>
      <c r="Z4757" t="s">
        <v>43</v>
      </c>
      <c r="AC4757" t="s">
        <v>5754</v>
      </c>
      <c r="AD4757" t="s">
        <v>40</v>
      </c>
      <c r="AE4757">
        <v>0</v>
      </c>
      <c r="AF4757">
        <v>31</v>
      </c>
      <c r="AG4757">
        <v>61</v>
      </c>
      <c r="AH4757">
        <v>91</v>
      </c>
    </row>
    <row r="4758" spans="1:34" x14ac:dyDescent="0.3">
      <c r="A4758" s="2" t="s">
        <v>4876</v>
      </c>
      <c r="B4758" s="2" t="s">
        <v>5725</v>
      </c>
      <c r="C4758" t="s">
        <v>33</v>
      </c>
      <c r="D4758" t="s">
        <v>34</v>
      </c>
      <c r="E4758" t="s">
        <v>33</v>
      </c>
      <c r="F4758" t="s">
        <v>34</v>
      </c>
      <c r="G4758" t="s">
        <v>33</v>
      </c>
      <c r="H4758" t="s">
        <v>34</v>
      </c>
      <c r="K4758" t="s">
        <v>35</v>
      </c>
      <c r="L4758" t="s">
        <v>36</v>
      </c>
      <c r="M4758" t="s">
        <v>50</v>
      </c>
      <c r="O4758">
        <v>175850</v>
      </c>
      <c r="P4758">
        <v>125</v>
      </c>
      <c r="Q4758">
        <v>120.61</v>
      </c>
      <c r="R4758">
        <v>34.39</v>
      </c>
      <c r="S4758">
        <f t="shared" si="96"/>
        <v>-30</v>
      </c>
      <c r="T4758">
        <v>0</v>
      </c>
      <c r="U4758">
        <v>0</v>
      </c>
      <c r="V4758">
        <v>0</v>
      </c>
      <c r="W4758" t="s">
        <v>43</v>
      </c>
      <c r="X4758" t="s">
        <v>43</v>
      </c>
      <c r="Y4758" t="s">
        <v>43</v>
      </c>
      <c r="Z4758" t="s">
        <v>43</v>
      </c>
      <c r="AC4758" t="s">
        <v>5754</v>
      </c>
      <c r="AD4758" t="s">
        <v>40</v>
      </c>
      <c r="AE4758">
        <v>0</v>
      </c>
      <c r="AF4758">
        <v>31</v>
      </c>
      <c r="AG4758">
        <v>61</v>
      </c>
      <c r="AH4758">
        <v>91</v>
      </c>
    </row>
    <row r="4759" spans="1:34" x14ac:dyDescent="0.3">
      <c r="A4759" s="2" t="s">
        <v>4877</v>
      </c>
      <c r="B4759" s="2" t="s">
        <v>5726</v>
      </c>
      <c r="C4759" t="s">
        <v>33</v>
      </c>
      <c r="D4759" t="s">
        <v>34</v>
      </c>
      <c r="E4759" t="s">
        <v>33</v>
      </c>
      <c r="F4759" t="s">
        <v>34</v>
      </c>
      <c r="G4759" t="s">
        <v>33</v>
      </c>
      <c r="H4759" t="s">
        <v>34</v>
      </c>
      <c r="K4759" t="s">
        <v>35</v>
      </c>
      <c r="L4759" t="s">
        <v>36</v>
      </c>
      <c r="M4759" t="s">
        <v>51</v>
      </c>
      <c r="O4759">
        <v>4660</v>
      </c>
      <c r="P4759">
        <v>959</v>
      </c>
      <c r="Q4759">
        <v>433.25</v>
      </c>
      <c r="R4759">
        <v>595.75</v>
      </c>
      <c r="S4759">
        <f t="shared" si="96"/>
        <v>-70</v>
      </c>
      <c r="T4759">
        <v>0</v>
      </c>
      <c r="U4759">
        <v>0</v>
      </c>
      <c r="V4759">
        <v>0</v>
      </c>
      <c r="W4759" t="s">
        <v>43</v>
      </c>
      <c r="X4759" t="s">
        <v>43</v>
      </c>
      <c r="Y4759" t="s">
        <v>43</v>
      </c>
      <c r="Z4759" t="s">
        <v>43</v>
      </c>
      <c r="AC4759" t="s">
        <v>5754</v>
      </c>
      <c r="AD4759" t="s">
        <v>40</v>
      </c>
      <c r="AE4759">
        <v>0</v>
      </c>
      <c r="AF4759">
        <v>31</v>
      </c>
      <c r="AG4759">
        <v>61</v>
      </c>
      <c r="AH4759">
        <v>91</v>
      </c>
    </row>
    <row r="4760" spans="1:34" x14ac:dyDescent="0.3">
      <c r="A4760" s="2" t="s">
        <v>4878</v>
      </c>
      <c r="B4760" s="2" t="s">
        <v>5727</v>
      </c>
      <c r="C4760" t="s">
        <v>33</v>
      </c>
      <c r="D4760" t="s">
        <v>34</v>
      </c>
      <c r="E4760" t="s">
        <v>33</v>
      </c>
      <c r="F4760" t="s">
        <v>34</v>
      </c>
      <c r="G4760" t="s">
        <v>33</v>
      </c>
      <c r="H4760" t="s">
        <v>34</v>
      </c>
      <c r="K4760" t="s">
        <v>35</v>
      </c>
      <c r="L4760" t="s">
        <v>36</v>
      </c>
      <c r="M4760" t="s">
        <v>52</v>
      </c>
      <c r="N4760" s="1">
        <v>44383</v>
      </c>
      <c r="O4760">
        <v>455640</v>
      </c>
      <c r="P4760">
        <v>125</v>
      </c>
      <c r="Q4760">
        <v>75</v>
      </c>
      <c r="R4760">
        <v>0</v>
      </c>
      <c r="S4760">
        <f t="shared" si="96"/>
        <v>50</v>
      </c>
      <c r="T4760">
        <v>0</v>
      </c>
      <c r="U4760">
        <v>0</v>
      </c>
      <c r="V4760">
        <v>0</v>
      </c>
      <c r="W4760" t="s">
        <v>43</v>
      </c>
      <c r="X4760" t="s">
        <v>43</v>
      </c>
      <c r="Y4760" t="s">
        <v>43</v>
      </c>
      <c r="Z4760" t="s">
        <v>43</v>
      </c>
      <c r="AC4760" t="s">
        <v>5754</v>
      </c>
      <c r="AD4760" t="s">
        <v>40</v>
      </c>
      <c r="AE4760">
        <v>0</v>
      </c>
      <c r="AF4760">
        <v>31</v>
      </c>
      <c r="AG4760">
        <v>61</v>
      </c>
      <c r="AH4760">
        <v>91</v>
      </c>
    </row>
    <row r="4761" spans="1:34" x14ac:dyDescent="0.3">
      <c r="A4761" s="2" t="s">
        <v>4879</v>
      </c>
      <c r="B4761" s="2" t="s">
        <v>5728</v>
      </c>
      <c r="C4761" t="s">
        <v>33</v>
      </c>
      <c r="D4761" t="s">
        <v>34</v>
      </c>
      <c r="E4761" t="s">
        <v>33</v>
      </c>
      <c r="F4761" t="s">
        <v>34</v>
      </c>
      <c r="G4761" t="s">
        <v>33</v>
      </c>
      <c r="H4761" t="s">
        <v>34</v>
      </c>
      <c r="K4761" t="s">
        <v>35</v>
      </c>
      <c r="L4761" t="s">
        <v>36</v>
      </c>
      <c r="M4761" t="s">
        <v>53</v>
      </c>
      <c r="N4761" s="1">
        <v>44685</v>
      </c>
      <c r="O4761">
        <v>104400</v>
      </c>
      <c r="P4761">
        <v>185</v>
      </c>
      <c r="Q4761">
        <v>153.12</v>
      </c>
      <c r="R4761">
        <v>66.88</v>
      </c>
      <c r="S4761">
        <f t="shared" si="96"/>
        <v>-35</v>
      </c>
      <c r="T4761">
        <v>0</v>
      </c>
      <c r="U4761">
        <v>0</v>
      </c>
      <c r="V4761">
        <v>0</v>
      </c>
      <c r="W4761" t="s">
        <v>43</v>
      </c>
      <c r="X4761" t="s">
        <v>43</v>
      </c>
      <c r="Y4761" t="s">
        <v>43</v>
      </c>
      <c r="Z4761" t="s">
        <v>43</v>
      </c>
      <c r="AC4761" t="s">
        <v>5754</v>
      </c>
      <c r="AD4761" t="s">
        <v>40</v>
      </c>
      <c r="AE4761">
        <v>0</v>
      </c>
      <c r="AF4761">
        <v>31</v>
      </c>
      <c r="AG4761">
        <v>61</v>
      </c>
      <c r="AH4761">
        <v>91</v>
      </c>
    </row>
    <row r="4762" spans="1:34" x14ac:dyDescent="0.3">
      <c r="A4762" s="2" t="s">
        <v>4880</v>
      </c>
      <c r="B4762" s="2" t="s">
        <v>5728</v>
      </c>
      <c r="C4762" t="s">
        <v>33</v>
      </c>
      <c r="D4762" t="s">
        <v>34</v>
      </c>
      <c r="E4762" t="s">
        <v>33</v>
      </c>
      <c r="F4762" t="s">
        <v>34</v>
      </c>
      <c r="G4762" t="s">
        <v>33</v>
      </c>
      <c r="H4762" t="s">
        <v>34</v>
      </c>
      <c r="K4762" t="s">
        <v>35</v>
      </c>
      <c r="L4762" t="s">
        <v>36</v>
      </c>
      <c r="M4762" t="s">
        <v>54</v>
      </c>
      <c r="O4762">
        <v>604460</v>
      </c>
      <c r="P4762">
        <v>121</v>
      </c>
      <c r="Q4762">
        <v>66.28</v>
      </c>
      <c r="R4762">
        <v>47.47</v>
      </c>
      <c r="S4762">
        <f t="shared" si="96"/>
        <v>7.25</v>
      </c>
      <c r="T4762">
        <v>0</v>
      </c>
      <c r="U4762">
        <v>0</v>
      </c>
      <c r="V4762">
        <v>0</v>
      </c>
      <c r="W4762" t="s">
        <v>43</v>
      </c>
      <c r="X4762" t="s">
        <v>43</v>
      </c>
      <c r="Y4762" t="s">
        <v>43</v>
      </c>
      <c r="Z4762" t="s">
        <v>43</v>
      </c>
      <c r="AC4762" t="s">
        <v>5754</v>
      </c>
      <c r="AD4762" t="s">
        <v>40</v>
      </c>
      <c r="AE4762">
        <v>0</v>
      </c>
      <c r="AF4762">
        <v>31</v>
      </c>
      <c r="AG4762">
        <v>61</v>
      </c>
      <c r="AH4762">
        <v>91</v>
      </c>
    </row>
    <row r="4763" spans="1:34" x14ac:dyDescent="0.3">
      <c r="A4763" s="2" t="s">
        <v>4881</v>
      </c>
      <c r="B4763" s="2" t="s">
        <v>5729</v>
      </c>
      <c r="C4763" t="s">
        <v>33</v>
      </c>
      <c r="D4763" t="s">
        <v>34</v>
      </c>
      <c r="E4763" t="s">
        <v>33</v>
      </c>
      <c r="F4763" t="s">
        <v>34</v>
      </c>
      <c r="G4763" t="s">
        <v>33</v>
      </c>
      <c r="H4763" t="s">
        <v>34</v>
      </c>
      <c r="K4763" t="s">
        <v>35</v>
      </c>
      <c r="L4763" t="s">
        <v>36</v>
      </c>
      <c r="M4763" t="s">
        <v>55</v>
      </c>
      <c r="N4763" s="1">
        <v>44688</v>
      </c>
      <c r="O4763">
        <v>606600</v>
      </c>
      <c r="P4763">
        <v>270</v>
      </c>
      <c r="Q4763">
        <v>40</v>
      </c>
      <c r="R4763">
        <v>0</v>
      </c>
      <c r="S4763">
        <f t="shared" si="96"/>
        <v>230</v>
      </c>
      <c r="T4763">
        <v>0</v>
      </c>
      <c r="U4763">
        <v>0</v>
      </c>
      <c r="V4763">
        <v>202</v>
      </c>
      <c r="W4763" t="s">
        <v>38</v>
      </c>
      <c r="X4763" t="s">
        <v>39</v>
      </c>
      <c r="Y4763" t="s">
        <v>38</v>
      </c>
      <c r="Z4763" t="s">
        <v>39</v>
      </c>
      <c r="AC4763" t="s">
        <v>5754</v>
      </c>
      <c r="AD4763" t="s">
        <v>40</v>
      </c>
      <c r="AE4763">
        <v>0</v>
      </c>
      <c r="AF4763">
        <v>31</v>
      </c>
      <c r="AG4763">
        <v>61</v>
      </c>
      <c r="AH4763">
        <v>91</v>
      </c>
    </row>
    <row r="4764" spans="1:34" x14ac:dyDescent="0.3">
      <c r="A4764" s="2" t="s">
        <v>4882</v>
      </c>
      <c r="B4764" s="2" t="s">
        <v>5730</v>
      </c>
      <c r="C4764" t="s">
        <v>33</v>
      </c>
      <c r="D4764" t="s">
        <v>34</v>
      </c>
      <c r="E4764" t="s">
        <v>33</v>
      </c>
      <c r="F4764" t="s">
        <v>34</v>
      </c>
      <c r="G4764" t="s">
        <v>33</v>
      </c>
      <c r="H4764" t="s">
        <v>34</v>
      </c>
      <c r="K4764" t="s">
        <v>35</v>
      </c>
      <c r="L4764" t="s">
        <v>36</v>
      </c>
      <c r="M4764" t="s">
        <v>56</v>
      </c>
      <c r="N4764" t="s">
        <v>49</v>
      </c>
      <c r="O4764">
        <v>614820</v>
      </c>
      <c r="P4764">
        <v>185</v>
      </c>
      <c r="Q4764">
        <v>0</v>
      </c>
      <c r="R4764">
        <v>0</v>
      </c>
      <c r="S4764">
        <f t="shared" si="96"/>
        <v>185</v>
      </c>
      <c r="T4764">
        <v>0</v>
      </c>
      <c r="U4764">
        <v>0</v>
      </c>
      <c r="V4764">
        <v>197</v>
      </c>
      <c r="W4764" t="s">
        <v>57</v>
      </c>
      <c r="X4764" t="s">
        <v>58</v>
      </c>
      <c r="Y4764" t="s">
        <v>59</v>
      </c>
      <c r="Z4764" t="s">
        <v>60</v>
      </c>
      <c r="AC4764" t="s">
        <v>5754</v>
      </c>
      <c r="AD4764" t="s">
        <v>40</v>
      </c>
      <c r="AE4764">
        <v>0</v>
      </c>
      <c r="AF4764">
        <v>31</v>
      </c>
      <c r="AG4764">
        <v>61</v>
      </c>
      <c r="AH4764">
        <v>91</v>
      </c>
    </row>
    <row r="4765" spans="1:34" x14ac:dyDescent="0.3">
      <c r="A4765" s="2" t="s">
        <v>4883</v>
      </c>
      <c r="B4765" s="2" t="s">
        <v>5731</v>
      </c>
      <c r="C4765" t="s">
        <v>33</v>
      </c>
      <c r="D4765" t="s">
        <v>34</v>
      </c>
      <c r="E4765" t="s">
        <v>33</v>
      </c>
      <c r="F4765" t="s">
        <v>34</v>
      </c>
      <c r="G4765" t="s">
        <v>33</v>
      </c>
      <c r="H4765" t="s">
        <v>34</v>
      </c>
      <c r="K4765" t="s">
        <v>35</v>
      </c>
      <c r="L4765" t="s">
        <v>36</v>
      </c>
      <c r="M4765" t="s">
        <v>61</v>
      </c>
      <c r="O4765">
        <v>389090</v>
      </c>
      <c r="P4765">
        <v>121</v>
      </c>
      <c r="Q4765">
        <v>99.21</v>
      </c>
      <c r="R4765">
        <v>36.79</v>
      </c>
      <c r="S4765">
        <f t="shared" si="96"/>
        <v>-14.999999999999993</v>
      </c>
      <c r="T4765">
        <v>0</v>
      </c>
      <c r="U4765">
        <v>0</v>
      </c>
      <c r="V4765">
        <v>0</v>
      </c>
      <c r="W4765" t="s">
        <v>43</v>
      </c>
      <c r="X4765" t="s">
        <v>43</v>
      </c>
      <c r="Y4765" t="s">
        <v>43</v>
      </c>
      <c r="Z4765" t="s">
        <v>43</v>
      </c>
      <c r="AC4765" t="s">
        <v>5754</v>
      </c>
      <c r="AD4765" t="s">
        <v>40</v>
      </c>
      <c r="AE4765">
        <v>0</v>
      </c>
      <c r="AF4765">
        <v>31</v>
      </c>
      <c r="AG4765">
        <v>61</v>
      </c>
      <c r="AH4765">
        <v>91</v>
      </c>
    </row>
    <row r="4766" spans="1:34" x14ac:dyDescent="0.3">
      <c r="A4766" s="2" t="s">
        <v>4884</v>
      </c>
      <c r="B4766" s="2" t="s">
        <v>5732</v>
      </c>
      <c r="C4766" t="s">
        <v>33</v>
      </c>
      <c r="D4766" t="s">
        <v>34</v>
      </c>
      <c r="E4766" t="s">
        <v>33</v>
      </c>
      <c r="F4766" t="s">
        <v>34</v>
      </c>
      <c r="G4766" t="s">
        <v>33</v>
      </c>
      <c r="H4766" t="s">
        <v>34</v>
      </c>
      <c r="K4766" t="s">
        <v>35</v>
      </c>
      <c r="L4766" t="s">
        <v>36</v>
      </c>
      <c r="M4766" t="s">
        <v>62</v>
      </c>
      <c r="N4766" t="s">
        <v>49</v>
      </c>
      <c r="O4766">
        <v>614620</v>
      </c>
      <c r="P4766">
        <v>185</v>
      </c>
      <c r="Q4766">
        <v>0</v>
      </c>
      <c r="R4766">
        <v>0</v>
      </c>
      <c r="S4766">
        <f t="shared" si="96"/>
        <v>185</v>
      </c>
      <c r="T4766">
        <v>0</v>
      </c>
      <c r="U4766">
        <v>0</v>
      </c>
      <c r="V4766">
        <v>197</v>
      </c>
      <c r="W4766" t="s">
        <v>57</v>
      </c>
      <c r="X4766" t="s">
        <v>58</v>
      </c>
      <c r="Y4766" t="s">
        <v>59</v>
      </c>
      <c r="Z4766" t="s">
        <v>60</v>
      </c>
      <c r="AC4766" t="s">
        <v>5754</v>
      </c>
      <c r="AD4766" t="s">
        <v>40</v>
      </c>
      <c r="AE4766">
        <v>0</v>
      </c>
      <c r="AF4766">
        <v>31</v>
      </c>
      <c r="AG4766">
        <v>61</v>
      </c>
      <c r="AH4766">
        <v>91</v>
      </c>
    </row>
    <row r="4767" spans="1:34" x14ac:dyDescent="0.3">
      <c r="A4767" s="2" t="s">
        <v>4885</v>
      </c>
      <c r="B4767" s="2" t="s">
        <v>5733</v>
      </c>
      <c r="C4767" t="s">
        <v>33</v>
      </c>
      <c r="D4767" t="s">
        <v>34</v>
      </c>
      <c r="E4767" t="s">
        <v>33</v>
      </c>
      <c r="F4767" t="s">
        <v>34</v>
      </c>
      <c r="G4767" t="s">
        <v>33</v>
      </c>
      <c r="H4767" t="s">
        <v>34</v>
      </c>
      <c r="K4767" t="s">
        <v>35</v>
      </c>
      <c r="L4767" t="s">
        <v>36</v>
      </c>
      <c r="M4767" s="1">
        <v>42744</v>
      </c>
      <c r="O4767">
        <v>23810</v>
      </c>
      <c r="P4767">
        <v>454</v>
      </c>
      <c r="Q4767">
        <v>712.47</v>
      </c>
      <c r="R4767">
        <v>-5.88</v>
      </c>
      <c r="S4767">
        <f t="shared" si="96"/>
        <v>-252.59000000000003</v>
      </c>
      <c r="T4767">
        <v>0</v>
      </c>
      <c r="U4767">
        <v>0</v>
      </c>
      <c r="V4767">
        <v>0</v>
      </c>
      <c r="W4767" t="s">
        <v>43</v>
      </c>
      <c r="X4767" t="s">
        <v>43</v>
      </c>
      <c r="Y4767" t="s">
        <v>43</v>
      </c>
      <c r="Z4767" t="s">
        <v>43</v>
      </c>
      <c r="AC4767" t="s">
        <v>5754</v>
      </c>
      <c r="AD4767" t="s">
        <v>40</v>
      </c>
      <c r="AE4767">
        <v>0</v>
      </c>
      <c r="AF4767">
        <v>31</v>
      </c>
      <c r="AG4767">
        <v>61</v>
      </c>
      <c r="AH4767">
        <v>91</v>
      </c>
    </row>
    <row r="4768" spans="1:34" x14ac:dyDescent="0.3">
      <c r="A4768" s="2" t="s">
        <v>4886</v>
      </c>
      <c r="B4768" s="2" t="s">
        <v>5733</v>
      </c>
      <c r="C4768" t="s">
        <v>33</v>
      </c>
      <c r="D4768" t="s">
        <v>34</v>
      </c>
      <c r="E4768" t="s">
        <v>33</v>
      </c>
      <c r="F4768" t="s">
        <v>34</v>
      </c>
      <c r="G4768" t="s">
        <v>33</v>
      </c>
      <c r="H4768" t="s">
        <v>34</v>
      </c>
      <c r="K4768" t="s">
        <v>35</v>
      </c>
      <c r="L4768" t="s">
        <v>36</v>
      </c>
      <c r="M4768" s="1">
        <v>42956</v>
      </c>
      <c r="O4768">
        <v>23790</v>
      </c>
      <c r="P4768">
        <v>264</v>
      </c>
      <c r="Q4768">
        <v>338.85</v>
      </c>
      <c r="R4768">
        <v>66.39</v>
      </c>
      <c r="S4768">
        <f t="shared" si="96"/>
        <v>-141.24</v>
      </c>
      <c r="T4768">
        <v>0</v>
      </c>
      <c r="U4768">
        <v>0</v>
      </c>
      <c r="V4768">
        <v>0</v>
      </c>
      <c r="W4768" t="s">
        <v>43</v>
      </c>
      <c r="X4768" t="s">
        <v>43</v>
      </c>
      <c r="Y4768" t="s">
        <v>43</v>
      </c>
      <c r="Z4768" t="s">
        <v>43</v>
      </c>
      <c r="AC4768" t="s">
        <v>5754</v>
      </c>
      <c r="AD4768" t="s">
        <v>40</v>
      </c>
      <c r="AE4768">
        <v>0</v>
      </c>
      <c r="AF4768">
        <v>31</v>
      </c>
      <c r="AG4768">
        <v>61</v>
      </c>
      <c r="AH4768">
        <v>91</v>
      </c>
    </row>
    <row r="4769" spans="1:34" x14ac:dyDescent="0.3">
      <c r="A4769" s="2" t="s">
        <v>4887</v>
      </c>
      <c r="B4769" s="2" t="s">
        <v>5734</v>
      </c>
      <c r="C4769" t="s">
        <v>33</v>
      </c>
      <c r="D4769" t="s">
        <v>34</v>
      </c>
      <c r="E4769" t="s">
        <v>33</v>
      </c>
      <c r="F4769" t="s">
        <v>34</v>
      </c>
      <c r="G4769" t="s">
        <v>33</v>
      </c>
      <c r="H4769" t="s">
        <v>34</v>
      </c>
      <c r="K4769" t="s">
        <v>35</v>
      </c>
      <c r="L4769" t="s">
        <v>36</v>
      </c>
      <c r="M4769" t="s">
        <v>63</v>
      </c>
      <c r="N4769" t="s">
        <v>64</v>
      </c>
      <c r="O4769">
        <v>411770</v>
      </c>
      <c r="P4769">
        <v>121</v>
      </c>
      <c r="Q4769">
        <v>64.209999999999994</v>
      </c>
      <c r="R4769">
        <v>36.79</v>
      </c>
      <c r="S4769">
        <f t="shared" si="96"/>
        <v>20.000000000000007</v>
      </c>
      <c r="T4769">
        <v>0</v>
      </c>
      <c r="U4769">
        <v>0</v>
      </c>
      <c r="V4769">
        <v>0</v>
      </c>
      <c r="W4769" t="s">
        <v>43</v>
      </c>
      <c r="X4769" t="s">
        <v>43</v>
      </c>
      <c r="Y4769" t="s">
        <v>43</v>
      </c>
      <c r="Z4769" t="s">
        <v>43</v>
      </c>
      <c r="AC4769" t="s">
        <v>5754</v>
      </c>
      <c r="AD4769" t="s">
        <v>40</v>
      </c>
      <c r="AE4769">
        <v>0</v>
      </c>
      <c r="AF4769">
        <v>31</v>
      </c>
      <c r="AG4769">
        <v>61</v>
      </c>
      <c r="AH4769">
        <v>91</v>
      </c>
    </row>
    <row r="4770" spans="1:34" x14ac:dyDescent="0.3">
      <c r="A4770" s="2" t="s">
        <v>4888</v>
      </c>
      <c r="B4770" s="2" t="s">
        <v>5734</v>
      </c>
      <c r="C4770" t="s">
        <v>33</v>
      </c>
      <c r="D4770" t="s">
        <v>34</v>
      </c>
      <c r="E4770" t="s">
        <v>33</v>
      </c>
      <c r="F4770" t="s">
        <v>34</v>
      </c>
      <c r="G4770" t="s">
        <v>33</v>
      </c>
      <c r="H4770" t="s">
        <v>34</v>
      </c>
      <c r="K4770" t="s">
        <v>35</v>
      </c>
      <c r="L4770" t="s">
        <v>36</v>
      </c>
      <c r="M4770" t="s">
        <v>65</v>
      </c>
      <c r="N4770" t="s">
        <v>64</v>
      </c>
      <c r="O4770">
        <v>423140</v>
      </c>
      <c r="P4770">
        <v>121</v>
      </c>
      <c r="Q4770">
        <v>64.209999999999994</v>
      </c>
      <c r="R4770">
        <v>36.79</v>
      </c>
      <c r="S4770">
        <f t="shared" si="96"/>
        <v>20.000000000000007</v>
      </c>
      <c r="T4770">
        <v>0</v>
      </c>
      <c r="U4770">
        <v>0</v>
      </c>
      <c r="V4770">
        <v>0</v>
      </c>
      <c r="W4770" t="s">
        <v>43</v>
      </c>
      <c r="X4770" t="s">
        <v>43</v>
      </c>
      <c r="Y4770" t="s">
        <v>43</v>
      </c>
      <c r="Z4770" t="s">
        <v>43</v>
      </c>
      <c r="AC4770" t="s">
        <v>5754</v>
      </c>
      <c r="AD4770" t="s">
        <v>40</v>
      </c>
      <c r="AE4770">
        <v>0</v>
      </c>
      <c r="AF4770">
        <v>31</v>
      </c>
      <c r="AG4770">
        <v>61</v>
      </c>
      <c r="AH4770">
        <v>91</v>
      </c>
    </row>
    <row r="4771" spans="1:34" x14ac:dyDescent="0.3">
      <c r="A4771" s="2" t="s">
        <v>4889</v>
      </c>
      <c r="B4771" s="2" t="s">
        <v>5734</v>
      </c>
      <c r="C4771" t="s">
        <v>33</v>
      </c>
      <c r="D4771" t="s">
        <v>34</v>
      </c>
      <c r="E4771" t="s">
        <v>33</v>
      </c>
      <c r="F4771" t="s">
        <v>34</v>
      </c>
      <c r="G4771" t="s">
        <v>33</v>
      </c>
      <c r="H4771" t="s">
        <v>34</v>
      </c>
      <c r="K4771" t="s">
        <v>35</v>
      </c>
      <c r="L4771" t="s">
        <v>36</v>
      </c>
      <c r="M4771" t="s">
        <v>66</v>
      </c>
      <c r="N4771" t="s">
        <v>64</v>
      </c>
      <c r="O4771">
        <v>432140</v>
      </c>
      <c r="P4771">
        <v>121</v>
      </c>
      <c r="Q4771">
        <v>64.209999999999994</v>
      </c>
      <c r="R4771">
        <v>36.79</v>
      </c>
      <c r="S4771">
        <f t="shared" si="96"/>
        <v>20.000000000000007</v>
      </c>
      <c r="T4771">
        <v>0</v>
      </c>
      <c r="U4771">
        <v>0</v>
      </c>
      <c r="V4771">
        <v>0</v>
      </c>
      <c r="W4771" t="s">
        <v>43</v>
      </c>
      <c r="X4771" t="s">
        <v>43</v>
      </c>
      <c r="Y4771" t="s">
        <v>43</v>
      </c>
      <c r="Z4771" t="s">
        <v>43</v>
      </c>
      <c r="AC4771" t="s">
        <v>5754</v>
      </c>
      <c r="AD4771" t="s">
        <v>40</v>
      </c>
      <c r="AE4771">
        <v>0</v>
      </c>
      <c r="AF4771">
        <v>31</v>
      </c>
      <c r="AG4771">
        <v>61</v>
      </c>
      <c r="AH4771">
        <v>91</v>
      </c>
    </row>
    <row r="4772" spans="1:34" x14ac:dyDescent="0.3">
      <c r="A4772" s="2" t="s">
        <v>4890</v>
      </c>
      <c r="B4772" s="2" t="s">
        <v>5735</v>
      </c>
      <c r="C4772" t="s">
        <v>33</v>
      </c>
      <c r="D4772" t="s">
        <v>34</v>
      </c>
      <c r="E4772" t="s">
        <v>33</v>
      </c>
      <c r="F4772" t="s">
        <v>34</v>
      </c>
      <c r="G4772" t="s">
        <v>33</v>
      </c>
      <c r="H4772" t="s">
        <v>34</v>
      </c>
      <c r="K4772" t="s">
        <v>35</v>
      </c>
      <c r="L4772" t="s">
        <v>36</v>
      </c>
      <c r="M4772" t="s">
        <v>67</v>
      </c>
      <c r="N4772" s="1">
        <v>44872</v>
      </c>
      <c r="O4772">
        <v>603610</v>
      </c>
      <c r="P4772">
        <v>220</v>
      </c>
      <c r="Q4772">
        <v>188.4</v>
      </c>
      <c r="R4772">
        <v>1.6</v>
      </c>
      <c r="S4772">
        <f t="shared" si="96"/>
        <v>29.999999999999993</v>
      </c>
      <c r="T4772">
        <v>0</v>
      </c>
      <c r="U4772">
        <v>0</v>
      </c>
      <c r="V4772">
        <v>0</v>
      </c>
      <c r="W4772" t="s">
        <v>43</v>
      </c>
      <c r="X4772" t="s">
        <v>43</v>
      </c>
      <c r="Y4772" t="s">
        <v>43</v>
      </c>
      <c r="Z4772" t="s">
        <v>43</v>
      </c>
      <c r="AC4772" t="s">
        <v>5754</v>
      </c>
      <c r="AD4772" t="s">
        <v>40</v>
      </c>
      <c r="AE4772">
        <v>0</v>
      </c>
      <c r="AF4772">
        <v>31</v>
      </c>
      <c r="AG4772">
        <v>61</v>
      </c>
      <c r="AH4772">
        <v>91</v>
      </c>
    </row>
    <row r="4773" spans="1:34" x14ac:dyDescent="0.3">
      <c r="A4773" s="2" t="s">
        <v>4891</v>
      </c>
      <c r="B4773" s="2" t="s">
        <v>5736</v>
      </c>
      <c r="C4773" t="s">
        <v>33</v>
      </c>
      <c r="D4773" t="s">
        <v>34</v>
      </c>
      <c r="E4773" t="s">
        <v>33</v>
      </c>
      <c r="F4773" t="s">
        <v>34</v>
      </c>
      <c r="G4773" t="s">
        <v>33</v>
      </c>
      <c r="H4773" t="s">
        <v>34</v>
      </c>
      <c r="K4773" t="s">
        <v>35</v>
      </c>
      <c r="L4773" t="s">
        <v>36</v>
      </c>
      <c r="M4773" t="s">
        <v>68</v>
      </c>
      <c r="O4773">
        <v>0</v>
      </c>
      <c r="P4773">
        <v>150</v>
      </c>
      <c r="Q4773">
        <v>195</v>
      </c>
      <c r="R4773">
        <v>0</v>
      </c>
      <c r="S4773">
        <f t="shared" si="96"/>
        <v>-45</v>
      </c>
      <c r="T4773">
        <v>0</v>
      </c>
      <c r="U4773">
        <v>0</v>
      </c>
      <c r="V4773">
        <v>0</v>
      </c>
      <c r="W4773" t="s">
        <v>43</v>
      </c>
      <c r="X4773" t="s">
        <v>43</v>
      </c>
      <c r="Y4773" t="s">
        <v>43</v>
      </c>
      <c r="Z4773" t="s">
        <v>43</v>
      </c>
      <c r="AC4773" t="s">
        <v>5754</v>
      </c>
      <c r="AD4773" t="s">
        <v>40</v>
      </c>
      <c r="AE4773">
        <v>0</v>
      </c>
      <c r="AF4773">
        <v>31</v>
      </c>
      <c r="AG4773">
        <v>61</v>
      </c>
      <c r="AH4773">
        <v>91</v>
      </c>
    </row>
    <row r="4774" spans="1:34" x14ac:dyDescent="0.3">
      <c r="A4774" s="2" t="s">
        <v>4892</v>
      </c>
      <c r="B4774" s="2" t="s">
        <v>5736</v>
      </c>
      <c r="C4774" t="s">
        <v>33</v>
      </c>
      <c r="D4774" t="s">
        <v>34</v>
      </c>
      <c r="E4774" t="s">
        <v>33</v>
      </c>
      <c r="F4774" t="s">
        <v>34</v>
      </c>
      <c r="G4774" t="s">
        <v>33</v>
      </c>
      <c r="H4774" t="s">
        <v>34</v>
      </c>
      <c r="K4774" t="s">
        <v>35</v>
      </c>
      <c r="L4774" t="s">
        <v>36</v>
      </c>
      <c r="M4774" t="s">
        <v>69</v>
      </c>
      <c r="O4774">
        <v>482980</v>
      </c>
      <c r="P4774">
        <v>121</v>
      </c>
      <c r="Q4774">
        <v>82.92</v>
      </c>
      <c r="R4774">
        <v>23.08</v>
      </c>
      <c r="S4774">
        <f t="shared" si="96"/>
        <v>15</v>
      </c>
      <c r="T4774">
        <v>0</v>
      </c>
      <c r="U4774">
        <v>0</v>
      </c>
      <c r="V4774">
        <v>0</v>
      </c>
      <c r="W4774" t="s">
        <v>43</v>
      </c>
      <c r="X4774" t="s">
        <v>43</v>
      </c>
      <c r="Y4774" t="s">
        <v>43</v>
      </c>
      <c r="Z4774" t="s">
        <v>43</v>
      </c>
      <c r="AC4774" t="s">
        <v>5754</v>
      </c>
      <c r="AD4774" t="s">
        <v>40</v>
      </c>
      <c r="AE4774">
        <v>0</v>
      </c>
      <c r="AF4774">
        <v>31</v>
      </c>
      <c r="AG4774">
        <v>61</v>
      </c>
      <c r="AH4774">
        <v>91</v>
      </c>
    </row>
    <row r="4775" spans="1:34" x14ac:dyDescent="0.3">
      <c r="A4775" s="2" t="s">
        <v>4893</v>
      </c>
      <c r="B4775" s="2" t="s">
        <v>5736</v>
      </c>
      <c r="C4775" t="s">
        <v>33</v>
      </c>
      <c r="D4775" t="s">
        <v>34</v>
      </c>
      <c r="E4775" t="s">
        <v>33</v>
      </c>
      <c r="F4775" t="s">
        <v>34</v>
      </c>
      <c r="G4775" t="s">
        <v>33</v>
      </c>
      <c r="H4775" t="s">
        <v>34</v>
      </c>
      <c r="K4775" t="s">
        <v>35</v>
      </c>
      <c r="L4775" t="s">
        <v>36</v>
      </c>
      <c r="M4775" t="s">
        <v>70</v>
      </c>
      <c r="O4775">
        <v>539220</v>
      </c>
      <c r="P4775">
        <v>121</v>
      </c>
      <c r="Q4775">
        <v>82.92</v>
      </c>
      <c r="R4775">
        <v>23.08</v>
      </c>
      <c r="S4775">
        <f t="shared" si="96"/>
        <v>15</v>
      </c>
      <c r="T4775">
        <v>0</v>
      </c>
      <c r="U4775">
        <v>0</v>
      </c>
      <c r="V4775">
        <v>0</v>
      </c>
      <c r="W4775" t="s">
        <v>43</v>
      </c>
      <c r="X4775" t="s">
        <v>43</v>
      </c>
      <c r="Y4775" t="s">
        <v>43</v>
      </c>
      <c r="Z4775" t="s">
        <v>43</v>
      </c>
      <c r="AC4775" t="s">
        <v>5754</v>
      </c>
      <c r="AD4775" t="s">
        <v>40</v>
      </c>
      <c r="AE4775">
        <v>0</v>
      </c>
      <c r="AF4775">
        <v>31</v>
      </c>
      <c r="AG4775">
        <v>61</v>
      </c>
      <c r="AH4775">
        <v>91</v>
      </c>
    </row>
    <row r="4776" spans="1:34" x14ac:dyDescent="0.3">
      <c r="A4776" s="2" t="s">
        <v>4894</v>
      </c>
      <c r="B4776" s="2" t="s">
        <v>5736</v>
      </c>
      <c r="C4776" t="s">
        <v>33</v>
      </c>
      <c r="D4776" t="s">
        <v>34</v>
      </c>
      <c r="E4776" t="s">
        <v>33</v>
      </c>
      <c r="F4776" t="s">
        <v>34</v>
      </c>
      <c r="G4776" t="s">
        <v>33</v>
      </c>
      <c r="H4776" t="s">
        <v>34</v>
      </c>
      <c r="K4776" t="s">
        <v>35</v>
      </c>
      <c r="L4776" t="s">
        <v>36</v>
      </c>
      <c r="M4776" t="s">
        <v>71</v>
      </c>
      <c r="O4776">
        <v>572420</v>
      </c>
      <c r="P4776">
        <v>121</v>
      </c>
      <c r="Q4776">
        <v>82.92</v>
      </c>
      <c r="R4776">
        <v>23.08</v>
      </c>
      <c r="S4776">
        <f t="shared" si="96"/>
        <v>15</v>
      </c>
      <c r="T4776">
        <v>0</v>
      </c>
      <c r="U4776">
        <v>0</v>
      </c>
      <c r="V4776">
        <v>0</v>
      </c>
      <c r="W4776" t="s">
        <v>43</v>
      </c>
      <c r="X4776" t="s">
        <v>43</v>
      </c>
      <c r="Y4776" t="s">
        <v>43</v>
      </c>
      <c r="Z4776" t="s">
        <v>43</v>
      </c>
      <c r="AC4776" t="s">
        <v>5754</v>
      </c>
      <c r="AD4776" t="s">
        <v>40</v>
      </c>
      <c r="AE4776">
        <v>0</v>
      </c>
      <c r="AF4776">
        <v>31</v>
      </c>
      <c r="AG4776">
        <v>61</v>
      </c>
      <c r="AH4776">
        <v>91</v>
      </c>
    </row>
    <row r="4777" spans="1:34" x14ac:dyDescent="0.3">
      <c r="A4777" s="2" t="s">
        <v>4895</v>
      </c>
      <c r="B4777" s="2" t="s">
        <v>5737</v>
      </c>
      <c r="C4777" t="s">
        <v>33</v>
      </c>
      <c r="D4777" t="s">
        <v>34</v>
      </c>
      <c r="E4777" t="s">
        <v>33</v>
      </c>
      <c r="F4777" t="s">
        <v>34</v>
      </c>
      <c r="G4777" t="s">
        <v>33</v>
      </c>
      <c r="H4777" t="s">
        <v>34</v>
      </c>
      <c r="K4777" t="s">
        <v>35</v>
      </c>
      <c r="L4777" t="s">
        <v>36</v>
      </c>
      <c r="M4777" t="s">
        <v>72</v>
      </c>
      <c r="N4777" t="s">
        <v>73</v>
      </c>
      <c r="O4777">
        <v>303700</v>
      </c>
      <c r="P4777">
        <v>191</v>
      </c>
      <c r="Q4777">
        <v>172.2</v>
      </c>
      <c r="R4777">
        <v>44.12</v>
      </c>
      <c r="S4777">
        <f t="shared" si="96"/>
        <v>-25.319999999999986</v>
      </c>
      <c r="T4777">
        <v>0</v>
      </c>
      <c r="U4777">
        <v>0</v>
      </c>
      <c r="V4777">
        <v>0</v>
      </c>
      <c r="W4777" t="s">
        <v>43</v>
      </c>
      <c r="X4777" t="s">
        <v>43</v>
      </c>
      <c r="Y4777" t="s">
        <v>43</v>
      </c>
      <c r="Z4777" t="s">
        <v>43</v>
      </c>
      <c r="AC4777" t="s">
        <v>5754</v>
      </c>
      <c r="AD4777" t="s">
        <v>40</v>
      </c>
      <c r="AE4777">
        <v>0</v>
      </c>
      <c r="AF4777">
        <v>31</v>
      </c>
      <c r="AG4777">
        <v>61</v>
      </c>
      <c r="AH4777">
        <v>91</v>
      </c>
    </row>
    <row r="4778" spans="1:34" x14ac:dyDescent="0.3">
      <c r="A4778" s="2" t="s">
        <v>4896</v>
      </c>
      <c r="B4778" s="2" t="s">
        <v>5737</v>
      </c>
      <c r="C4778" t="s">
        <v>33</v>
      </c>
      <c r="D4778" t="s">
        <v>34</v>
      </c>
      <c r="E4778" t="s">
        <v>33</v>
      </c>
      <c r="F4778" t="s">
        <v>34</v>
      </c>
      <c r="G4778" t="s">
        <v>33</v>
      </c>
      <c r="H4778" t="s">
        <v>34</v>
      </c>
      <c r="K4778" t="s">
        <v>35</v>
      </c>
      <c r="L4778" t="s">
        <v>36</v>
      </c>
      <c r="M4778" t="s">
        <v>74</v>
      </c>
      <c r="N4778" t="s">
        <v>73</v>
      </c>
      <c r="O4778">
        <v>311400</v>
      </c>
      <c r="P4778">
        <v>191</v>
      </c>
      <c r="Q4778">
        <v>172.2</v>
      </c>
      <c r="R4778">
        <v>44.12</v>
      </c>
      <c r="S4778">
        <f t="shared" si="96"/>
        <v>-25.319999999999986</v>
      </c>
      <c r="T4778">
        <v>0</v>
      </c>
      <c r="U4778">
        <v>0</v>
      </c>
      <c r="V4778">
        <v>0</v>
      </c>
      <c r="W4778" t="s">
        <v>43</v>
      </c>
      <c r="X4778" t="s">
        <v>43</v>
      </c>
      <c r="Y4778" t="s">
        <v>43</v>
      </c>
      <c r="Z4778" t="s">
        <v>43</v>
      </c>
      <c r="AC4778" t="s">
        <v>5754</v>
      </c>
      <c r="AD4778" t="s">
        <v>40</v>
      </c>
      <c r="AE4778">
        <v>0</v>
      </c>
      <c r="AF4778">
        <v>31</v>
      </c>
      <c r="AG4778">
        <v>61</v>
      </c>
      <c r="AH4778">
        <v>91</v>
      </c>
    </row>
    <row r="4779" spans="1:34" x14ac:dyDescent="0.3">
      <c r="A4779" s="2" t="s">
        <v>4897</v>
      </c>
      <c r="B4779" s="2" t="s">
        <v>5737</v>
      </c>
      <c r="C4779" t="s">
        <v>33</v>
      </c>
      <c r="D4779" t="s">
        <v>34</v>
      </c>
      <c r="E4779" t="s">
        <v>33</v>
      </c>
      <c r="F4779" t="s">
        <v>34</v>
      </c>
      <c r="G4779" t="s">
        <v>33</v>
      </c>
      <c r="H4779" t="s">
        <v>34</v>
      </c>
      <c r="K4779" t="s">
        <v>35</v>
      </c>
      <c r="L4779" t="s">
        <v>36</v>
      </c>
      <c r="M4779" t="s">
        <v>75</v>
      </c>
      <c r="N4779" t="s">
        <v>73</v>
      </c>
      <c r="O4779">
        <v>371760</v>
      </c>
      <c r="P4779">
        <v>191</v>
      </c>
      <c r="Q4779">
        <v>174.03</v>
      </c>
      <c r="R4779">
        <v>42.08</v>
      </c>
      <c r="S4779">
        <f t="shared" si="96"/>
        <v>-25.11</v>
      </c>
      <c r="T4779">
        <v>0</v>
      </c>
      <c r="U4779">
        <v>0</v>
      </c>
      <c r="V4779">
        <v>0</v>
      </c>
      <c r="W4779" t="s">
        <v>43</v>
      </c>
      <c r="X4779" t="s">
        <v>43</v>
      </c>
      <c r="Y4779" t="s">
        <v>43</v>
      </c>
      <c r="Z4779" t="s">
        <v>43</v>
      </c>
      <c r="AC4779" t="s">
        <v>5754</v>
      </c>
      <c r="AD4779" t="s">
        <v>40</v>
      </c>
      <c r="AE4779">
        <v>0</v>
      </c>
      <c r="AF4779">
        <v>31</v>
      </c>
      <c r="AG4779">
        <v>61</v>
      </c>
      <c r="AH4779">
        <v>91</v>
      </c>
    </row>
    <row r="4780" spans="1:34" x14ac:dyDescent="0.3">
      <c r="A4780" s="2" t="s">
        <v>4898</v>
      </c>
      <c r="B4780" s="2" t="s">
        <v>5737</v>
      </c>
      <c r="C4780" t="s">
        <v>33</v>
      </c>
      <c r="D4780" t="s">
        <v>34</v>
      </c>
      <c r="E4780" t="s">
        <v>33</v>
      </c>
      <c r="F4780" t="s">
        <v>34</v>
      </c>
      <c r="G4780" t="s">
        <v>33</v>
      </c>
      <c r="H4780" t="s">
        <v>34</v>
      </c>
      <c r="K4780" t="s">
        <v>35</v>
      </c>
      <c r="L4780" t="s">
        <v>36</v>
      </c>
      <c r="M4780" s="1">
        <v>43871</v>
      </c>
      <c r="N4780" t="s">
        <v>73</v>
      </c>
      <c r="O4780">
        <v>387130</v>
      </c>
      <c r="P4780">
        <v>191</v>
      </c>
      <c r="Q4780">
        <v>174.03</v>
      </c>
      <c r="R4780">
        <v>42.08</v>
      </c>
      <c r="S4780">
        <f t="shared" si="96"/>
        <v>-25.11</v>
      </c>
      <c r="T4780">
        <v>0</v>
      </c>
      <c r="U4780">
        <v>0</v>
      </c>
      <c r="V4780">
        <v>0</v>
      </c>
      <c r="W4780" t="s">
        <v>43</v>
      </c>
      <c r="X4780" t="s">
        <v>43</v>
      </c>
      <c r="Y4780" t="s">
        <v>43</v>
      </c>
      <c r="Z4780" t="s">
        <v>43</v>
      </c>
      <c r="AC4780" t="s">
        <v>5754</v>
      </c>
      <c r="AD4780" t="s">
        <v>40</v>
      </c>
      <c r="AE4780">
        <v>0</v>
      </c>
      <c r="AF4780">
        <v>31</v>
      </c>
      <c r="AG4780">
        <v>61</v>
      </c>
      <c r="AH4780">
        <v>91</v>
      </c>
    </row>
    <row r="4781" spans="1:34" x14ac:dyDescent="0.3">
      <c r="A4781" s="2" t="s">
        <v>4899</v>
      </c>
      <c r="B4781" s="2" t="s">
        <v>5737</v>
      </c>
      <c r="C4781" t="s">
        <v>33</v>
      </c>
      <c r="D4781" t="s">
        <v>34</v>
      </c>
      <c r="E4781" t="s">
        <v>33</v>
      </c>
      <c r="F4781" t="s">
        <v>34</v>
      </c>
      <c r="G4781" t="s">
        <v>33</v>
      </c>
      <c r="H4781" t="s">
        <v>34</v>
      </c>
      <c r="K4781" t="s">
        <v>35</v>
      </c>
      <c r="L4781" t="s">
        <v>36</v>
      </c>
      <c r="M4781" t="s">
        <v>76</v>
      </c>
      <c r="N4781" t="s">
        <v>73</v>
      </c>
      <c r="O4781">
        <v>508520</v>
      </c>
      <c r="P4781">
        <v>197</v>
      </c>
      <c r="Q4781">
        <v>150.83000000000001</v>
      </c>
      <c r="R4781">
        <v>39.9</v>
      </c>
      <c r="S4781">
        <f t="shared" si="96"/>
        <v>6.2699999999999889</v>
      </c>
      <c r="T4781">
        <v>0</v>
      </c>
      <c r="U4781">
        <v>0</v>
      </c>
      <c r="V4781">
        <v>0</v>
      </c>
      <c r="W4781" t="s">
        <v>43</v>
      </c>
      <c r="X4781" t="s">
        <v>43</v>
      </c>
      <c r="Y4781" t="s">
        <v>43</v>
      </c>
      <c r="Z4781" t="s">
        <v>43</v>
      </c>
      <c r="AC4781" t="s">
        <v>5754</v>
      </c>
      <c r="AD4781" t="s">
        <v>40</v>
      </c>
      <c r="AE4781">
        <v>0</v>
      </c>
      <c r="AF4781">
        <v>31</v>
      </c>
      <c r="AG4781">
        <v>61</v>
      </c>
      <c r="AH4781">
        <v>91</v>
      </c>
    </row>
    <row r="4782" spans="1:34" x14ac:dyDescent="0.3">
      <c r="A4782" s="2" t="s">
        <v>4900</v>
      </c>
      <c r="B4782" s="2" t="s">
        <v>5737</v>
      </c>
      <c r="C4782" t="s">
        <v>33</v>
      </c>
      <c r="D4782" t="s">
        <v>34</v>
      </c>
      <c r="E4782" t="s">
        <v>33</v>
      </c>
      <c r="F4782" t="s">
        <v>34</v>
      </c>
      <c r="G4782" t="s">
        <v>33</v>
      </c>
      <c r="H4782" t="s">
        <v>34</v>
      </c>
      <c r="K4782" t="s">
        <v>35</v>
      </c>
      <c r="L4782" t="s">
        <v>36</v>
      </c>
      <c r="M4782" t="s">
        <v>77</v>
      </c>
      <c r="N4782" t="s">
        <v>73</v>
      </c>
      <c r="O4782">
        <v>519000</v>
      </c>
      <c r="P4782">
        <v>245</v>
      </c>
      <c r="Q4782">
        <v>100.41</v>
      </c>
      <c r="R4782">
        <v>50</v>
      </c>
      <c r="S4782">
        <f t="shared" si="96"/>
        <v>94.59</v>
      </c>
      <c r="T4782">
        <v>0</v>
      </c>
      <c r="U4782">
        <v>0</v>
      </c>
      <c r="V4782">
        <v>0</v>
      </c>
      <c r="W4782" t="s">
        <v>43</v>
      </c>
      <c r="X4782" t="s">
        <v>43</v>
      </c>
      <c r="Y4782" t="s">
        <v>43</v>
      </c>
      <c r="Z4782" t="s">
        <v>43</v>
      </c>
      <c r="AC4782" t="s">
        <v>5754</v>
      </c>
      <c r="AD4782" t="s">
        <v>40</v>
      </c>
      <c r="AE4782">
        <v>0</v>
      </c>
      <c r="AF4782">
        <v>31</v>
      </c>
      <c r="AG4782">
        <v>61</v>
      </c>
      <c r="AH4782">
        <v>91</v>
      </c>
    </row>
    <row r="4783" spans="1:34" x14ac:dyDescent="0.3">
      <c r="A4783" s="2" t="s">
        <v>4901</v>
      </c>
      <c r="B4783" s="2" t="s">
        <v>5738</v>
      </c>
      <c r="C4783" t="s">
        <v>33</v>
      </c>
      <c r="D4783" t="s">
        <v>34</v>
      </c>
      <c r="E4783" t="s">
        <v>33</v>
      </c>
      <c r="F4783" t="s">
        <v>34</v>
      </c>
      <c r="G4783" t="s">
        <v>33</v>
      </c>
      <c r="H4783" t="s">
        <v>34</v>
      </c>
      <c r="K4783" t="s">
        <v>35</v>
      </c>
      <c r="L4783" t="s">
        <v>36</v>
      </c>
      <c r="M4783" t="s">
        <v>78</v>
      </c>
      <c r="O4783">
        <v>281350</v>
      </c>
      <c r="P4783">
        <v>121</v>
      </c>
      <c r="Q4783">
        <v>119.41</v>
      </c>
      <c r="R4783">
        <v>29.7</v>
      </c>
      <c r="S4783">
        <f t="shared" si="96"/>
        <v>-28.109999999999996</v>
      </c>
      <c r="T4783">
        <v>0</v>
      </c>
      <c r="U4783">
        <v>0</v>
      </c>
      <c r="V4783">
        <v>0</v>
      </c>
      <c r="W4783" t="s">
        <v>43</v>
      </c>
      <c r="X4783" t="s">
        <v>43</v>
      </c>
      <c r="Y4783" t="s">
        <v>43</v>
      </c>
      <c r="Z4783" t="s">
        <v>43</v>
      </c>
      <c r="AC4783" t="s">
        <v>5754</v>
      </c>
      <c r="AD4783" t="s">
        <v>40</v>
      </c>
      <c r="AE4783">
        <v>0</v>
      </c>
      <c r="AF4783">
        <v>31</v>
      </c>
      <c r="AG4783">
        <v>61</v>
      </c>
      <c r="AH4783">
        <v>91</v>
      </c>
    </row>
    <row r="4784" spans="1:34" x14ac:dyDescent="0.3">
      <c r="A4784" s="2" t="s">
        <v>4902</v>
      </c>
      <c r="B4784" s="2" t="s">
        <v>5738</v>
      </c>
      <c r="C4784" t="s">
        <v>33</v>
      </c>
      <c r="D4784" t="s">
        <v>34</v>
      </c>
      <c r="E4784" t="s">
        <v>33</v>
      </c>
      <c r="F4784" t="s">
        <v>34</v>
      </c>
      <c r="G4784" t="s">
        <v>33</v>
      </c>
      <c r="H4784" t="s">
        <v>34</v>
      </c>
      <c r="K4784" t="s">
        <v>35</v>
      </c>
      <c r="L4784" t="s">
        <v>36</v>
      </c>
      <c r="M4784" s="1">
        <v>43811</v>
      </c>
      <c r="O4784">
        <v>289550</v>
      </c>
      <c r="P4784">
        <v>945</v>
      </c>
      <c r="Q4784">
        <v>585.08000000000004</v>
      </c>
      <c r="R4784">
        <v>399.92</v>
      </c>
      <c r="S4784">
        <f t="shared" si="96"/>
        <v>-40.000000000000057</v>
      </c>
      <c r="T4784">
        <v>0</v>
      </c>
      <c r="U4784">
        <v>0</v>
      </c>
      <c r="V4784">
        <v>0</v>
      </c>
      <c r="W4784" t="s">
        <v>43</v>
      </c>
      <c r="X4784" t="s">
        <v>43</v>
      </c>
      <c r="Y4784" t="s">
        <v>43</v>
      </c>
      <c r="Z4784" t="s">
        <v>43</v>
      </c>
      <c r="AC4784" t="s">
        <v>5754</v>
      </c>
      <c r="AD4784" t="s">
        <v>40</v>
      </c>
      <c r="AE4784">
        <v>0</v>
      </c>
      <c r="AF4784">
        <v>31</v>
      </c>
      <c r="AG4784">
        <v>61</v>
      </c>
      <c r="AH4784">
        <v>91</v>
      </c>
    </row>
    <row r="4785" spans="1:34" x14ac:dyDescent="0.3">
      <c r="A4785" s="2" t="s">
        <v>4903</v>
      </c>
      <c r="B4785" s="2" t="s">
        <v>5739</v>
      </c>
      <c r="C4785" t="s">
        <v>33</v>
      </c>
      <c r="D4785" t="s">
        <v>34</v>
      </c>
      <c r="E4785" t="s">
        <v>33</v>
      </c>
      <c r="F4785" t="s">
        <v>34</v>
      </c>
      <c r="G4785" t="s">
        <v>33</v>
      </c>
      <c r="H4785" t="s">
        <v>34</v>
      </c>
      <c r="K4785" t="s">
        <v>35</v>
      </c>
      <c r="L4785" t="s">
        <v>36</v>
      </c>
      <c r="M4785" t="s">
        <v>79</v>
      </c>
      <c r="O4785">
        <v>292280</v>
      </c>
      <c r="P4785">
        <v>121</v>
      </c>
      <c r="Q4785">
        <v>141.18</v>
      </c>
      <c r="R4785">
        <v>50.41</v>
      </c>
      <c r="S4785">
        <f t="shared" si="96"/>
        <v>-70.59</v>
      </c>
      <c r="T4785">
        <v>0</v>
      </c>
      <c r="U4785">
        <v>0</v>
      </c>
      <c r="V4785">
        <v>0</v>
      </c>
      <c r="W4785" t="s">
        <v>43</v>
      </c>
      <c r="X4785" t="s">
        <v>43</v>
      </c>
      <c r="Y4785" t="s">
        <v>43</v>
      </c>
      <c r="Z4785" t="s">
        <v>43</v>
      </c>
      <c r="AC4785" t="s">
        <v>5754</v>
      </c>
      <c r="AD4785" t="s">
        <v>40</v>
      </c>
      <c r="AE4785">
        <v>0</v>
      </c>
      <c r="AF4785">
        <v>31</v>
      </c>
      <c r="AG4785">
        <v>61</v>
      </c>
      <c r="AH4785">
        <v>91</v>
      </c>
    </row>
    <row r="4786" spans="1:34" x14ac:dyDescent="0.3">
      <c r="A4786" s="2" t="s">
        <v>4904</v>
      </c>
      <c r="B4786" s="2" t="s">
        <v>5740</v>
      </c>
      <c r="C4786" t="s">
        <v>33</v>
      </c>
      <c r="D4786" t="s">
        <v>34</v>
      </c>
      <c r="E4786" t="s">
        <v>33</v>
      </c>
      <c r="F4786" t="s">
        <v>34</v>
      </c>
      <c r="G4786" t="s">
        <v>33</v>
      </c>
      <c r="H4786" t="s">
        <v>34</v>
      </c>
      <c r="K4786" t="s">
        <v>35</v>
      </c>
      <c r="L4786" t="s">
        <v>36</v>
      </c>
      <c r="M4786" t="s">
        <v>80</v>
      </c>
      <c r="N4786" t="s">
        <v>56</v>
      </c>
      <c r="O4786">
        <v>613680</v>
      </c>
      <c r="P4786">
        <v>174</v>
      </c>
      <c r="Q4786">
        <v>0</v>
      </c>
      <c r="R4786">
        <v>0</v>
      </c>
      <c r="S4786">
        <f t="shared" si="96"/>
        <v>174</v>
      </c>
      <c r="T4786">
        <v>0</v>
      </c>
      <c r="U4786">
        <v>0</v>
      </c>
      <c r="V4786">
        <v>199</v>
      </c>
      <c r="W4786" t="s">
        <v>81</v>
      </c>
      <c r="X4786" t="s">
        <v>82</v>
      </c>
      <c r="Y4786" t="s">
        <v>83</v>
      </c>
      <c r="Z4786" t="s">
        <v>84</v>
      </c>
      <c r="AC4786" t="s">
        <v>5754</v>
      </c>
      <c r="AD4786" t="s">
        <v>40</v>
      </c>
      <c r="AE4786">
        <v>0</v>
      </c>
      <c r="AF4786">
        <v>31</v>
      </c>
      <c r="AG4786">
        <v>61</v>
      </c>
      <c r="AH4786">
        <v>91</v>
      </c>
    </row>
    <row r="4787" spans="1:34" x14ac:dyDescent="0.3">
      <c r="A4787" s="2" t="s">
        <v>4905</v>
      </c>
      <c r="B4787" s="2" t="s">
        <v>5741</v>
      </c>
      <c r="C4787" t="s">
        <v>33</v>
      </c>
      <c r="D4787" t="s">
        <v>34</v>
      </c>
      <c r="E4787" t="s">
        <v>33</v>
      </c>
      <c r="F4787" t="s">
        <v>34</v>
      </c>
      <c r="G4787" t="s">
        <v>33</v>
      </c>
      <c r="H4787" t="s">
        <v>34</v>
      </c>
      <c r="K4787" t="s">
        <v>35</v>
      </c>
      <c r="L4787" t="s">
        <v>36</v>
      </c>
      <c r="M4787" t="s">
        <v>85</v>
      </c>
      <c r="N4787" s="1">
        <v>44411</v>
      </c>
      <c r="O4787">
        <v>423650</v>
      </c>
      <c r="P4787">
        <v>286</v>
      </c>
      <c r="Q4787">
        <v>213.01</v>
      </c>
      <c r="R4787">
        <v>67.77</v>
      </c>
      <c r="S4787">
        <f t="shared" si="96"/>
        <v>5.2200000000000131</v>
      </c>
      <c r="T4787">
        <v>0</v>
      </c>
      <c r="U4787">
        <v>0</v>
      </c>
      <c r="V4787">
        <v>0</v>
      </c>
      <c r="W4787" t="s">
        <v>43</v>
      </c>
      <c r="X4787" t="s">
        <v>43</v>
      </c>
      <c r="Y4787" t="s">
        <v>43</v>
      </c>
      <c r="Z4787" t="s">
        <v>43</v>
      </c>
      <c r="AC4787" t="s">
        <v>5754</v>
      </c>
      <c r="AD4787" t="s">
        <v>40</v>
      </c>
      <c r="AE4787">
        <v>0</v>
      </c>
      <c r="AF4787">
        <v>31</v>
      </c>
      <c r="AG4787">
        <v>61</v>
      </c>
      <c r="AH4787">
        <v>91</v>
      </c>
    </row>
    <row r="4788" spans="1:34" x14ac:dyDescent="0.3">
      <c r="A4788" s="2" t="s">
        <v>4906</v>
      </c>
      <c r="B4788" s="2" t="s">
        <v>5741</v>
      </c>
      <c r="C4788" t="s">
        <v>33</v>
      </c>
      <c r="D4788" t="s">
        <v>34</v>
      </c>
      <c r="E4788" t="s">
        <v>33</v>
      </c>
      <c r="F4788" t="s">
        <v>34</v>
      </c>
      <c r="G4788" t="s">
        <v>33</v>
      </c>
      <c r="H4788" t="s">
        <v>34</v>
      </c>
      <c r="K4788" t="s">
        <v>35</v>
      </c>
      <c r="L4788" t="s">
        <v>36</v>
      </c>
      <c r="M4788" t="s">
        <v>86</v>
      </c>
      <c r="N4788" s="1">
        <v>44260</v>
      </c>
      <c r="O4788">
        <v>443500</v>
      </c>
      <c r="P4788">
        <v>191</v>
      </c>
      <c r="Q4788">
        <v>154.13999999999999</v>
      </c>
      <c r="R4788">
        <v>42.08</v>
      </c>
      <c r="S4788">
        <f t="shared" si="96"/>
        <v>-5.2199999999999847</v>
      </c>
      <c r="T4788">
        <v>0</v>
      </c>
      <c r="U4788">
        <v>0</v>
      </c>
      <c r="V4788">
        <v>0</v>
      </c>
      <c r="W4788" t="s">
        <v>43</v>
      </c>
      <c r="X4788" t="s">
        <v>43</v>
      </c>
      <c r="Y4788" t="s">
        <v>43</v>
      </c>
      <c r="Z4788" t="s">
        <v>43</v>
      </c>
      <c r="AC4788" t="s">
        <v>5754</v>
      </c>
      <c r="AD4788" t="s">
        <v>40</v>
      </c>
      <c r="AE4788">
        <v>0</v>
      </c>
      <c r="AF4788">
        <v>31</v>
      </c>
      <c r="AG4788">
        <v>61</v>
      </c>
      <c r="AH4788">
        <v>91</v>
      </c>
    </row>
    <row r="4789" spans="1:34" x14ac:dyDescent="0.3">
      <c r="A4789" s="2" t="s">
        <v>4907</v>
      </c>
      <c r="B4789" s="2" t="s">
        <v>5742</v>
      </c>
      <c r="C4789" t="s">
        <v>33</v>
      </c>
      <c r="D4789" t="s">
        <v>34</v>
      </c>
      <c r="E4789" t="s">
        <v>33</v>
      </c>
      <c r="F4789" t="s">
        <v>34</v>
      </c>
      <c r="G4789" t="s">
        <v>33</v>
      </c>
      <c r="H4789" t="s">
        <v>34</v>
      </c>
      <c r="K4789" t="s">
        <v>35</v>
      </c>
      <c r="L4789" t="s">
        <v>36</v>
      </c>
      <c r="M4789" t="s">
        <v>87</v>
      </c>
      <c r="N4789" t="s">
        <v>80</v>
      </c>
      <c r="O4789">
        <v>603630</v>
      </c>
      <c r="P4789">
        <v>273</v>
      </c>
      <c r="Q4789">
        <v>69.540000000000006</v>
      </c>
      <c r="R4789">
        <v>105.48</v>
      </c>
      <c r="S4789">
        <f t="shared" si="96"/>
        <v>97.979999999999976</v>
      </c>
      <c r="T4789">
        <v>0</v>
      </c>
      <c r="U4789">
        <v>0</v>
      </c>
      <c r="V4789">
        <v>0</v>
      </c>
      <c r="W4789" t="s">
        <v>43</v>
      </c>
      <c r="X4789" t="s">
        <v>43</v>
      </c>
      <c r="Y4789" t="s">
        <v>43</v>
      </c>
      <c r="Z4789" t="s">
        <v>43</v>
      </c>
      <c r="AC4789" t="s">
        <v>5754</v>
      </c>
      <c r="AD4789" t="s">
        <v>40</v>
      </c>
      <c r="AE4789">
        <v>0</v>
      </c>
      <c r="AF4789">
        <v>31</v>
      </c>
      <c r="AG4789">
        <v>61</v>
      </c>
      <c r="AH4789">
        <v>91</v>
      </c>
    </row>
    <row r="4790" spans="1:34" x14ac:dyDescent="0.3">
      <c r="A4790" s="2" t="s">
        <v>4908</v>
      </c>
      <c r="B4790" s="2" t="s">
        <v>5743</v>
      </c>
      <c r="C4790" t="s">
        <v>33</v>
      </c>
      <c r="D4790" t="s">
        <v>34</v>
      </c>
      <c r="E4790" t="s">
        <v>33</v>
      </c>
      <c r="F4790" t="s">
        <v>34</v>
      </c>
      <c r="G4790" t="s">
        <v>33</v>
      </c>
      <c r="H4790" t="s">
        <v>34</v>
      </c>
      <c r="K4790" t="s">
        <v>35</v>
      </c>
      <c r="L4790" t="s">
        <v>36</v>
      </c>
      <c r="M4790" t="s">
        <v>88</v>
      </c>
      <c r="N4790" t="s">
        <v>89</v>
      </c>
      <c r="O4790">
        <v>606450</v>
      </c>
      <c r="P4790">
        <v>270</v>
      </c>
      <c r="Q4790">
        <v>167.66</v>
      </c>
      <c r="R4790">
        <v>83.72</v>
      </c>
      <c r="S4790">
        <f t="shared" si="96"/>
        <v>18.620000000000005</v>
      </c>
      <c r="T4790">
        <v>0</v>
      </c>
      <c r="U4790">
        <v>0</v>
      </c>
      <c r="V4790">
        <v>0</v>
      </c>
      <c r="W4790" t="s">
        <v>43</v>
      </c>
      <c r="X4790" t="s">
        <v>43</v>
      </c>
      <c r="Y4790" t="s">
        <v>43</v>
      </c>
      <c r="Z4790" t="s">
        <v>43</v>
      </c>
      <c r="AC4790" t="s">
        <v>5754</v>
      </c>
      <c r="AD4790" t="s">
        <v>40</v>
      </c>
      <c r="AE4790">
        <v>0</v>
      </c>
      <c r="AF4790">
        <v>31</v>
      </c>
      <c r="AG4790">
        <v>61</v>
      </c>
      <c r="AH4790">
        <v>91</v>
      </c>
    </row>
    <row r="4791" spans="1:34" x14ac:dyDescent="0.3">
      <c r="A4791" s="2" t="s">
        <v>4909</v>
      </c>
      <c r="B4791" s="2" t="s">
        <v>5744</v>
      </c>
      <c r="C4791" t="s">
        <v>33</v>
      </c>
      <c r="D4791" t="s">
        <v>34</v>
      </c>
      <c r="E4791" t="s">
        <v>33</v>
      </c>
      <c r="F4791" t="s">
        <v>34</v>
      </c>
      <c r="G4791" t="s">
        <v>33</v>
      </c>
      <c r="H4791" t="s">
        <v>34</v>
      </c>
      <c r="K4791" t="s">
        <v>35</v>
      </c>
      <c r="L4791" t="s">
        <v>36</v>
      </c>
      <c r="M4791" s="1">
        <v>44840</v>
      </c>
      <c r="N4791" s="1">
        <v>44688</v>
      </c>
      <c r="O4791">
        <v>602260</v>
      </c>
      <c r="P4791">
        <v>125</v>
      </c>
      <c r="Q4791">
        <v>46.02</v>
      </c>
      <c r="R4791">
        <v>48.98</v>
      </c>
      <c r="S4791">
        <f t="shared" si="96"/>
        <v>29.999999999999993</v>
      </c>
      <c r="T4791">
        <v>0</v>
      </c>
      <c r="U4791">
        <v>0</v>
      </c>
      <c r="V4791">
        <v>0</v>
      </c>
      <c r="W4791" t="s">
        <v>43</v>
      </c>
      <c r="X4791" t="s">
        <v>43</v>
      </c>
      <c r="Y4791" t="s">
        <v>43</v>
      </c>
      <c r="Z4791" t="s">
        <v>43</v>
      </c>
      <c r="AC4791" t="s">
        <v>5754</v>
      </c>
      <c r="AD4791" t="s">
        <v>40</v>
      </c>
      <c r="AE4791">
        <v>0</v>
      </c>
      <c r="AF4791">
        <v>31</v>
      </c>
      <c r="AG4791">
        <v>61</v>
      </c>
      <c r="AH4791">
        <v>91</v>
      </c>
    </row>
    <row r="4792" spans="1:34" x14ac:dyDescent="0.3">
      <c r="A4792" s="2" t="s">
        <v>4910</v>
      </c>
      <c r="B4792" s="2" t="s">
        <v>5745</v>
      </c>
      <c r="C4792" t="s">
        <v>33</v>
      </c>
      <c r="D4792" t="s">
        <v>34</v>
      </c>
      <c r="E4792" t="s">
        <v>33</v>
      </c>
      <c r="F4792" t="s">
        <v>34</v>
      </c>
      <c r="G4792" t="s">
        <v>33</v>
      </c>
      <c r="H4792" t="s">
        <v>34</v>
      </c>
      <c r="K4792" t="s">
        <v>35</v>
      </c>
      <c r="L4792" t="s">
        <v>36</v>
      </c>
      <c r="M4792" s="1">
        <v>44595</v>
      </c>
      <c r="N4792" s="1">
        <v>44597</v>
      </c>
      <c r="O4792">
        <v>580360</v>
      </c>
      <c r="P4792">
        <v>174</v>
      </c>
      <c r="Q4792">
        <v>87.63</v>
      </c>
      <c r="R4792">
        <v>64.459999999999994</v>
      </c>
      <c r="S4792">
        <f t="shared" si="96"/>
        <v>21.910000000000011</v>
      </c>
      <c r="T4792">
        <v>0</v>
      </c>
      <c r="U4792">
        <v>0</v>
      </c>
      <c r="V4792">
        <v>0</v>
      </c>
      <c r="W4792" t="s">
        <v>43</v>
      </c>
      <c r="X4792" t="s">
        <v>43</v>
      </c>
      <c r="Y4792" t="s">
        <v>43</v>
      </c>
      <c r="Z4792" t="s">
        <v>43</v>
      </c>
      <c r="AC4792" t="s">
        <v>5754</v>
      </c>
      <c r="AD4792" t="s">
        <v>40</v>
      </c>
      <c r="AE4792">
        <v>0</v>
      </c>
      <c r="AF4792">
        <v>31</v>
      </c>
      <c r="AG4792">
        <v>61</v>
      </c>
      <c r="AH4792">
        <v>91</v>
      </c>
    </row>
    <row r="4793" spans="1:34" x14ac:dyDescent="0.3">
      <c r="A4793" s="2" t="s">
        <v>4911</v>
      </c>
      <c r="B4793" s="2" t="s">
        <v>5746</v>
      </c>
      <c r="C4793" t="s">
        <v>33</v>
      </c>
      <c r="D4793" t="s">
        <v>34</v>
      </c>
      <c r="E4793" t="s">
        <v>33</v>
      </c>
      <c r="F4793" t="s">
        <v>34</v>
      </c>
      <c r="G4793" t="s">
        <v>33</v>
      </c>
      <c r="H4793" t="s">
        <v>34</v>
      </c>
      <c r="K4793" t="s">
        <v>35</v>
      </c>
      <c r="L4793" t="s">
        <v>36</v>
      </c>
      <c r="M4793" t="s">
        <v>90</v>
      </c>
      <c r="N4793" s="1">
        <v>44749</v>
      </c>
      <c r="O4793">
        <v>602740</v>
      </c>
      <c r="P4793">
        <v>299</v>
      </c>
      <c r="Q4793">
        <v>190.33</v>
      </c>
      <c r="R4793">
        <v>61.1</v>
      </c>
      <c r="S4793">
        <f t="shared" si="96"/>
        <v>47.569999999999986</v>
      </c>
      <c r="T4793">
        <v>0</v>
      </c>
      <c r="U4793">
        <v>0</v>
      </c>
      <c r="V4793">
        <v>0</v>
      </c>
      <c r="W4793" t="s">
        <v>43</v>
      </c>
      <c r="X4793" t="s">
        <v>43</v>
      </c>
      <c r="Y4793" t="s">
        <v>43</v>
      </c>
      <c r="Z4793" t="s">
        <v>43</v>
      </c>
      <c r="AC4793" t="s">
        <v>5754</v>
      </c>
      <c r="AD4793" t="s">
        <v>40</v>
      </c>
      <c r="AE4793">
        <v>0</v>
      </c>
      <c r="AF4793">
        <v>31</v>
      </c>
      <c r="AG4793">
        <v>61</v>
      </c>
      <c r="AH4793">
        <v>91</v>
      </c>
    </row>
    <row r="4794" spans="1:34" x14ac:dyDescent="0.3">
      <c r="A4794" s="2" t="s">
        <v>4912</v>
      </c>
      <c r="B4794" s="2" t="s">
        <v>5747</v>
      </c>
      <c r="C4794" t="s">
        <v>33</v>
      </c>
      <c r="D4794" t="s">
        <v>34</v>
      </c>
      <c r="E4794" t="s">
        <v>33</v>
      </c>
      <c r="F4794" t="s">
        <v>34</v>
      </c>
      <c r="G4794" t="s">
        <v>33</v>
      </c>
      <c r="H4794" t="s">
        <v>34</v>
      </c>
      <c r="K4794" t="s">
        <v>35</v>
      </c>
      <c r="L4794" t="s">
        <v>36</v>
      </c>
      <c r="M4794" t="s">
        <v>62</v>
      </c>
      <c r="N4794" t="s">
        <v>49</v>
      </c>
      <c r="O4794">
        <v>614630</v>
      </c>
      <c r="P4794">
        <v>174</v>
      </c>
      <c r="Q4794">
        <v>60</v>
      </c>
      <c r="R4794">
        <v>0</v>
      </c>
      <c r="S4794">
        <f t="shared" si="96"/>
        <v>114</v>
      </c>
      <c r="T4794">
        <v>0</v>
      </c>
      <c r="U4794">
        <v>0</v>
      </c>
      <c r="V4794">
        <v>198</v>
      </c>
      <c r="W4794" t="s">
        <v>91</v>
      </c>
      <c r="X4794" t="s">
        <v>92</v>
      </c>
      <c r="Y4794" t="s">
        <v>83</v>
      </c>
      <c r="Z4794" t="s">
        <v>84</v>
      </c>
      <c r="AC4794" t="s">
        <v>5754</v>
      </c>
      <c r="AD4794" t="s">
        <v>40</v>
      </c>
      <c r="AE4794">
        <v>0</v>
      </c>
      <c r="AF4794">
        <v>31</v>
      </c>
      <c r="AG4794">
        <v>61</v>
      </c>
      <c r="AH4794">
        <v>91</v>
      </c>
    </row>
    <row r="4795" spans="1:34" x14ac:dyDescent="0.3">
      <c r="A4795" s="2" t="s">
        <v>4913</v>
      </c>
      <c r="B4795" s="2" t="s">
        <v>5748</v>
      </c>
      <c r="C4795" t="s">
        <v>33</v>
      </c>
      <c r="D4795" t="s">
        <v>34</v>
      </c>
      <c r="E4795" t="s">
        <v>33</v>
      </c>
      <c r="F4795" t="s">
        <v>34</v>
      </c>
      <c r="G4795" t="s">
        <v>33</v>
      </c>
      <c r="H4795" t="s">
        <v>34</v>
      </c>
      <c r="K4795" t="s">
        <v>35</v>
      </c>
      <c r="L4795" t="s">
        <v>36</v>
      </c>
      <c r="M4795" t="s">
        <v>93</v>
      </c>
      <c r="O4795">
        <v>145800</v>
      </c>
      <c r="P4795">
        <v>191</v>
      </c>
      <c r="Q4795">
        <v>188.88</v>
      </c>
      <c r="R4795">
        <v>42.12</v>
      </c>
      <c r="S4795">
        <f t="shared" si="96"/>
        <v>-39.999999999999993</v>
      </c>
      <c r="T4795">
        <v>0</v>
      </c>
      <c r="U4795">
        <v>0</v>
      </c>
      <c r="V4795">
        <v>0</v>
      </c>
      <c r="W4795" t="s">
        <v>43</v>
      </c>
      <c r="X4795" t="s">
        <v>43</v>
      </c>
      <c r="Y4795" t="s">
        <v>43</v>
      </c>
      <c r="Z4795" t="s">
        <v>43</v>
      </c>
      <c r="AC4795" t="s">
        <v>5754</v>
      </c>
      <c r="AD4795" t="s">
        <v>40</v>
      </c>
      <c r="AE4795">
        <v>0</v>
      </c>
      <c r="AF4795">
        <v>31</v>
      </c>
      <c r="AG4795">
        <v>61</v>
      </c>
      <c r="AH4795">
        <v>91</v>
      </c>
    </row>
    <row r="4796" spans="1:34" x14ac:dyDescent="0.3">
      <c r="A4796" s="2" t="s">
        <v>4914</v>
      </c>
      <c r="B4796" s="2" t="s">
        <v>5749</v>
      </c>
      <c r="C4796" t="s">
        <v>33</v>
      </c>
      <c r="D4796" t="s">
        <v>34</v>
      </c>
      <c r="E4796" t="s">
        <v>33</v>
      </c>
      <c r="F4796" t="s">
        <v>34</v>
      </c>
      <c r="G4796" t="s">
        <v>33</v>
      </c>
      <c r="H4796" t="s">
        <v>34</v>
      </c>
      <c r="K4796" t="s">
        <v>35</v>
      </c>
      <c r="L4796" t="s">
        <v>36</v>
      </c>
      <c r="M4796" s="1">
        <v>44779</v>
      </c>
      <c r="N4796" s="1">
        <v>44688</v>
      </c>
      <c r="O4796">
        <v>601860</v>
      </c>
      <c r="P4796">
        <v>121</v>
      </c>
      <c r="Q4796">
        <v>40.36</v>
      </c>
      <c r="R4796">
        <v>20.64</v>
      </c>
      <c r="S4796">
        <f t="shared" si="96"/>
        <v>60</v>
      </c>
      <c r="T4796">
        <v>0</v>
      </c>
      <c r="U4796">
        <v>0</v>
      </c>
      <c r="V4796">
        <v>0</v>
      </c>
      <c r="W4796" t="s">
        <v>43</v>
      </c>
      <c r="X4796" t="s">
        <v>43</v>
      </c>
      <c r="Y4796" t="s">
        <v>43</v>
      </c>
      <c r="Z4796" t="s">
        <v>43</v>
      </c>
      <c r="AC4796" t="s">
        <v>5754</v>
      </c>
      <c r="AD4796" t="s">
        <v>40</v>
      </c>
      <c r="AE4796">
        <v>0</v>
      </c>
      <c r="AF4796">
        <v>31</v>
      </c>
      <c r="AG4796">
        <v>61</v>
      </c>
      <c r="AH4796">
        <v>91</v>
      </c>
    </row>
    <row r="4797" spans="1:34" x14ac:dyDescent="0.3">
      <c r="A4797" s="2" t="s">
        <v>4915</v>
      </c>
      <c r="B4797" s="2" t="s">
        <v>5750</v>
      </c>
      <c r="C4797" t="s">
        <v>33</v>
      </c>
      <c r="D4797" t="s">
        <v>34</v>
      </c>
      <c r="E4797" t="s">
        <v>33</v>
      </c>
      <c r="F4797" t="s">
        <v>34</v>
      </c>
      <c r="G4797" t="s">
        <v>33</v>
      </c>
      <c r="H4797" t="s">
        <v>34</v>
      </c>
      <c r="K4797" t="s">
        <v>35</v>
      </c>
      <c r="L4797" t="s">
        <v>36</v>
      </c>
      <c r="M4797" s="1">
        <v>44688</v>
      </c>
      <c r="N4797" t="s">
        <v>94</v>
      </c>
      <c r="O4797">
        <v>613530</v>
      </c>
      <c r="P4797">
        <v>174</v>
      </c>
      <c r="Q4797">
        <v>0</v>
      </c>
      <c r="R4797">
        <v>0</v>
      </c>
      <c r="S4797">
        <f t="shared" si="96"/>
        <v>174</v>
      </c>
      <c r="T4797">
        <v>0</v>
      </c>
      <c r="U4797">
        <v>0</v>
      </c>
      <c r="V4797">
        <v>199</v>
      </c>
      <c r="W4797" t="s">
        <v>81</v>
      </c>
      <c r="X4797" t="s">
        <v>82</v>
      </c>
      <c r="Y4797" t="s">
        <v>83</v>
      </c>
      <c r="Z4797" t="s">
        <v>84</v>
      </c>
      <c r="AC4797" t="s">
        <v>5754</v>
      </c>
      <c r="AD4797" t="s">
        <v>40</v>
      </c>
      <c r="AE4797">
        <v>0</v>
      </c>
      <c r="AF4797">
        <v>31</v>
      </c>
      <c r="AG4797">
        <v>61</v>
      </c>
      <c r="AH4797">
        <v>91</v>
      </c>
    </row>
    <row r="4798" spans="1:34" x14ac:dyDescent="0.3">
      <c r="A4798" s="2" t="s">
        <v>4916</v>
      </c>
      <c r="B4798" s="2" t="s">
        <v>5751</v>
      </c>
      <c r="C4798" t="s">
        <v>33</v>
      </c>
      <c r="D4798" t="s">
        <v>34</v>
      </c>
      <c r="E4798" t="s">
        <v>33</v>
      </c>
      <c r="F4798" t="s">
        <v>34</v>
      </c>
      <c r="G4798" t="s">
        <v>33</v>
      </c>
      <c r="H4798" t="s">
        <v>34</v>
      </c>
      <c r="K4798" t="s">
        <v>35</v>
      </c>
      <c r="L4798" t="s">
        <v>36</v>
      </c>
      <c r="M4798" s="1">
        <v>44716</v>
      </c>
      <c r="N4798" t="s">
        <v>95</v>
      </c>
      <c r="O4798">
        <v>575840</v>
      </c>
      <c r="P4798">
        <v>185</v>
      </c>
      <c r="Q4798">
        <v>116.24</v>
      </c>
      <c r="R4798">
        <v>63.76</v>
      </c>
      <c r="S4798">
        <f t="shared" si="96"/>
        <v>5.0000000000000071</v>
      </c>
      <c r="T4798">
        <v>0</v>
      </c>
      <c r="U4798">
        <v>0</v>
      </c>
      <c r="V4798">
        <v>0</v>
      </c>
      <c r="W4798" t="s">
        <v>43</v>
      </c>
      <c r="X4798" t="s">
        <v>43</v>
      </c>
      <c r="Y4798" t="s">
        <v>43</v>
      </c>
      <c r="Z4798" t="s">
        <v>43</v>
      </c>
      <c r="AC4798" t="s">
        <v>5754</v>
      </c>
      <c r="AD4798" t="s">
        <v>40</v>
      </c>
      <c r="AE4798">
        <v>0</v>
      </c>
      <c r="AF4798">
        <v>31</v>
      </c>
      <c r="AG4798">
        <v>61</v>
      </c>
      <c r="AH4798">
        <v>91</v>
      </c>
    </row>
    <row r="4799" spans="1:34" x14ac:dyDescent="0.3">
      <c r="A4799" s="2" t="s">
        <v>4917</v>
      </c>
      <c r="B4799" s="2" t="s">
        <v>5752</v>
      </c>
      <c r="C4799" t="s">
        <v>33</v>
      </c>
      <c r="D4799" t="s">
        <v>34</v>
      </c>
      <c r="E4799" t="s">
        <v>33</v>
      </c>
      <c r="F4799" t="s">
        <v>34</v>
      </c>
      <c r="G4799" t="s">
        <v>33</v>
      </c>
      <c r="H4799" t="s">
        <v>34</v>
      </c>
      <c r="K4799" t="s">
        <v>35</v>
      </c>
      <c r="L4799" t="s">
        <v>36</v>
      </c>
      <c r="M4799" s="1">
        <v>44775</v>
      </c>
      <c r="N4799" s="1">
        <v>44745</v>
      </c>
      <c r="O4799">
        <v>556420</v>
      </c>
      <c r="P4799">
        <v>121</v>
      </c>
      <c r="Q4799">
        <v>50</v>
      </c>
      <c r="R4799">
        <v>0</v>
      </c>
      <c r="S4799">
        <f t="shared" si="96"/>
        <v>71</v>
      </c>
      <c r="T4799">
        <v>0</v>
      </c>
      <c r="U4799">
        <v>0</v>
      </c>
      <c r="V4799">
        <v>0</v>
      </c>
      <c r="W4799" t="s">
        <v>43</v>
      </c>
      <c r="X4799" t="s">
        <v>43</v>
      </c>
      <c r="Y4799" t="s">
        <v>43</v>
      </c>
      <c r="Z4799" t="s">
        <v>43</v>
      </c>
      <c r="AC4799" t="s">
        <v>5754</v>
      </c>
      <c r="AD4799" t="s">
        <v>40</v>
      </c>
      <c r="AE4799">
        <v>0</v>
      </c>
      <c r="AF4799">
        <v>31</v>
      </c>
      <c r="AG4799">
        <v>61</v>
      </c>
      <c r="AH4799">
        <v>91</v>
      </c>
    </row>
    <row r="4800" spans="1:34" x14ac:dyDescent="0.3">
      <c r="A4800" s="2" t="s">
        <v>4918</v>
      </c>
      <c r="B4800" s="2" t="s">
        <v>5753</v>
      </c>
      <c r="C4800" t="s">
        <v>33</v>
      </c>
      <c r="D4800" t="s">
        <v>34</v>
      </c>
      <c r="E4800" t="s">
        <v>33</v>
      </c>
      <c r="F4800" t="s">
        <v>34</v>
      </c>
      <c r="G4800" t="s">
        <v>33</v>
      </c>
      <c r="H4800" t="s">
        <v>34</v>
      </c>
      <c r="K4800" t="s">
        <v>35</v>
      </c>
      <c r="L4800" t="s">
        <v>36</v>
      </c>
      <c r="M4800" s="1">
        <v>44839</v>
      </c>
      <c r="N4800" s="1">
        <v>44718</v>
      </c>
      <c r="O4800">
        <v>594450</v>
      </c>
      <c r="P4800">
        <v>174</v>
      </c>
      <c r="Q4800">
        <v>0</v>
      </c>
      <c r="R4800">
        <v>0</v>
      </c>
      <c r="S4800">
        <f t="shared" si="96"/>
        <v>174</v>
      </c>
      <c r="T4800">
        <v>0</v>
      </c>
      <c r="U4800">
        <v>0</v>
      </c>
      <c r="V4800">
        <v>0</v>
      </c>
      <c r="W4800" t="s">
        <v>43</v>
      </c>
      <c r="X4800" t="s">
        <v>43</v>
      </c>
      <c r="Y4800" t="s">
        <v>43</v>
      </c>
      <c r="Z4800" t="s">
        <v>43</v>
      </c>
      <c r="AC4800" t="s">
        <v>5754</v>
      </c>
      <c r="AD4800" t="s">
        <v>40</v>
      </c>
      <c r="AE4800">
        <v>0</v>
      </c>
      <c r="AF4800">
        <v>31</v>
      </c>
      <c r="AG4800">
        <v>61</v>
      </c>
      <c r="AH4800">
        <v>91</v>
      </c>
    </row>
    <row r="4801" spans="1:34" x14ac:dyDescent="0.3">
      <c r="A4801" s="2" t="s">
        <v>4919</v>
      </c>
      <c r="B4801" s="2" t="s">
        <v>5718</v>
      </c>
      <c r="C4801" t="s">
        <v>33</v>
      </c>
      <c r="D4801" t="s">
        <v>34</v>
      </c>
      <c r="E4801" t="s">
        <v>33</v>
      </c>
      <c r="F4801" t="s">
        <v>34</v>
      </c>
      <c r="G4801" t="s">
        <v>33</v>
      </c>
      <c r="H4801" t="s">
        <v>96</v>
      </c>
      <c r="K4801" t="s">
        <v>35</v>
      </c>
      <c r="L4801" t="s">
        <v>36</v>
      </c>
      <c r="M4801" s="1">
        <v>44749</v>
      </c>
      <c r="N4801" t="s">
        <v>37</v>
      </c>
      <c r="O4801">
        <v>613260</v>
      </c>
      <c r="P4801">
        <v>270</v>
      </c>
      <c r="Q4801">
        <v>0</v>
      </c>
      <c r="R4801">
        <v>0</v>
      </c>
      <c r="S4801">
        <f>P4801-Q4801-R4801</f>
        <v>270</v>
      </c>
      <c r="T4801">
        <v>0</v>
      </c>
      <c r="U4801">
        <v>0</v>
      </c>
      <c r="V4801">
        <v>202</v>
      </c>
      <c r="W4801" t="s">
        <v>38</v>
      </c>
      <c r="X4801" t="s">
        <v>39</v>
      </c>
      <c r="Y4801" t="s">
        <v>38</v>
      </c>
      <c r="Z4801" t="s">
        <v>39</v>
      </c>
      <c r="AC4801" t="s">
        <v>5754</v>
      </c>
      <c r="AD4801" t="s">
        <v>40</v>
      </c>
      <c r="AE4801">
        <v>0</v>
      </c>
      <c r="AF4801">
        <v>31</v>
      </c>
      <c r="AG4801">
        <v>61</v>
      </c>
      <c r="AH4801">
        <v>91</v>
      </c>
    </row>
    <row r="4802" spans="1:34" x14ac:dyDescent="0.3">
      <c r="A4802" s="2" t="s">
        <v>4920</v>
      </c>
      <c r="B4802" s="2" t="s">
        <v>5719</v>
      </c>
      <c r="C4802" t="s">
        <v>33</v>
      </c>
      <c r="D4802" t="s">
        <v>34</v>
      </c>
      <c r="E4802" t="s">
        <v>33</v>
      </c>
      <c r="F4802" t="s">
        <v>34</v>
      </c>
      <c r="G4802" t="s">
        <v>33</v>
      </c>
      <c r="H4802" t="s">
        <v>41</v>
      </c>
      <c r="K4802" t="s">
        <v>35</v>
      </c>
      <c r="L4802" t="s">
        <v>36</v>
      </c>
      <c r="M4802" s="1">
        <v>44321</v>
      </c>
      <c r="N4802" t="s">
        <v>42</v>
      </c>
      <c r="O4802">
        <v>458630</v>
      </c>
      <c r="P4802">
        <v>174</v>
      </c>
      <c r="Q4802">
        <v>83.12</v>
      </c>
      <c r="R4802">
        <v>50.88</v>
      </c>
      <c r="S4802">
        <f t="shared" ref="S4802:S4850" si="97">P4802-Q4802-R4802</f>
        <v>39.999999999999993</v>
      </c>
      <c r="T4802">
        <v>0</v>
      </c>
      <c r="U4802">
        <v>0</v>
      </c>
      <c r="V4802">
        <v>0</v>
      </c>
      <c r="W4802" t="s">
        <v>43</v>
      </c>
      <c r="X4802" t="s">
        <v>43</v>
      </c>
      <c r="Y4802" t="s">
        <v>43</v>
      </c>
      <c r="Z4802" t="s">
        <v>43</v>
      </c>
      <c r="AC4802" t="s">
        <v>5754</v>
      </c>
      <c r="AD4802" t="s">
        <v>40</v>
      </c>
      <c r="AE4802">
        <v>0</v>
      </c>
      <c r="AF4802">
        <v>31</v>
      </c>
      <c r="AG4802">
        <v>61</v>
      </c>
      <c r="AH4802">
        <v>91</v>
      </c>
    </row>
    <row r="4803" spans="1:34" x14ac:dyDescent="0.3">
      <c r="A4803" s="2" t="s">
        <v>4921</v>
      </c>
      <c r="B4803" s="2" t="s">
        <v>5720</v>
      </c>
      <c r="C4803" t="s">
        <v>33</v>
      </c>
      <c r="D4803" t="s">
        <v>34</v>
      </c>
      <c r="E4803" t="s">
        <v>33</v>
      </c>
      <c r="F4803" t="s">
        <v>34</v>
      </c>
      <c r="G4803" t="s">
        <v>33</v>
      </c>
      <c r="H4803" t="s">
        <v>44</v>
      </c>
      <c r="K4803" t="s">
        <v>35</v>
      </c>
      <c r="L4803" t="s">
        <v>36</v>
      </c>
      <c r="M4803" s="1">
        <v>44809</v>
      </c>
      <c r="N4803" t="s">
        <v>45</v>
      </c>
      <c r="O4803">
        <v>594480</v>
      </c>
      <c r="P4803">
        <v>270</v>
      </c>
      <c r="Q4803">
        <v>0</v>
      </c>
      <c r="R4803">
        <v>88.95</v>
      </c>
      <c r="S4803">
        <f t="shared" si="97"/>
        <v>181.05</v>
      </c>
      <c r="T4803">
        <v>0</v>
      </c>
      <c r="U4803">
        <v>0</v>
      </c>
      <c r="V4803">
        <v>0</v>
      </c>
      <c r="W4803" t="s">
        <v>43</v>
      </c>
      <c r="X4803" t="s">
        <v>43</v>
      </c>
      <c r="Y4803" t="s">
        <v>43</v>
      </c>
      <c r="Z4803" t="s">
        <v>43</v>
      </c>
      <c r="AC4803" t="s">
        <v>5754</v>
      </c>
      <c r="AD4803" t="s">
        <v>40</v>
      </c>
      <c r="AE4803">
        <v>0</v>
      </c>
      <c r="AF4803">
        <v>31</v>
      </c>
      <c r="AG4803">
        <v>61</v>
      </c>
      <c r="AH4803">
        <v>91</v>
      </c>
    </row>
    <row r="4804" spans="1:34" x14ac:dyDescent="0.3">
      <c r="A4804" s="2" t="s">
        <v>4922</v>
      </c>
      <c r="B4804" s="2" t="s">
        <v>5721</v>
      </c>
      <c r="C4804" t="s">
        <v>33</v>
      </c>
      <c r="D4804" t="s">
        <v>34</v>
      </c>
      <c r="E4804" t="s">
        <v>33</v>
      </c>
      <c r="F4804" t="s">
        <v>34</v>
      </c>
      <c r="G4804" t="s">
        <v>33</v>
      </c>
      <c r="H4804" t="s">
        <v>34</v>
      </c>
      <c r="K4804" t="s">
        <v>35</v>
      </c>
      <c r="L4804" t="s">
        <v>36</v>
      </c>
      <c r="M4804" t="s">
        <v>46</v>
      </c>
      <c r="N4804" t="s">
        <v>47</v>
      </c>
      <c r="O4804">
        <v>477640</v>
      </c>
      <c r="P4804">
        <v>270</v>
      </c>
      <c r="Q4804">
        <v>156.05000000000001</v>
      </c>
      <c r="R4804">
        <v>88.95</v>
      </c>
      <c r="S4804">
        <f t="shared" si="97"/>
        <v>24.999999999999986</v>
      </c>
      <c r="T4804">
        <v>0</v>
      </c>
      <c r="U4804">
        <v>0</v>
      </c>
      <c r="V4804">
        <v>0</v>
      </c>
      <c r="W4804" t="s">
        <v>43</v>
      </c>
      <c r="X4804" t="s">
        <v>43</v>
      </c>
      <c r="Y4804" t="s">
        <v>43</v>
      </c>
      <c r="Z4804" t="s">
        <v>43</v>
      </c>
      <c r="AC4804" t="s">
        <v>5754</v>
      </c>
      <c r="AD4804" t="s">
        <v>40</v>
      </c>
      <c r="AE4804">
        <v>0</v>
      </c>
      <c r="AF4804">
        <v>31</v>
      </c>
      <c r="AG4804">
        <v>61</v>
      </c>
      <c r="AH4804">
        <v>91</v>
      </c>
    </row>
    <row r="4805" spans="1:34" x14ac:dyDescent="0.3">
      <c r="A4805" s="2" t="s">
        <v>4923</v>
      </c>
      <c r="B4805" s="2" t="s">
        <v>5722</v>
      </c>
      <c r="C4805" t="s">
        <v>33</v>
      </c>
      <c r="D4805" t="s">
        <v>34</v>
      </c>
      <c r="E4805" t="s">
        <v>33</v>
      </c>
      <c r="F4805" t="s">
        <v>34</v>
      </c>
      <c r="G4805" t="s">
        <v>33</v>
      </c>
      <c r="H4805" t="s">
        <v>34</v>
      </c>
      <c r="K4805" t="s">
        <v>35</v>
      </c>
      <c r="L4805" t="s">
        <v>36</v>
      </c>
      <c r="M4805" t="s">
        <v>48</v>
      </c>
      <c r="N4805" s="1">
        <v>44445</v>
      </c>
      <c r="O4805">
        <v>467020</v>
      </c>
      <c r="P4805">
        <v>185</v>
      </c>
      <c r="Q4805">
        <v>85.54</v>
      </c>
      <c r="R4805">
        <v>59.46</v>
      </c>
      <c r="S4805">
        <f t="shared" si="97"/>
        <v>39.999999999999993</v>
      </c>
      <c r="T4805">
        <v>0</v>
      </c>
      <c r="U4805">
        <v>0</v>
      </c>
      <c r="V4805">
        <v>0</v>
      </c>
      <c r="W4805" t="s">
        <v>43</v>
      </c>
      <c r="X4805" t="s">
        <v>43</v>
      </c>
      <c r="Y4805" t="s">
        <v>43</v>
      </c>
      <c r="Z4805" t="s">
        <v>43</v>
      </c>
      <c r="AC4805" t="s">
        <v>5754</v>
      </c>
      <c r="AD4805" t="s">
        <v>40</v>
      </c>
      <c r="AE4805">
        <v>0</v>
      </c>
      <c r="AF4805">
        <v>31</v>
      </c>
      <c r="AG4805">
        <v>61</v>
      </c>
      <c r="AH4805">
        <v>91</v>
      </c>
    </row>
    <row r="4806" spans="1:34" x14ac:dyDescent="0.3">
      <c r="A4806" s="2" t="s">
        <v>4924</v>
      </c>
      <c r="B4806" s="2" t="s">
        <v>5723</v>
      </c>
      <c r="C4806" t="s">
        <v>33</v>
      </c>
      <c r="D4806" t="s">
        <v>34</v>
      </c>
      <c r="E4806" t="s">
        <v>33</v>
      </c>
      <c r="F4806" t="s">
        <v>34</v>
      </c>
      <c r="G4806" t="s">
        <v>33</v>
      </c>
      <c r="H4806" t="s">
        <v>34</v>
      </c>
      <c r="K4806" t="s">
        <v>35</v>
      </c>
      <c r="L4806" t="s">
        <v>36</v>
      </c>
      <c r="M4806" s="1">
        <v>44568</v>
      </c>
      <c r="N4806" t="s">
        <v>49</v>
      </c>
      <c r="O4806">
        <v>613720</v>
      </c>
      <c r="P4806">
        <v>185</v>
      </c>
      <c r="Q4806">
        <v>0</v>
      </c>
      <c r="R4806">
        <v>0</v>
      </c>
      <c r="S4806">
        <f t="shared" si="97"/>
        <v>185</v>
      </c>
      <c r="T4806">
        <v>0</v>
      </c>
      <c r="U4806">
        <v>0</v>
      </c>
      <c r="V4806">
        <v>0</v>
      </c>
      <c r="W4806" t="s">
        <v>43</v>
      </c>
      <c r="X4806" t="s">
        <v>43</v>
      </c>
      <c r="Y4806" t="s">
        <v>43</v>
      </c>
      <c r="Z4806" t="s">
        <v>43</v>
      </c>
      <c r="AC4806" t="s">
        <v>5754</v>
      </c>
      <c r="AD4806" t="s">
        <v>40</v>
      </c>
      <c r="AE4806">
        <v>0</v>
      </c>
      <c r="AF4806">
        <v>31</v>
      </c>
      <c r="AG4806">
        <v>61</v>
      </c>
      <c r="AH4806">
        <v>91</v>
      </c>
    </row>
    <row r="4807" spans="1:34" x14ac:dyDescent="0.3">
      <c r="A4807" s="2" t="s">
        <v>4925</v>
      </c>
      <c r="B4807" s="2" t="s">
        <v>5724</v>
      </c>
      <c r="C4807" t="s">
        <v>33</v>
      </c>
      <c r="D4807" t="s">
        <v>34</v>
      </c>
      <c r="E4807" t="s">
        <v>33</v>
      </c>
      <c r="F4807" t="s">
        <v>34</v>
      </c>
      <c r="G4807" t="s">
        <v>33</v>
      </c>
      <c r="H4807" t="s">
        <v>34</v>
      </c>
      <c r="K4807" t="s">
        <v>35</v>
      </c>
      <c r="L4807" t="s">
        <v>36</v>
      </c>
      <c r="M4807" s="1">
        <v>44568</v>
      </c>
      <c r="N4807" t="s">
        <v>49</v>
      </c>
      <c r="O4807">
        <v>613660</v>
      </c>
      <c r="P4807">
        <v>185</v>
      </c>
      <c r="Q4807">
        <v>0</v>
      </c>
      <c r="R4807">
        <v>0</v>
      </c>
      <c r="S4807">
        <f t="shared" si="97"/>
        <v>185</v>
      </c>
      <c r="T4807">
        <v>0</v>
      </c>
      <c r="U4807">
        <v>0</v>
      </c>
      <c r="V4807">
        <v>0</v>
      </c>
      <c r="W4807" t="s">
        <v>43</v>
      </c>
      <c r="X4807" t="s">
        <v>43</v>
      </c>
      <c r="Y4807" t="s">
        <v>43</v>
      </c>
      <c r="Z4807" t="s">
        <v>43</v>
      </c>
      <c r="AC4807" t="s">
        <v>5754</v>
      </c>
      <c r="AD4807" t="s">
        <v>40</v>
      </c>
      <c r="AE4807">
        <v>0</v>
      </c>
      <c r="AF4807">
        <v>31</v>
      </c>
      <c r="AG4807">
        <v>61</v>
      </c>
      <c r="AH4807">
        <v>91</v>
      </c>
    </row>
    <row r="4808" spans="1:34" x14ac:dyDescent="0.3">
      <c r="A4808" s="2" t="s">
        <v>4926</v>
      </c>
      <c r="B4808" s="2" t="s">
        <v>5725</v>
      </c>
      <c r="C4808" t="s">
        <v>33</v>
      </c>
      <c r="D4808" t="s">
        <v>34</v>
      </c>
      <c r="E4808" t="s">
        <v>33</v>
      </c>
      <c r="F4808" t="s">
        <v>34</v>
      </c>
      <c r="G4808" t="s">
        <v>33</v>
      </c>
      <c r="H4808" t="s">
        <v>34</v>
      </c>
      <c r="K4808" t="s">
        <v>35</v>
      </c>
      <c r="L4808" t="s">
        <v>36</v>
      </c>
      <c r="M4808" t="s">
        <v>50</v>
      </c>
      <c r="O4808">
        <v>175850</v>
      </c>
      <c r="P4808">
        <v>125</v>
      </c>
      <c r="Q4808">
        <v>120.61</v>
      </c>
      <c r="R4808">
        <v>34.39</v>
      </c>
      <c r="S4808">
        <f t="shared" si="97"/>
        <v>-30</v>
      </c>
      <c r="T4808">
        <v>0</v>
      </c>
      <c r="U4808">
        <v>0</v>
      </c>
      <c r="V4808">
        <v>0</v>
      </c>
      <c r="W4808" t="s">
        <v>43</v>
      </c>
      <c r="X4808" t="s">
        <v>43</v>
      </c>
      <c r="Y4808" t="s">
        <v>43</v>
      </c>
      <c r="Z4808" t="s">
        <v>43</v>
      </c>
      <c r="AC4808" t="s">
        <v>5754</v>
      </c>
      <c r="AD4808" t="s">
        <v>40</v>
      </c>
      <c r="AE4808">
        <v>0</v>
      </c>
      <c r="AF4808">
        <v>31</v>
      </c>
      <c r="AG4808">
        <v>61</v>
      </c>
      <c r="AH4808">
        <v>91</v>
      </c>
    </row>
    <row r="4809" spans="1:34" x14ac:dyDescent="0.3">
      <c r="A4809" s="2" t="s">
        <v>4927</v>
      </c>
      <c r="B4809" s="2" t="s">
        <v>5726</v>
      </c>
      <c r="C4809" t="s">
        <v>33</v>
      </c>
      <c r="D4809" t="s">
        <v>34</v>
      </c>
      <c r="E4809" t="s">
        <v>33</v>
      </c>
      <c r="F4809" t="s">
        <v>34</v>
      </c>
      <c r="G4809" t="s">
        <v>33</v>
      </c>
      <c r="H4809" t="s">
        <v>34</v>
      </c>
      <c r="K4809" t="s">
        <v>35</v>
      </c>
      <c r="L4809" t="s">
        <v>36</v>
      </c>
      <c r="M4809" t="s">
        <v>51</v>
      </c>
      <c r="O4809">
        <v>4660</v>
      </c>
      <c r="P4809">
        <v>959</v>
      </c>
      <c r="Q4809">
        <v>433.25</v>
      </c>
      <c r="R4809">
        <v>595.75</v>
      </c>
      <c r="S4809">
        <f t="shared" si="97"/>
        <v>-70</v>
      </c>
      <c r="T4809">
        <v>0</v>
      </c>
      <c r="U4809">
        <v>0</v>
      </c>
      <c r="V4809">
        <v>0</v>
      </c>
      <c r="W4809" t="s">
        <v>43</v>
      </c>
      <c r="X4809" t="s">
        <v>43</v>
      </c>
      <c r="Y4809" t="s">
        <v>43</v>
      </c>
      <c r="Z4809" t="s">
        <v>43</v>
      </c>
      <c r="AC4809" t="s">
        <v>5754</v>
      </c>
      <c r="AD4809" t="s">
        <v>40</v>
      </c>
      <c r="AE4809">
        <v>0</v>
      </c>
      <c r="AF4809">
        <v>31</v>
      </c>
      <c r="AG4809">
        <v>61</v>
      </c>
      <c r="AH4809">
        <v>91</v>
      </c>
    </row>
    <row r="4810" spans="1:34" x14ac:dyDescent="0.3">
      <c r="A4810" s="2" t="s">
        <v>4928</v>
      </c>
      <c r="B4810" s="2" t="s">
        <v>5727</v>
      </c>
      <c r="C4810" t="s">
        <v>33</v>
      </c>
      <c r="D4810" t="s">
        <v>34</v>
      </c>
      <c r="E4810" t="s">
        <v>33</v>
      </c>
      <c r="F4810" t="s">
        <v>34</v>
      </c>
      <c r="G4810" t="s">
        <v>33</v>
      </c>
      <c r="H4810" t="s">
        <v>34</v>
      </c>
      <c r="K4810" t="s">
        <v>35</v>
      </c>
      <c r="L4810" t="s">
        <v>36</v>
      </c>
      <c r="M4810" t="s">
        <v>52</v>
      </c>
      <c r="N4810" s="1">
        <v>44383</v>
      </c>
      <c r="O4810">
        <v>455640</v>
      </c>
      <c r="P4810">
        <v>125</v>
      </c>
      <c r="Q4810">
        <v>75</v>
      </c>
      <c r="R4810">
        <v>0</v>
      </c>
      <c r="S4810">
        <f t="shared" si="97"/>
        <v>50</v>
      </c>
      <c r="T4810">
        <v>0</v>
      </c>
      <c r="U4810">
        <v>0</v>
      </c>
      <c r="V4810">
        <v>0</v>
      </c>
      <c r="W4810" t="s">
        <v>43</v>
      </c>
      <c r="X4810" t="s">
        <v>43</v>
      </c>
      <c r="Y4810" t="s">
        <v>43</v>
      </c>
      <c r="Z4810" t="s">
        <v>43</v>
      </c>
      <c r="AC4810" t="s">
        <v>5754</v>
      </c>
      <c r="AD4810" t="s">
        <v>40</v>
      </c>
      <c r="AE4810">
        <v>0</v>
      </c>
      <c r="AF4810">
        <v>31</v>
      </c>
      <c r="AG4810">
        <v>61</v>
      </c>
      <c r="AH4810">
        <v>91</v>
      </c>
    </row>
    <row r="4811" spans="1:34" x14ac:dyDescent="0.3">
      <c r="A4811" s="2" t="s">
        <v>4929</v>
      </c>
      <c r="B4811" s="2" t="s">
        <v>5728</v>
      </c>
      <c r="C4811" t="s">
        <v>33</v>
      </c>
      <c r="D4811" t="s">
        <v>34</v>
      </c>
      <c r="E4811" t="s">
        <v>33</v>
      </c>
      <c r="F4811" t="s">
        <v>34</v>
      </c>
      <c r="G4811" t="s">
        <v>33</v>
      </c>
      <c r="H4811" t="s">
        <v>34</v>
      </c>
      <c r="K4811" t="s">
        <v>35</v>
      </c>
      <c r="L4811" t="s">
        <v>36</v>
      </c>
      <c r="M4811" t="s">
        <v>53</v>
      </c>
      <c r="N4811" s="1">
        <v>44685</v>
      </c>
      <c r="O4811">
        <v>104400</v>
      </c>
      <c r="P4811">
        <v>185</v>
      </c>
      <c r="Q4811">
        <v>153.12</v>
      </c>
      <c r="R4811">
        <v>66.88</v>
      </c>
      <c r="S4811">
        <f t="shared" si="97"/>
        <v>-35</v>
      </c>
      <c r="T4811">
        <v>0</v>
      </c>
      <c r="U4811">
        <v>0</v>
      </c>
      <c r="V4811">
        <v>0</v>
      </c>
      <c r="W4811" t="s">
        <v>43</v>
      </c>
      <c r="X4811" t="s">
        <v>43</v>
      </c>
      <c r="Y4811" t="s">
        <v>43</v>
      </c>
      <c r="Z4811" t="s">
        <v>43</v>
      </c>
      <c r="AC4811" t="s">
        <v>5754</v>
      </c>
      <c r="AD4811" t="s">
        <v>40</v>
      </c>
      <c r="AE4811">
        <v>0</v>
      </c>
      <c r="AF4811">
        <v>31</v>
      </c>
      <c r="AG4811">
        <v>61</v>
      </c>
      <c r="AH4811">
        <v>91</v>
      </c>
    </row>
    <row r="4812" spans="1:34" x14ac:dyDescent="0.3">
      <c r="A4812" s="2" t="s">
        <v>4930</v>
      </c>
      <c r="B4812" s="2" t="s">
        <v>5728</v>
      </c>
      <c r="C4812" t="s">
        <v>33</v>
      </c>
      <c r="D4812" t="s">
        <v>34</v>
      </c>
      <c r="E4812" t="s">
        <v>33</v>
      </c>
      <c r="F4812" t="s">
        <v>34</v>
      </c>
      <c r="G4812" t="s">
        <v>33</v>
      </c>
      <c r="H4812" t="s">
        <v>34</v>
      </c>
      <c r="K4812" t="s">
        <v>35</v>
      </c>
      <c r="L4812" t="s">
        <v>36</v>
      </c>
      <c r="M4812" t="s">
        <v>54</v>
      </c>
      <c r="O4812">
        <v>604460</v>
      </c>
      <c r="P4812">
        <v>121</v>
      </c>
      <c r="Q4812">
        <v>66.28</v>
      </c>
      <c r="R4812">
        <v>47.47</v>
      </c>
      <c r="S4812">
        <f t="shared" si="97"/>
        <v>7.25</v>
      </c>
      <c r="T4812">
        <v>0</v>
      </c>
      <c r="U4812">
        <v>0</v>
      </c>
      <c r="V4812">
        <v>0</v>
      </c>
      <c r="W4812" t="s">
        <v>43</v>
      </c>
      <c r="X4812" t="s">
        <v>43</v>
      </c>
      <c r="Y4812" t="s">
        <v>43</v>
      </c>
      <c r="Z4812" t="s">
        <v>43</v>
      </c>
      <c r="AC4812" t="s">
        <v>5754</v>
      </c>
      <c r="AD4812" t="s">
        <v>40</v>
      </c>
      <c r="AE4812">
        <v>0</v>
      </c>
      <c r="AF4812">
        <v>31</v>
      </c>
      <c r="AG4812">
        <v>61</v>
      </c>
      <c r="AH4812">
        <v>91</v>
      </c>
    </row>
    <row r="4813" spans="1:34" x14ac:dyDescent="0.3">
      <c r="A4813" s="2" t="s">
        <v>4931</v>
      </c>
      <c r="B4813" s="2" t="s">
        <v>5729</v>
      </c>
      <c r="C4813" t="s">
        <v>33</v>
      </c>
      <c r="D4813" t="s">
        <v>34</v>
      </c>
      <c r="E4813" t="s">
        <v>33</v>
      </c>
      <c r="F4813" t="s">
        <v>34</v>
      </c>
      <c r="G4813" t="s">
        <v>33</v>
      </c>
      <c r="H4813" t="s">
        <v>34</v>
      </c>
      <c r="K4813" t="s">
        <v>35</v>
      </c>
      <c r="L4813" t="s">
        <v>36</v>
      </c>
      <c r="M4813" t="s">
        <v>55</v>
      </c>
      <c r="N4813" s="1">
        <v>44688</v>
      </c>
      <c r="O4813">
        <v>606600</v>
      </c>
      <c r="P4813">
        <v>270</v>
      </c>
      <c r="Q4813">
        <v>40</v>
      </c>
      <c r="R4813">
        <v>0</v>
      </c>
      <c r="S4813">
        <f t="shared" si="97"/>
        <v>230</v>
      </c>
      <c r="T4813">
        <v>0</v>
      </c>
      <c r="U4813">
        <v>0</v>
      </c>
      <c r="V4813">
        <v>202</v>
      </c>
      <c r="W4813" t="s">
        <v>38</v>
      </c>
      <c r="X4813" t="s">
        <v>39</v>
      </c>
      <c r="Y4813" t="s">
        <v>38</v>
      </c>
      <c r="Z4813" t="s">
        <v>39</v>
      </c>
      <c r="AC4813" t="s">
        <v>5754</v>
      </c>
      <c r="AD4813" t="s">
        <v>40</v>
      </c>
      <c r="AE4813">
        <v>0</v>
      </c>
      <c r="AF4813">
        <v>31</v>
      </c>
      <c r="AG4813">
        <v>61</v>
      </c>
      <c r="AH4813">
        <v>91</v>
      </c>
    </row>
    <row r="4814" spans="1:34" x14ac:dyDescent="0.3">
      <c r="A4814" s="2" t="s">
        <v>4932</v>
      </c>
      <c r="B4814" s="2" t="s">
        <v>5730</v>
      </c>
      <c r="C4814" t="s">
        <v>33</v>
      </c>
      <c r="D4814" t="s">
        <v>34</v>
      </c>
      <c r="E4814" t="s">
        <v>33</v>
      </c>
      <c r="F4814" t="s">
        <v>34</v>
      </c>
      <c r="G4814" t="s">
        <v>33</v>
      </c>
      <c r="H4814" t="s">
        <v>34</v>
      </c>
      <c r="K4814" t="s">
        <v>35</v>
      </c>
      <c r="L4814" t="s">
        <v>36</v>
      </c>
      <c r="M4814" t="s">
        <v>56</v>
      </c>
      <c r="N4814" t="s">
        <v>49</v>
      </c>
      <c r="O4814">
        <v>614820</v>
      </c>
      <c r="P4814">
        <v>185</v>
      </c>
      <c r="Q4814">
        <v>0</v>
      </c>
      <c r="R4814">
        <v>0</v>
      </c>
      <c r="S4814">
        <f t="shared" si="97"/>
        <v>185</v>
      </c>
      <c r="T4814">
        <v>0</v>
      </c>
      <c r="U4814">
        <v>0</v>
      </c>
      <c r="V4814">
        <v>197</v>
      </c>
      <c r="W4814" t="s">
        <v>57</v>
      </c>
      <c r="X4814" t="s">
        <v>58</v>
      </c>
      <c r="Y4814" t="s">
        <v>59</v>
      </c>
      <c r="Z4814" t="s">
        <v>60</v>
      </c>
      <c r="AC4814" t="s">
        <v>5754</v>
      </c>
      <c r="AD4814" t="s">
        <v>40</v>
      </c>
      <c r="AE4814">
        <v>0</v>
      </c>
      <c r="AF4814">
        <v>31</v>
      </c>
      <c r="AG4814">
        <v>61</v>
      </c>
      <c r="AH4814">
        <v>91</v>
      </c>
    </row>
    <row r="4815" spans="1:34" x14ac:dyDescent="0.3">
      <c r="A4815" s="2" t="s">
        <v>4933</v>
      </c>
      <c r="B4815" s="2" t="s">
        <v>5731</v>
      </c>
      <c r="C4815" t="s">
        <v>33</v>
      </c>
      <c r="D4815" t="s">
        <v>34</v>
      </c>
      <c r="E4815" t="s">
        <v>33</v>
      </c>
      <c r="F4815" t="s">
        <v>34</v>
      </c>
      <c r="G4815" t="s">
        <v>33</v>
      </c>
      <c r="H4815" t="s">
        <v>34</v>
      </c>
      <c r="K4815" t="s">
        <v>35</v>
      </c>
      <c r="L4815" t="s">
        <v>36</v>
      </c>
      <c r="M4815" t="s">
        <v>61</v>
      </c>
      <c r="O4815">
        <v>389090</v>
      </c>
      <c r="P4815">
        <v>121</v>
      </c>
      <c r="Q4815">
        <v>99.21</v>
      </c>
      <c r="R4815">
        <v>36.79</v>
      </c>
      <c r="S4815">
        <f t="shared" si="97"/>
        <v>-14.999999999999993</v>
      </c>
      <c r="T4815">
        <v>0</v>
      </c>
      <c r="U4815">
        <v>0</v>
      </c>
      <c r="V4815">
        <v>0</v>
      </c>
      <c r="W4815" t="s">
        <v>43</v>
      </c>
      <c r="X4815" t="s">
        <v>43</v>
      </c>
      <c r="Y4815" t="s">
        <v>43</v>
      </c>
      <c r="Z4815" t="s">
        <v>43</v>
      </c>
      <c r="AC4815" t="s">
        <v>5754</v>
      </c>
      <c r="AD4815" t="s">
        <v>40</v>
      </c>
      <c r="AE4815">
        <v>0</v>
      </c>
      <c r="AF4815">
        <v>31</v>
      </c>
      <c r="AG4815">
        <v>61</v>
      </c>
      <c r="AH4815">
        <v>91</v>
      </c>
    </row>
    <row r="4816" spans="1:34" x14ac:dyDescent="0.3">
      <c r="A4816" s="2" t="s">
        <v>4934</v>
      </c>
      <c r="B4816" s="2" t="s">
        <v>5732</v>
      </c>
      <c r="C4816" t="s">
        <v>33</v>
      </c>
      <c r="D4816" t="s">
        <v>34</v>
      </c>
      <c r="E4816" t="s">
        <v>33</v>
      </c>
      <c r="F4816" t="s">
        <v>34</v>
      </c>
      <c r="G4816" t="s">
        <v>33</v>
      </c>
      <c r="H4816" t="s">
        <v>34</v>
      </c>
      <c r="K4816" t="s">
        <v>35</v>
      </c>
      <c r="L4816" t="s">
        <v>36</v>
      </c>
      <c r="M4816" t="s">
        <v>62</v>
      </c>
      <c r="N4816" t="s">
        <v>49</v>
      </c>
      <c r="O4816">
        <v>614620</v>
      </c>
      <c r="P4816">
        <v>185</v>
      </c>
      <c r="Q4816">
        <v>0</v>
      </c>
      <c r="R4816">
        <v>0</v>
      </c>
      <c r="S4816">
        <f t="shared" si="97"/>
        <v>185</v>
      </c>
      <c r="T4816">
        <v>0</v>
      </c>
      <c r="U4816">
        <v>0</v>
      </c>
      <c r="V4816">
        <v>197</v>
      </c>
      <c r="W4816" t="s">
        <v>57</v>
      </c>
      <c r="X4816" t="s">
        <v>58</v>
      </c>
      <c r="Y4816" t="s">
        <v>59</v>
      </c>
      <c r="Z4816" t="s">
        <v>60</v>
      </c>
      <c r="AC4816" t="s">
        <v>5754</v>
      </c>
      <c r="AD4816" t="s">
        <v>40</v>
      </c>
      <c r="AE4816">
        <v>0</v>
      </c>
      <c r="AF4816">
        <v>31</v>
      </c>
      <c r="AG4816">
        <v>61</v>
      </c>
      <c r="AH4816">
        <v>91</v>
      </c>
    </row>
    <row r="4817" spans="1:34" x14ac:dyDescent="0.3">
      <c r="A4817" s="2" t="s">
        <v>4935</v>
      </c>
      <c r="B4817" s="2" t="s">
        <v>5733</v>
      </c>
      <c r="C4817" t="s">
        <v>33</v>
      </c>
      <c r="D4817" t="s">
        <v>34</v>
      </c>
      <c r="E4817" t="s">
        <v>33</v>
      </c>
      <c r="F4817" t="s">
        <v>34</v>
      </c>
      <c r="G4817" t="s">
        <v>33</v>
      </c>
      <c r="H4817" t="s">
        <v>34</v>
      </c>
      <c r="K4817" t="s">
        <v>35</v>
      </c>
      <c r="L4817" t="s">
        <v>36</v>
      </c>
      <c r="M4817" s="1">
        <v>42744</v>
      </c>
      <c r="O4817">
        <v>23810</v>
      </c>
      <c r="P4817">
        <v>454</v>
      </c>
      <c r="Q4817">
        <v>712.47</v>
      </c>
      <c r="R4817">
        <v>-5.88</v>
      </c>
      <c r="S4817">
        <f t="shared" si="97"/>
        <v>-252.59000000000003</v>
      </c>
      <c r="T4817">
        <v>0</v>
      </c>
      <c r="U4817">
        <v>0</v>
      </c>
      <c r="V4817">
        <v>0</v>
      </c>
      <c r="W4817" t="s">
        <v>43</v>
      </c>
      <c r="X4817" t="s">
        <v>43</v>
      </c>
      <c r="Y4817" t="s">
        <v>43</v>
      </c>
      <c r="Z4817" t="s">
        <v>43</v>
      </c>
      <c r="AC4817" t="s">
        <v>5754</v>
      </c>
      <c r="AD4817" t="s">
        <v>40</v>
      </c>
      <c r="AE4817">
        <v>0</v>
      </c>
      <c r="AF4817">
        <v>31</v>
      </c>
      <c r="AG4817">
        <v>61</v>
      </c>
      <c r="AH4817">
        <v>91</v>
      </c>
    </row>
    <row r="4818" spans="1:34" x14ac:dyDescent="0.3">
      <c r="A4818" s="2" t="s">
        <v>4936</v>
      </c>
      <c r="B4818" s="2" t="s">
        <v>5733</v>
      </c>
      <c r="C4818" t="s">
        <v>33</v>
      </c>
      <c r="D4818" t="s">
        <v>34</v>
      </c>
      <c r="E4818" t="s">
        <v>33</v>
      </c>
      <c r="F4818" t="s">
        <v>34</v>
      </c>
      <c r="G4818" t="s">
        <v>33</v>
      </c>
      <c r="H4818" t="s">
        <v>34</v>
      </c>
      <c r="K4818" t="s">
        <v>35</v>
      </c>
      <c r="L4818" t="s">
        <v>36</v>
      </c>
      <c r="M4818" s="1">
        <v>42956</v>
      </c>
      <c r="O4818">
        <v>23790</v>
      </c>
      <c r="P4818">
        <v>264</v>
      </c>
      <c r="Q4818">
        <v>338.85</v>
      </c>
      <c r="R4818">
        <v>66.39</v>
      </c>
      <c r="S4818">
        <f t="shared" si="97"/>
        <v>-141.24</v>
      </c>
      <c r="T4818">
        <v>0</v>
      </c>
      <c r="U4818">
        <v>0</v>
      </c>
      <c r="V4818">
        <v>0</v>
      </c>
      <c r="W4818" t="s">
        <v>43</v>
      </c>
      <c r="X4818" t="s">
        <v>43</v>
      </c>
      <c r="Y4818" t="s">
        <v>43</v>
      </c>
      <c r="Z4818" t="s">
        <v>43</v>
      </c>
      <c r="AC4818" t="s">
        <v>5754</v>
      </c>
      <c r="AD4818" t="s">
        <v>40</v>
      </c>
      <c r="AE4818">
        <v>0</v>
      </c>
      <c r="AF4818">
        <v>31</v>
      </c>
      <c r="AG4818">
        <v>61</v>
      </c>
      <c r="AH4818">
        <v>91</v>
      </c>
    </row>
    <row r="4819" spans="1:34" x14ac:dyDescent="0.3">
      <c r="A4819" s="2" t="s">
        <v>4937</v>
      </c>
      <c r="B4819" s="2" t="s">
        <v>5734</v>
      </c>
      <c r="C4819" t="s">
        <v>33</v>
      </c>
      <c r="D4819" t="s">
        <v>34</v>
      </c>
      <c r="E4819" t="s">
        <v>33</v>
      </c>
      <c r="F4819" t="s">
        <v>34</v>
      </c>
      <c r="G4819" t="s">
        <v>33</v>
      </c>
      <c r="H4819" t="s">
        <v>34</v>
      </c>
      <c r="K4819" t="s">
        <v>35</v>
      </c>
      <c r="L4819" t="s">
        <v>36</v>
      </c>
      <c r="M4819" t="s">
        <v>63</v>
      </c>
      <c r="N4819" t="s">
        <v>64</v>
      </c>
      <c r="O4819">
        <v>411770</v>
      </c>
      <c r="P4819">
        <v>121</v>
      </c>
      <c r="Q4819">
        <v>64.209999999999994</v>
      </c>
      <c r="R4819">
        <v>36.79</v>
      </c>
      <c r="S4819">
        <f t="shared" si="97"/>
        <v>20.000000000000007</v>
      </c>
      <c r="T4819">
        <v>0</v>
      </c>
      <c r="U4819">
        <v>0</v>
      </c>
      <c r="V4819">
        <v>0</v>
      </c>
      <c r="W4819" t="s">
        <v>43</v>
      </c>
      <c r="X4819" t="s">
        <v>43</v>
      </c>
      <c r="Y4819" t="s">
        <v>43</v>
      </c>
      <c r="Z4819" t="s">
        <v>43</v>
      </c>
      <c r="AC4819" t="s">
        <v>5754</v>
      </c>
      <c r="AD4819" t="s">
        <v>40</v>
      </c>
      <c r="AE4819">
        <v>0</v>
      </c>
      <c r="AF4819">
        <v>31</v>
      </c>
      <c r="AG4819">
        <v>61</v>
      </c>
      <c r="AH4819">
        <v>91</v>
      </c>
    </row>
    <row r="4820" spans="1:34" x14ac:dyDescent="0.3">
      <c r="A4820" s="2" t="s">
        <v>4938</v>
      </c>
      <c r="B4820" s="2" t="s">
        <v>5734</v>
      </c>
      <c r="C4820" t="s">
        <v>33</v>
      </c>
      <c r="D4820" t="s">
        <v>34</v>
      </c>
      <c r="E4820" t="s">
        <v>33</v>
      </c>
      <c r="F4820" t="s">
        <v>34</v>
      </c>
      <c r="G4820" t="s">
        <v>33</v>
      </c>
      <c r="H4820" t="s">
        <v>34</v>
      </c>
      <c r="K4820" t="s">
        <v>35</v>
      </c>
      <c r="L4820" t="s">
        <v>36</v>
      </c>
      <c r="M4820" t="s">
        <v>65</v>
      </c>
      <c r="N4820" t="s">
        <v>64</v>
      </c>
      <c r="O4820">
        <v>423140</v>
      </c>
      <c r="P4820">
        <v>121</v>
      </c>
      <c r="Q4820">
        <v>64.209999999999994</v>
      </c>
      <c r="R4820">
        <v>36.79</v>
      </c>
      <c r="S4820">
        <f t="shared" si="97"/>
        <v>20.000000000000007</v>
      </c>
      <c r="T4820">
        <v>0</v>
      </c>
      <c r="U4820">
        <v>0</v>
      </c>
      <c r="V4820">
        <v>0</v>
      </c>
      <c r="W4820" t="s">
        <v>43</v>
      </c>
      <c r="X4820" t="s">
        <v>43</v>
      </c>
      <c r="Y4820" t="s">
        <v>43</v>
      </c>
      <c r="Z4820" t="s">
        <v>43</v>
      </c>
      <c r="AC4820" t="s">
        <v>5754</v>
      </c>
      <c r="AD4820" t="s">
        <v>40</v>
      </c>
      <c r="AE4820">
        <v>0</v>
      </c>
      <c r="AF4820">
        <v>31</v>
      </c>
      <c r="AG4820">
        <v>61</v>
      </c>
      <c r="AH4820">
        <v>91</v>
      </c>
    </row>
    <row r="4821" spans="1:34" x14ac:dyDescent="0.3">
      <c r="A4821" s="2" t="s">
        <v>4939</v>
      </c>
      <c r="B4821" s="2" t="s">
        <v>5734</v>
      </c>
      <c r="C4821" t="s">
        <v>33</v>
      </c>
      <c r="D4821" t="s">
        <v>34</v>
      </c>
      <c r="E4821" t="s">
        <v>33</v>
      </c>
      <c r="F4821" t="s">
        <v>34</v>
      </c>
      <c r="G4821" t="s">
        <v>33</v>
      </c>
      <c r="H4821" t="s">
        <v>34</v>
      </c>
      <c r="K4821" t="s">
        <v>35</v>
      </c>
      <c r="L4821" t="s">
        <v>36</v>
      </c>
      <c r="M4821" t="s">
        <v>66</v>
      </c>
      <c r="N4821" t="s">
        <v>64</v>
      </c>
      <c r="O4821">
        <v>432140</v>
      </c>
      <c r="P4821">
        <v>121</v>
      </c>
      <c r="Q4821">
        <v>64.209999999999994</v>
      </c>
      <c r="R4821">
        <v>36.79</v>
      </c>
      <c r="S4821">
        <f t="shared" si="97"/>
        <v>20.000000000000007</v>
      </c>
      <c r="T4821">
        <v>0</v>
      </c>
      <c r="U4821">
        <v>0</v>
      </c>
      <c r="V4821">
        <v>0</v>
      </c>
      <c r="W4821" t="s">
        <v>43</v>
      </c>
      <c r="X4821" t="s">
        <v>43</v>
      </c>
      <c r="Y4821" t="s">
        <v>43</v>
      </c>
      <c r="Z4821" t="s">
        <v>43</v>
      </c>
      <c r="AC4821" t="s">
        <v>5754</v>
      </c>
      <c r="AD4821" t="s">
        <v>40</v>
      </c>
      <c r="AE4821">
        <v>0</v>
      </c>
      <c r="AF4821">
        <v>31</v>
      </c>
      <c r="AG4821">
        <v>61</v>
      </c>
      <c r="AH4821">
        <v>91</v>
      </c>
    </row>
    <row r="4822" spans="1:34" x14ac:dyDescent="0.3">
      <c r="A4822" s="2" t="s">
        <v>4940</v>
      </c>
      <c r="B4822" s="2" t="s">
        <v>5735</v>
      </c>
      <c r="C4822" t="s">
        <v>33</v>
      </c>
      <c r="D4822" t="s">
        <v>34</v>
      </c>
      <c r="E4822" t="s">
        <v>33</v>
      </c>
      <c r="F4822" t="s">
        <v>34</v>
      </c>
      <c r="G4822" t="s">
        <v>33</v>
      </c>
      <c r="H4822" t="s">
        <v>34</v>
      </c>
      <c r="K4822" t="s">
        <v>35</v>
      </c>
      <c r="L4822" t="s">
        <v>36</v>
      </c>
      <c r="M4822" t="s">
        <v>67</v>
      </c>
      <c r="N4822" s="1">
        <v>44872</v>
      </c>
      <c r="O4822">
        <v>603610</v>
      </c>
      <c r="P4822">
        <v>220</v>
      </c>
      <c r="Q4822">
        <v>188.4</v>
      </c>
      <c r="R4822">
        <v>1.6</v>
      </c>
      <c r="S4822">
        <f t="shared" si="97"/>
        <v>29.999999999999993</v>
      </c>
      <c r="T4822">
        <v>0</v>
      </c>
      <c r="U4822">
        <v>0</v>
      </c>
      <c r="V4822">
        <v>0</v>
      </c>
      <c r="W4822" t="s">
        <v>43</v>
      </c>
      <c r="X4822" t="s">
        <v>43</v>
      </c>
      <c r="Y4822" t="s">
        <v>43</v>
      </c>
      <c r="Z4822" t="s">
        <v>43</v>
      </c>
      <c r="AC4822" t="s">
        <v>5754</v>
      </c>
      <c r="AD4822" t="s">
        <v>40</v>
      </c>
      <c r="AE4822">
        <v>0</v>
      </c>
      <c r="AF4822">
        <v>31</v>
      </c>
      <c r="AG4822">
        <v>61</v>
      </c>
      <c r="AH4822">
        <v>91</v>
      </c>
    </row>
    <row r="4823" spans="1:34" x14ac:dyDescent="0.3">
      <c r="A4823" s="2" t="s">
        <v>4941</v>
      </c>
      <c r="B4823" s="2" t="s">
        <v>5736</v>
      </c>
      <c r="C4823" t="s">
        <v>33</v>
      </c>
      <c r="D4823" t="s">
        <v>34</v>
      </c>
      <c r="E4823" t="s">
        <v>33</v>
      </c>
      <c r="F4823" t="s">
        <v>34</v>
      </c>
      <c r="G4823" t="s">
        <v>33</v>
      </c>
      <c r="H4823" t="s">
        <v>34</v>
      </c>
      <c r="K4823" t="s">
        <v>35</v>
      </c>
      <c r="L4823" t="s">
        <v>36</v>
      </c>
      <c r="M4823" t="s">
        <v>68</v>
      </c>
      <c r="O4823">
        <v>0</v>
      </c>
      <c r="P4823">
        <v>150</v>
      </c>
      <c r="Q4823">
        <v>195</v>
      </c>
      <c r="R4823">
        <v>0</v>
      </c>
      <c r="S4823">
        <f t="shared" si="97"/>
        <v>-45</v>
      </c>
      <c r="T4823">
        <v>0</v>
      </c>
      <c r="U4823">
        <v>0</v>
      </c>
      <c r="V4823">
        <v>0</v>
      </c>
      <c r="W4823" t="s">
        <v>43</v>
      </c>
      <c r="X4823" t="s">
        <v>43</v>
      </c>
      <c r="Y4823" t="s">
        <v>43</v>
      </c>
      <c r="Z4823" t="s">
        <v>43</v>
      </c>
      <c r="AC4823" t="s">
        <v>5754</v>
      </c>
      <c r="AD4823" t="s">
        <v>40</v>
      </c>
      <c r="AE4823">
        <v>0</v>
      </c>
      <c r="AF4823">
        <v>31</v>
      </c>
      <c r="AG4823">
        <v>61</v>
      </c>
      <c r="AH4823">
        <v>91</v>
      </c>
    </row>
    <row r="4824" spans="1:34" x14ac:dyDescent="0.3">
      <c r="A4824" s="2" t="s">
        <v>4942</v>
      </c>
      <c r="B4824" s="2" t="s">
        <v>5736</v>
      </c>
      <c r="C4824" t="s">
        <v>33</v>
      </c>
      <c r="D4824" t="s">
        <v>34</v>
      </c>
      <c r="E4824" t="s">
        <v>33</v>
      </c>
      <c r="F4824" t="s">
        <v>34</v>
      </c>
      <c r="G4824" t="s">
        <v>33</v>
      </c>
      <c r="H4824" t="s">
        <v>34</v>
      </c>
      <c r="K4824" t="s">
        <v>35</v>
      </c>
      <c r="L4824" t="s">
        <v>36</v>
      </c>
      <c r="M4824" t="s">
        <v>69</v>
      </c>
      <c r="O4824">
        <v>482980</v>
      </c>
      <c r="P4824">
        <v>121</v>
      </c>
      <c r="Q4824">
        <v>82.92</v>
      </c>
      <c r="R4824">
        <v>23.08</v>
      </c>
      <c r="S4824">
        <f t="shared" si="97"/>
        <v>15</v>
      </c>
      <c r="T4824">
        <v>0</v>
      </c>
      <c r="U4824">
        <v>0</v>
      </c>
      <c r="V4824">
        <v>0</v>
      </c>
      <c r="W4824" t="s">
        <v>43</v>
      </c>
      <c r="X4824" t="s">
        <v>43</v>
      </c>
      <c r="Y4824" t="s">
        <v>43</v>
      </c>
      <c r="Z4824" t="s">
        <v>43</v>
      </c>
      <c r="AC4824" t="s">
        <v>5754</v>
      </c>
      <c r="AD4824" t="s">
        <v>40</v>
      </c>
      <c r="AE4824">
        <v>0</v>
      </c>
      <c r="AF4824">
        <v>31</v>
      </c>
      <c r="AG4824">
        <v>61</v>
      </c>
      <c r="AH4824">
        <v>91</v>
      </c>
    </row>
    <row r="4825" spans="1:34" x14ac:dyDescent="0.3">
      <c r="A4825" s="2" t="s">
        <v>4943</v>
      </c>
      <c r="B4825" s="2" t="s">
        <v>5736</v>
      </c>
      <c r="C4825" t="s">
        <v>33</v>
      </c>
      <c r="D4825" t="s">
        <v>34</v>
      </c>
      <c r="E4825" t="s">
        <v>33</v>
      </c>
      <c r="F4825" t="s">
        <v>34</v>
      </c>
      <c r="G4825" t="s">
        <v>33</v>
      </c>
      <c r="H4825" t="s">
        <v>34</v>
      </c>
      <c r="K4825" t="s">
        <v>35</v>
      </c>
      <c r="L4825" t="s">
        <v>36</v>
      </c>
      <c r="M4825" t="s">
        <v>70</v>
      </c>
      <c r="O4825">
        <v>539220</v>
      </c>
      <c r="P4825">
        <v>121</v>
      </c>
      <c r="Q4825">
        <v>82.92</v>
      </c>
      <c r="R4825">
        <v>23.08</v>
      </c>
      <c r="S4825">
        <f t="shared" si="97"/>
        <v>15</v>
      </c>
      <c r="T4825">
        <v>0</v>
      </c>
      <c r="U4825">
        <v>0</v>
      </c>
      <c r="V4825">
        <v>0</v>
      </c>
      <c r="W4825" t="s">
        <v>43</v>
      </c>
      <c r="X4825" t="s">
        <v>43</v>
      </c>
      <c r="Y4825" t="s">
        <v>43</v>
      </c>
      <c r="Z4825" t="s">
        <v>43</v>
      </c>
      <c r="AC4825" t="s">
        <v>5754</v>
      </c>
      <c r="AD4825" t="s">
        <v>40</v>
      </c>
      <c r="AE4825">
        <v>0</v>
      </c>
      <c r="AF4825">
        <v>31</v>
      </c>
      <c r="AG4825">
        <v>61</v>
      </c>
      <c r="AH4825">
        <v>91</v>
      </c>
    </row>
    <row r="4826" spans="1:34" x14ac:dyDescent="0.3">
      <c r="A4826" s="2" t="s">
        <v>4944</v>
      </c>
      <c r="B4826" s="2" t="s">
        <v>5736</v>
      </c>
      <c r="C4826" t="s">
        <v>33</v>
      </c>
      <c r="D4826" t="s">
        <v>34</v>
      </c>
      <c r="E4826" t="s">
        <v>33</v>
      </c>
      <c r="F4826" t="s">
        <v>34</v>
      </c>
      <c r="G4826" t="s">
        <v>33</v>
      </c>
      <c r="H4826" t="s">
        <v>34</v>
      </c>
      <c r="K4826" t="s">
        <v>35</v>
      </c>
      <c r="L4826" t="s">
        <v>36</v>
      </c>
      <c r="M4826" t="s">
        <v>71</v>
      </c>
      <c r="O4826">
        <v>572420</v>
      </c>
      <c r="P4826">
        <v>121</v>
      </c>
      <c r="Q4826">
        <v>82.92</v>
      </c>
      <c r="R4826">
        <v>23.08</v>
      </c>
      <c r="S4826">
        <f t="shared" si="97"/>
        <v>15</v>
      </c>
      <c r="T4826">
        <v>0</v>
      </c>
      <c r="U4826">
        <v>0</v>
      </c>
      <c r="V4826">
        <v>0</v>
      </c>
      <c r="W4826" t="s">
        <v>43</v>
      </c>
      <c r="X4826" t="s">
        <v>43</v>
      </c>
      <c r="Y4826" t="s">
        <v>43</v>
      </c>
      <c r="Z4826" t="s">
        <v>43</v>
      </c>
      <c r="AC4826" t="s">
        <v>5754</v>
      </c>
      <c r="AD4826" t="s">
        <v>40</v>
      </c>
      <c r="AE4826">
        <v>0</v>
      </c>
      <c r="AF4826">
        <v>31</v>
      </c>
      <c r="AG4826">
        <v>61</v>
      </c>
      <c r="AH4826">
        <v>91</v>
      </c>
    </row>
    <row r="4827" spans="1:34" x14ac:dyDescent="0.3">
      <c r="A4827" s="2" t="s">
        <v>4945</v>
      </c>
      <c r="B4827" s="2" t="s">
        <v>5737</v>
      </c>
      <c r="C4827" t="s">
        <v>33</v>
      </c>
      <c r="D4827" t="s">
        <v>34</v>
      </c>
      <c r="E4827" t="s">
        <v>33</v>
      </c>
      <c r="F4827" t="s">
        <v>34</v>
      </c>
      <c r="G4827" t="s">
        <v>33</v>
      </c>
      <c r="H4827" t="s">
        <v>34</v>
      </c>
      <c r="K4827" t="s">
        <v>35</v>
      </c>
      <c r="L4827" t="s">
        <v>36</v>
      </c>
      <c r="M4827" t="s">
        <v>72</v>
      </c>
      <c r="N4827" t="s">
        <v>73</v>
      </c>
      <c r="O4827">
        <v>303700</v>
      </c>
      <c r="P4827">
        <v>191</v>
      </c>
      <c r="Q4827">
        <v>172.2</v>
      </c>
      <c r="R4827">
        <v>44.12</v>
      </c>
      <c r="S4827">
        <f t="shared" si="97"/>
        <v>-25.319999999999986</v>
      </c>
      <c r="T4827">
        <v>0</v>
      </c>
      <c r="U4827">
        <v>0</v>
      </c>
      <c r="V4827">
        <v>0</v>
      </c>
      <c r="W4827" t="s">
        <v>43</v>
      </c>
      <c r="X4827" t="s">
        <v>43</v>
      </c>
      <c r="Y4827" t="s">
        <v>43</v>
      </c>
      <c r="Z4827" t="s">
        <v>43</v>
      </c>
      <c r="AC4827" t="s">
        <v>5754</v>
      </c>
      <c r="AD4827" t="s">
        <v>40</v>
      </c>
      <c r="AE4827">
        <v>0</v>
      </c>
      <c r="AF4827">
        <v>31</v>
      </c>
      <c r="AG4827">
        <v>61</v>
      </c>
      <c r="AH4827">
        <v>91</v>
      </c>
    </row>
    <row r="4828" spans="1:34" x14ac:dyDescent="0.3">
      <c r="A4828" s="2" t="s">
        <v>4946</v>
      </c>
      <c r="B4828" s="2" t="s">
        <v>5737</v>
      </c>
      <c r="C4828" t="s">
        <v>33</v>
      </c>
      <c r="D4828" t="s">
        <v>34</v>
      </c>
      <c r="E4828" t="s">
        <v>33</v>
      </c>
      <c r="F4828" t="s">
        <v>34</v>
      </c>
      <c r="G4828" t="s">
        <v>33</v>
      </c>
      <c r="H4828" t="s">
        <v>34</v>
      </c>
      <c r="K4828" t="s">
        <v>35</v>
      </c>
      <c r="L4828" t="s">
        <v>36</v>
      </c>
      <c r="M4828" t="s">
        <v>74</v>
      </c>
      <c r="N4828" t="s">
        <v>73</v>
      </c>
      <c r="O4828">
        <v>311400</v>
      </c>
      <c r="P4828">
        <v>191</v>
      </c>
      <c r="Q4828">
        <v>172.2</v>
      </c>
      <c r="R4828">
        <v>44.12</v>
      </c>
      <c r="S4828">
        <f t="shared" si="97"/>
        <v>-25.319999999999986</v>
      </c>
      <c r="T4828">
        <v>0</v>
      </c>
      <c r="U4828">
        <v>0</v>
      </c>
      <c r="V4828">
        <v>0</v>
      </c>
      <c r="W4828" t="s">
        <v>43</v>
      </c>
      <c r="X4828" t="s">
        <v>43</v>
      </c>
      <c r="Y4828" t="s">
        <v>43</v>
      </c>
      <c r="Z4828" t="s">
        <v>43</v>
      </c>
      <c r="AC4828" t="s">
        <v>5754</v>
      </c>
      <c r="AD4828" t="s">
        <v>40</v>
      </c>
      <c r="AE4828">
        <v>0</v>
      </c>
      <c r="AF4828">
        <v>31</v>
      </c>
      <c r="AG4828">
        <v>61</v>
      </c>
      <c r="AH4828">
        <v>91</v>
      </c>
    </row>
    <row r="4829" spans="1:34" x14ac:dyDescent="0.3">
      <c r="A4829" s="2" t="s">
        <v>4947</v>
      </c>
      <c r="B4829" s="2" t="s">
        <v>5737</v>
      </c>
      <c r="C4829" t="s">
        <v>33</v>
      </c>
      <c r="D4829" t="s">
        <v>34</v>
      </c>
      <c r="E4829" t="s">
        <v>33</v>
      </c>
      <c r="F4829" t="s">
        <v>34</v>
      </c>
      <c r="G4829" t="s">
        <v>33</v>
      </c>
      <c r="H4829" t="s">
        <v>34</v>
      </c>
      <c r="K4829" t="s">
        <v>35</v>
      </c>
      <c r="L4829" t="s">
        <v>36</v>
      </c>
      <c r="M4829" t="s">
        <v>75</v>
      </c>
      <c r="N4829" t="s">
        <v>73</v>
      </c>
      <c r="O4829">
        <v>371760</v>
      </c>
      <c r="P4829">
        <v>191</v>
      </c>
      <c r="Q4829">
        <v>174.03</v>
      </c>
      <c r="R4829">
        <v>42.08</v>
      </c>
      <c r="S4829">
        <f t="shared" si="97"/>
        <v>-25.11</v>
      </c>
      <c r="T4829">
        <v>0</v>
      </c>
      <c r="U4829">
        <v>0</v>
      </c>
      <c r="V4829">
        <v>0</v>
      </c>
      <c r="W4829" t="s">
        <v>43</v>
      </c>
      <c r="X4829" t="s">
        <v>43</v>
      </c>
      <c r="Y4829" t="s">
        <v>43</v>
      </c>
      <c r="Z4829" t="s">
        <v>43</v>
      </c>
      <c r="AC4829" t="s">
        <v>5754</v>
      </c>
      <c r="AD4829" t="s">
        <v>40</v>
      </c>
      <c r="AE4829">
        <v>0</v>
      </c>
      <c r="AF4829">
        <v>31</v>
      </c>
      <c r="AG4829">
        <v>61</v>
      </c>
      <c r="AH4829">
        <v>91</v>
      </c>
    </row>
    <row r="4830" spans="1:34" x14ac:dyDescent="0.3">
      <c r="A4830" s="2" t="s">
        <v>4948</v>
      </c>
      <c r="B4830" s="2" t="s">
        <v>5737</v>
      </c>
      <c r="C4830" t="s">
        <v>33</v>
      </c>
      <c r="D4830" t="s">
        <v>34</v>
      </c>
      <c r="E4830" t="s">
        <v>33</v>
      </c>
      <c r="F4830" t="s">
        <v>34</v>
      </c>
      <c r="G4830" t="s">
        <v>33</v>
      </c>
      <c r="H4830" t="s">
        <v>34</v>
      </c>
      <c r="K4830" t="s">
        <v>35</v>
      </c>
      <c r="L4830" t="s">
        <v>36</v>
      </c>
      <c r="M4830" s="1">
        <v>43871</v>
      </c>
      <c r="N4830" t="s">
        <v>73</v>
      </c>
      <c r="O4830">
        <v>387130</v>
      </c>
      <c r="P4830">
        <v>191</v>
      </c>
      <c r="Q4830">
        <v>174.03</v>
      </c>
      <c r="R4830">
        <v>42.08</v>
      </c>
      <c r="S4830">
        <f t="shared" si="97"/>
        <v>-25.11</v>
      </c>
      <c r="T4830">
        <v>0</v>
      </c>
      <c r="U4830">
        <v>0</v>
      </c>
      <c r="V4830">
        <v>0</v>
      </c>
      <c r="W4830" t="s">
        <v>43</v>
      </c>
      <c r="X4830" t="s">
        <v>43</v>
      </c>
      <c r="Y4830" t="s">
        <v>43</v>
      </c>
      <c r="Z4830" t="s">
        <v>43</v>
      </c>
      <c r="AC4830" t="s">
        <v>5754</v>
      </c>
      <c r="AD4830" t="s">
        <v>40</v>
      </c>
      <c r="AE4830">
        <v>0</v>
      </c>
      <c r="AF4830">
        <v>31</v>
      </c>
      <c r="AG4830">
        <v>61</v>
      </c>
      <c r="AH4830">
        <v>91</v>
      </c>
    </row>
    <row r="4831" spans="1:34" x14ac:dyDescent="0.3">
      <c r="A4831" s="2" t="s">
        <v>4949</v>
      </c>
      <c r="B4831" s="2" t="s">
        <v>5737</v>
      </c>
      <c r="C4831" t="s">
        <v>33</v>
      </c>
      <c r="D4831" t="s">
        <v>34</v>
      </c>
      <c r="E4831" t="s">
        <v>33</v>
      </c>
      <c r="F4831" t="s">
        <v>34</v>
      </c>
      <c r="G4831" t="s">
        <v>33</v>
      </c>
      <c r="H4831" t="s">
        <v>34</v>
      </c>
      <c r="K4831" t="s">
        <v>35</v>
      </c>
      <c r="L4831" t="s">
        <v>36</v>
      </c>
      <c r="M4831" t="s">
        <v>76</v>
      </c>
      <c r="N4831" t="s">
        <v>73</v>
      </c>
      <c r="O4831">
        <v>508520</v>
      </c>
      <c r="P4831">
        <v>197</v>
      </c>
      <c r="Q4831">
        <v>150.83000000000001</v>
      </c>
      <c r="R4831">
        <v>39.9</v>
      </c>
      <c r="S4831">
        <f t="shared" si="97"/>
        <v>6.2699999999999889</v>
      </c>
      <c r="T4831">
        <v>0</v>
      </c>
      <c r="U4831">
        <v>0</v>
      </c>
      <c r="V4831">
        <v>0</v>
      </c>
      <c r="W4831" t="s">
        <v>43</v>
      </c>
      <c r="X4831" t="s">
        <v>43</v>
      </c>
      <c r="Y4831" t="s">
        <v>43</v>
      </c>
      <c r="Z4831" t="s">
        <v>43</v>
      </c>
      <c r="AC4831" t="s">
        <v>5754</v>
      </c>
      <c r="AD4831" t="s">
        <v>40</v>
      </c>
      <c r="AE4831">
        <v>0</v>
      </c>
      <c r="AF4831">
        <v>31</v>
      </c>
      <c r="AG4831">
        <v>61</v>
      </c>
      <c r="AH4831">
        <v>91</v>
      </c>
    </row>
    <row r="4832" spans="1:34" x14ac:dyDescent="0.3">
      <c r="A4832" s="2" t="s">
        <v>4950</v>
      </c>
      <c r="B4832" s="2" t="s">
        <v>5737</v>
      </c>
      <c r="C4832" t="s">
        <v>33</v>
      </c>
      <c r="D4832" t="s">
        <v>34</v>
      </c>
      <c r="E4832" t="s">
        <v>33</v>
      </c>
      <c r="F4832" t="s">
        <v>34</v>
      </c>
      <c r="G4832" t="s">
        <v>33</v>
      </c>
      <c r="H4832" t="s">
        <v>34</v>
      </c>
      <c r="K4832" t="s">
        <v>35</v>
      </c>
      <c r="L4832" t="s">
        <v>36</v>
      </c>
      <c r="M4832" t="s">
        <v>77</v>
      </c>
      <c r="N4832" t="s">
        <v>73</v>
      </c>
      <c r="O4832">
        <v>519000</v>
      </c>
      <c r="P4832">
        <v>245</v>
      </c>
      <c r="Q4832">
        <v>100.41</v>
      </c>
      <c r="R4832">
        <v>50</v>
      </c>
      <c r="S4832">
        <f t="shared" si="97"/>
        <v>94.59</v>
      </c>
      <c r="T4832">
        <v>0</v>
      </c>
      <c r="U4832">
        <v>0</v>
      </c>
      <c r="V4832">
        <v>0</v>
      </c>
      <c r="W4832" t="s">
        <v>43</v>
      </c>
      <c r="X4832" t="s">
        <v>43</v>
      </c>
      <c r="Y4832" t="s">
        <v>43</v>
      </c>
      <c r="Z4832" t="s">
        <v>43</v>
      </c>
      <c r="AC4832" t="s">
        <v>5754</v>
      </c>
      <c r="AD4832" t="s">
        <v>40</v>
      </c>
      <c r="AE4832">
        <v>0</v>
      </c>
      <c r="AF4832">
        <v>31</v>
      </c>
      <c r="AG4832">
        <v>61</v>
      </c>
      <c r="AH4832">
        <v>91</v>
      </c>
    </row>
    <row r="4833" spans="1:34" x14ac:dyDescent="0.3">
      <c r="A4833" s="2" t="s">
        <v>4951</v>
      </c>
      <c r="B4833" s="2" t="s">
        <v>5738</v>
      </c>
      <c r="C4833" t="s">
        <v>33</v>
      </c>
      <c r="D4833" t="s">
        <v>34</v>
      </c>
      <c r="E4833" t="s">
        <v>33</v>
      </c>
      <c r="F4833" t="s">
        <v>34</v>
      </c>
      <c r="G4833" t="s">
        <v>33</v>
      </c>
      <c r="H4833" t="s">
        <v>34</v>
      </c>
      <c r="K4833" t="s">
        <v>35</v>
      </c>
      <c r="L4833" t="s">
        <v>36</v>
      </c>
      <c r="M4833" t="s">
        <v>78</v>
      </c>
      <c r="O4833">
        <v>281350</v>
      </c>
      <c r="P4833">
        <v>121</v>
      </c>
      <c r="Q4833">
        <v>119.41</v>
      </c>
      <c r="R4833">
        <v>29.7</v>
      </c>
      <c r="S4833">
        <f t="shared" si="97"/>
        <v>-28.109999999999996</v>
      </c>
      <c r="T4833">
        <v>0</v>
      </c>
      <c r="U4833">
        <v>0</v>
      </c>
      <c r="V4833">
        <v>0</v>
      </c>
      <c r="W4833" t="s">
        <v>43</v>
      </c>
      <c r="X4833" t="s">
        <v>43</v>
      </c>
      <c r="Y4833" t="s">
        <v>43</v>
      </c>
      <c r="Z4833" t="s">
        <v>43</v>
      </c>
      <c r="AC4833" t="s">
        <v>5754</v>
      </c>
      <c r="AD4833" t="s">
        <v>40</v>
      </c>
      <c r="AE4833">
        <v>0</v>
      </c>
      <c r="AF4833">
        <v>31</v>
      </c>
      <c r="AG4833">
        <v>61</v>
      </c>
      <c r="AH4833">
        <v>91</v>
      </c>
    </row>
    <row r="4834" spans="1:34" x14ac:dyDescent="0.3">
      <c r="A4834" s="2" t="s">
        <v>4952</v>
      </c>
      <c r="B4834" s="2" t="s">
        <v>5738</v>
      </c>
      <c r="C4834" t="s">
        <v>33</v>
      </c>
      <c r="D4834" t="s">
        <v>34</v>
      </c>
      <c r="E4834" t="s">
        <v>33</v>
      </c>
      <c r="F4834" t="s">
        <v>34</v>
      </c>
      <c r="G4834" t="s">
        <v>33</v>
      </c>
      <c r="H4834" t="s">
        <v>34</v>
      </c>
      <c r="K4834" t="s">
        <v>35</v>
      </c>
      <c r="L4834" t="s">
        <v>36</v>
      </c>
      <c r="M4834" s="1">
        <v>43811</v>
      </c>
      <c r="O4834">
        <v>289550</v>
      </c>
      <c r="P4834">
        <v>945</v>
      </c>
      <c r="Q4834">
        <v>585.08000000000004</v>
      </c>
      <c r="R4834">
        <v>399.92</v>
      </c>
      <c r="S4834">
        <f t="shared" si="97"/>
        <v>-40.000000000000057</v>
      </c>
      <c r="T4834">
        <v>0</v>
      </c>
      <c r="U4834">
        <v>0</v>
      </c>
      <c r="V4834">
        <v>0</v>
      </c>
      <c r="W4834" t="s">
        <v>43</v>
      </c>
      <c r="X4834" t="s">
        <v>43</v>
      </c>
      <c r="Y4834" t="s">
        <v>43</v>
      </c>
      <c r="Z4834" t="s">
        <v>43</v>
      </c>
      <c r="AC4834" t="s">
        <v>5754</v>
      </c>
      <c r="AD4834" t="s">
        <v>40</v>
      </c>
      <c r="AE4834">
        <v>0</v>
      </c>
      <c r="AF4834">
        <v>31</v>
      </c>
      <c r="AG4834">
        <v>61</v>
      </c>
      <c r="AH4834">
        <v>91</v>
      </c>
    </row>
    <row r="4835" spans="1:34" x14ac:dyDescent="0.3">
      <c r="A4835" s="2" t="s">
        <v>4953</v>
      </c>
      <c r="B4835" s="2" t="s">
        <v>5739</v>
      </c>
      <c r="C4835" t="s">
        <v>33</v>
      </c>
      <c r="D4835" t="s">
        <v>34</v>
      </c>
      <c r="E4835" t="s">
        <v>33</v>
      </c>
      <c r="F4835" t="s">
        <v>34</v>
      </c>
      <c r="G4835" t="s">
        <v>33</v>
      </c>
      <c r="H4835" t="s">
        <v>34</v>
      </c>
      <c r="K4835" t="s">
        <v>35</v>
      </c>
      <c r="L4835" t="s">
        <v>36</v>
      </c>
      <c r="M4835" t="s">
        <v>79</v>
      </c>
      <c r="O4835">
        <v>292280</v>
      </c>
      <c r="P4835">
        <v>121</v>
      </c>
      <c r="Q4835">
        <v>141.18</v>
      </c>
      <c r="R4835">
        <v>50.41</v>
      </c>
      <c r="S4835">
        <f t="shared" si="97"/>
        <v>-70.59</v>
      </c>
      <c r="T4835">
        <v>0</v>
      </c>
      <c r="U4835">
        <v>0</v>
      </c>
      <c r="V4835">
        <v>0</v>
      </c>
      <c r="W4835" t="s">
        <v>43</v>
      </c>
      <c r="X4835" t="s">
        <v>43</v>
      </c>
      <c r="Y4835" t="s">
        <v>43</v>
      </c>
      <c r="Z4835" t="s">
        <v>43</v>
      </c>
      <c r="AC4835" t="s">
        <v>5754</v>
      </c>
      <c r="AD4835" t="s">
        <v>40</v>
      </c>
      <c r="AE4835">
        <v>0</v>
      </c>
      <c r="AF4835">
        <v>31</v>
      </c>
      <c r="AG4835">
        <v>61</v>
      </c>
      <c r="AH4835">
        <v>91</v>
      </c>
    </row>
    <row r="4836" spans="1:34" x14ac:dyDescent="0.3">
      <c r="A4836" s="2" t="s">
        <v>4954</v>
      </c>
      <c r="B4836" s="2" t="s">
        <v>5740</v>
      </c>
      <c r="C4836" t="s">
        <v>33</v>
      </c>
      <c r="D4836" t="s">
        <v>34</v>
      </c>
      <c r="E4836" t="s">
        <v>33</v>
      </c>
      <c r="F4836" t="s">
        <v>34</v>
      </c>
      <c r="G4836" t="s">
        <v>33</v>
      </c>
      <c r="H4836" t="s">
        <v>34</v>
      </c>
      <c r="K4836" t="s">
        <v>35</v>
      </c>
      <c r="L4836" t="s">
        <v>36</v>
      </c>
      <c r="M4836" t="s">
        <v>80</v>
      </c>
      <c r="N4836" t="s">
        <v>56</v>
      </c>
      <c r="O4836">
        <v>613680</v>
      </c>
      <c r="P4836">
        <v>174</v>
      </c>
      <c r="Q4836">
        <v>0</v>
      </c>
      <c r="R4836">
        <v>0</v>
      </c>
      <c r="S4836">
        <f t="shared" si="97"/>
        <v>174</v>
      </c>
      <c r="T4836">
        <v>0</v>
      </c>
      <c r="U4836">
        <v>0</v>
      </c>
      <c r="V4836">
        <v>199</v>
      </c>
      <c r="W4836" t="s">
        <v>81</v>
      </c>
      <c r="X4836" t="s">
        <v>82</v>
      </c>
      <c r="Y4836" t="s">
        <v>83</v>
      </c>
      <c r="Z4836" t="s">
        <v>84</v>
      </c>
      <c r="AC4836" t="s">
        <v>5754</v>
      </c>
      <c r="AD4836" t="s">
        <v>40</v>
      </c>
      <c r="AE4836">
        <v>0</v>
      </c>
      <c r="AF4836">
        <v>31</v>
      </c>
      <c r="AG4836">
        <v>61</v>
      </c>
      <c r="AH4836">
        <v>91</v>
      </c>
    </row>
    <row r="4837" spans="1:34" x14ac:dyDescent="0.3">
      <c r="A4837" s="2" t="s">
        <v>4955</v>
      </c>
      <c r="B4837" s="2" t="s">
        <v>5741</v>
      </c>
      <c r="C4837" t="s">
        <v>33</v>
      </c>
      <c r="D4837" t="s">
        <v>34</v>
      </c>
      <c r="E4837" t="s">
        <v>33</v>
      </c>
      <c r="F4837" t="s">
        <v>34</v>
      </c>
      <c r="G4837" t="s">
        <v>33</v>
      </c>
      <c r="H4837" t="s">
        <v>34</v>
      </c>
      <c r="K4837" t="s">
        <v>35</v>
      </c>
      <c r="L4837" t="s">
        <v>36</v>
      </c>
      <c r="M4837" t="s">
        <v>85</v>
      </c>
      <c r="N4837" s="1">
        <v>44411</v>
      </c>
      <c r="O4837">
        <v>423650</v>
      </c>
      <c r="P4837">
        <v>286</v>
      </c>
      <c r="Q4837">
        <v>213.01</v>
      </c>
      <c r="R4837">
        <v>67.77</v>
      </c>
      <c r="S4837">
        <f t="shared" si="97"/>
        <v>5.2200000000000131</v>
      </c>
      <c r="T4837">
        <v>0</v>
      </c>
      <c r="U4837">
        <v>0</v>
      </c>
      <c r="V4837">
        <v>0</v>
      </c>
      <c r="W4837" t="s">
        <v>43</v>
      </c>
      <c r="X4837" t="s">
        <v>43</v>
      </c>
      <c r="Y4837" t="s">
        <v>43</v>
      </c>
      <c r="Z4837" t="s">
        <v>43</v>
      </c>
      <c r="AC4837" t="s">
        <v>5754</v>
      </c>
      <c r="AD4837" t="s">
        <v>40</v>
      </c>
      <c r="AE4837">
        <v>0</v>
      </c>
      <c r="AF4837">
        <v>31</v>
      </c>
      <c r="AG4837">
        <v>61</v>
      </c>
      <c r="AH4837">
        <v>91</v>
      </c>
    </row>
    <row r="4838" spans="1:34" x14ac:dyDescent="0.3">
      <c r="A4838" s="2" t="s">
        <v>4956</v>
      </c>
      <c r="B4838" s="2" t="s">
        <v>5741</v>
      </c>
      <c r="C4838" t="s">
        <v>33</v>
      </c>
      <c r="D4838" t="s">
        <v>34</v>
      </c>
      <c r="E4838" t="s">
        <v>33</v>
      </c>
      <c r="F4838" t="s">
        <v>34</v>
      </c>
      <c r="G4838" t="s">
        <v>33</v>
      </c>
      <c r="H4838" t="s">
        <v>34</v>
      </c>
      <c r="K4838" t="s">
        <v>35</v>
      </c>
      <c r="L4838" t="s">
        <v>36</v>
      </c>
      <c r="M4838" t="s">
        <v>86</v>
      </c>
      <c r="N4838" s="1">
        <v>44260</v>
      </c>
      <c r="O4838">
        <v>443500</v>
      </c>
      <c r="P4838">
        <v>191</v>
      </c>
      <c r="Q4838">
        <v>154.13999999999999</v>
      </c>
      <c r="R4838">
        <v>42.08</v>
      </c>
      <c r="S4838">
        <f t="shared" si="97"/>
        <v>-5.2199999999999847</v>
      </c>
      <c r="T4838">
        <v>0</v>
      </c>
      <c r="U4838">
        <v>0</v>
      </c>
      <c r="V4838">
        <v>0</v>
      </c>
      <c r="W4838" t="s">
        <v>43</v>
      </c>
      <c r="X4838" t="s">
        <v>43</v>
      </c>
      <c r="Y4838" t="s">
        <v>43</v>
      </c>
      <c r="Z4838" t="s">
        <v>43</v>
      </c>
      <c r="AC4838" t="s">
        <v>5754</v>
      </c>
      <c r="AD4838" t="s">
        <v>40</v>
      </c>
      <c r="AE4838">
        <v>0</v>
      </c>
      <c r="AF4838">
        <v>31</v>
      </c>
      <c r="AG4838">
        <v>61</v>
      </c>
      <c r="AH4838">
        <v>91</v>
      </c>
    </row>
    <row r="4839" spans="1:34" x14ac:dyDescent="0.3">
      <c r="A4839" s="2" t="s">
        <v>4957</v>
      </c>
      <c r="B4839" s="2" t="s">
        <v>5742</v>
      </c>
      <c r="C4839" t="s">
        <v>33</v>
      </c>
      <c r="D4839" t="s">
        <v>34</v>
      </c>
      <c r="E4839" t="s">
        <v>33</v>
      </c>
      <c r="F4839" t="s">
        <v>34</v>
      </c>
      <c r="G4839" t="s">
        <v>33</v>
      </c>
      <c r="H4839" t="s">
        <v>34</v>
      </c>
      <c r="K4839" t="s">
        <v>35</v>
      </c>
      <c r="L4839" t="s">
        <v>36</v>
      </c>
      <c r="M4839" t="s">
        <v>87</v>
      </c>
      <c r="N4839" t="s">
        <v>80</v>
      </c>
      <c r="O4839">
        <v>603630</v>
      </c>
      <c r="P4839">
        <v>273</v>
      </c>
      <c r="Q4839">
        <v>69.540000000000006</v>
      </c>
      <c r="R4839">
        <v>105.48</v>
      </c>
      <c r="S4839">
        <f t="shared" si="97"/>
        <v>97.979999999999976</v>
      </c>
      <c r="T4839">
        <v>0</v>
      </c>
      <c r="U4839">
        <v>0</v>
      </c>
      <c r="V4839">
        <v>0</v>
      </c>
      <c r="W4839" t="s">
        <v>43</v>
      </c>
      <c r="X4839" t="s">
        <v>43</v>
      </c>
      <c r="Y4839" t="s">
        <v>43</v>
      </c>
      <c r="Z4839" t="s">
        <v>43</v>
      </c>
      <c r="AC4839" t="s">
        <v>5754</v>
      </c>
      <c r="AD4839" t="s">
        <v>40</v>
      </c>
      <c r="AE4839">
        <v>0</v>
      </c>
      <c r="AF4839">
        <v>31</v>
      </c>
      <c r="AG4839">
        <v>61</v>
      </c>
      <c r="AH4839">
        <v>91</v>
      </c>
    </row>
    <row r="4840" spans="1:34" x14ac:dyDescent="0.3">
      <c r="A4840" s="2" t="s">
        <v>4958</v>
      </c>
      <c r="B4840" s="2" t="s">
        <v>5743</v>
      </c>
      <c r="C4840" t="s">
        <v>33</v>
      </c>
      <c r="D4840" t="s">
        <v>34</v>
      </c>
      <c r="E4840" t="s">
        <v>33</v>
      </c>
      <c r="F4840" t="s">
        <v>34</v>
      </c>
      <c r="G4840" t="s">
        <v>33</v>
      </c>
      <c r="H4840" t="s">
        <v>34</v>
      </c>
      <c r="K4840" t="s">
        <v>35</v>
      </c>
      <c r="L4840" t="s">
        <v>36</v>
      </c>
      <c r="M4840" t="s">
        <v>88</v>
      </c>
      <c r="N4840" t="s">
        <v>89</v>
      </c>
      <c r="O4840">
        <v>606450</v>
      </c>
      <c r="P4840">
        <v>270</v>
      </c>
      <c r="Q4840">
        <v>167.66</v>
      </c>
      <c r="R4840">
        <v>83.72</v>
      </c>
      <c r="S4840">
        <f t="shared" si="97"/>
        <v>18.620000000000005</v>
      </c>
      <c r="T4840">
        <v>0</v>
      </c>
      <c r="U4840">
        <v>0</v>
      </c>
      <c r="V4840">
        <v>0</v>
      </c>
      <c r="W4840" t="s">
        <v>43</v>
      </c>
      <c r="X4840" t="s">
        <v>43</v>
      </c>
      <c r="Y4840" t="s">
        <v>43</v>
      </c>
      <c r="Z4840" t="s">
        <v>43</v>
      </c>
      <c r="AC4840" t="s">
        <v>5754</v>
      </c>
      <c r="AD4840" t="s">
        <v>40</v>
      </c>
      <c r="AE4840">
        <v>0</v>
      </c>
      <c r="AF4840">
        <v>31</v>
      </c>
      <c r="AG4840">
        <v>61</v>
      </c>
      <c r="AH4840">
        <v>91</v>
      </c>
    </row>
    <row r="4841" spans="1:34" x14ac:dyDescent="0.3">
      <c r="A4841" s="2" t="s">
        <v>4959</v>
      </c>
      <c r="B4841" s="2" t="s">
        <v>5744</v>
      </c>
      <c r="C4841" t="s">
        <v>33</v>
      </c>
      <c r="D4841" t="s">
        <v>34</v>
      </c>
      <c r="E4841" t="s">
        <v>33</v>
      </c>
      <c r="F4841" t="s">
        <v>34</v>
      </c>
      <c r="G4841" t="s">
        <v>33</v>
      </c>
      <c r="H4841" t="s">
        <v>34</v>
      </c>
      <c r="K4841" t="s">
        <v>35</v>
      </c>
      <c r="L4841" t="s">
        <v>36</v>
      </c>
      <c r="M4841" s="1">
        <v>44840</v>
      </c>
      <c r="N4841" s="1">
        <v>44688</v>
      </c>
      <c r="O4841">
        <v>602260</v>
      </c>
      <c r="P4841">
        <v>125</v>
      </c>
      <c r="Q4841">
        <v>46.02</v>
      </c>
      <c r="R4841">
        <v>48.98</v>
      </c>
      <c r="S4841">
        <f t="shared" si="97"/>
        <v>29.999999999999993</v>
      </c>
      <c r="T4841">
        <v>0</v>
      </c>
      <c r="U4841">
        <v>0</v>
      </c>
      <c r="V4841">
        <v>0</v>
      </c>
      <c r="W4841" t="s">
        <v>43</v>
      </c>
      <c r="X4841" t="s">
        <v>43</v>
      </c>
      <c r="Y4841" t="s">
        <v>43</v>
      </c>
      <c r="Z4841" t="s">
        <v>43</v>
      </c>
      <c r="AC4841" t="s">
        <v>5754</v>
      </c>
      <c r="AD4841" t="s">
        <v>40</v>
      </c>
      <c r="AE4841">
        <v>0</v>
      </c>
      <c r="AF4841">
        <v>31</v>
      </c>
      <c r="AG4841">
        <v>61</v>
      </c>
      <c r="AH4841">
        <v>91</v>
      </c>
    </row>
    <row r="4842" spans="1:34" x14ac:dyDescent="0.3">
      <c r="A4842" s="2" t="s">
        <v>4960</v>
      </c>
      <c r="B4842" s="2" t="s">
        <v>5745</v>
      </c>
      <c r="C4842" t="s">
        <v>33</v>
      </c>
      <c r="D4842" t="s">
        <v>34</v>
      </c>
      <c r="E4842" t="s">
        <v>33</v>
      </c>
      <c r="F4842" t="s">
        <v>34</v>
      </c>
      <c r="G4842" t="s">
        <v>33</v>
      </c>
      <c r="H4842" t="s">
        <v>34</v>
      </c>
      <c r="K4842" t="s">
        <v>35</v>
      </c>
      <c r="L4842" t="s">
        <v>36</v>
      </c>
      <c r="M4842" s="1">
        <v>44595</v>
      </c>
      <c r="N4842" s="1">
        <v>44597</v>
      </c>
      <c r="O4842">
        <v>580360</v>
      </c>
      <c r="P4842">
        <v>174</v>
      </c>
      <c r="Q4842">
        <v>87.63</v>
      </c>
      <c r="R4842">
        <v>64.459999999999994</v>
      </c>
      <c r="S4842">
        <f t="shared" si="97"/>
        <v>21.910000000000011</v>
      </c>
      <c r="T4842">
        <v>0</v>
      </c>
      <c r="U4842">
        <v>0</v>
      </c>
      <c r="V4842">
        <v>0</v>
      </c>
      <c r="W4842" t="s">
        <v>43</v>
      </c>
      <c r="X4842" t="s">
        <v>43</v>
      </c>
      <c r="Y4842" t="s">
        <v>43</v>
      </c>
      <c r="Z4842" t="s">
        <v>43</v>
      </c>
      <c r="AC4842" t="s">
        <v>5754</v>
      </c>
      <c r="AD4842" t="s">
        <v>40</v>
      </c>
      <c r="AE4842">
        <v>0</v>
      </c>
      <c r="AF4842">
        <v>31</v>
      </c>
      <c r="AG4842">
        <v>61</v>
      </c>
      <c r="AH4842">
        <v>91</v>
      </c>
    </row>
    <row r="4843" spans="1:34" x14ac:dyDescent="0.3">
      <c r="A4843" s="2" t="s">
        <v>4961</v>
      </c>
      <c r="B4843" s="2" t="s">
        <v>5746</v>
      </c>
      <c r="C4843" t="s">
        <v>33</v>
      </c>
      <c r="D4843" t="s">
        <v>34</v>
      </c>
      <c r="E4843" t="s">
        <v>33</v>
      </c>
      <c r="F4843" t="s">
        <v>34</v>
      </c>
      <c r="G4843" t="s">
        <v>33</v>
      </c>
      <c r="H4843" t="s">
        <v>34</v>
      </c>
      <c r="K4843" t="s">
        <v>35</v>
      </c>
      <c r="L4843" t="s">
        <v>36</v>
      </c>
      <c r="M4843" t="s">
        <v>90</v>
      </c>
      <c r="N4843" s="1">
        <v>44749</v>
      </c>
      <c r="O4843">
        <v>602740</v>
      </c>
      <c r="P4843">
        <v>299</v>
      </c>
      <c r="Q4843">
        <v>190.33</v>
      </c>
      <c r="R4843">
        <v>61.1</v>
      </c>
      <c r="S4843">
        <f t="shared" si="97"/>
        <v>47.569999999999986</v>
      </c>
      <c r="T4843">
        <v>0</v>
      </c>
      <c r="U4843">
        <v>0</v>
      </c>
      <c r="V4843">
        <v>0</v>
      </c>
      <c r="W4843" t="s">
        <v>43</v>
      </c>
      <c r="X4843" t="s">
        <v>43</v>
      </c>
      <c r="Y4843" t="s">
        <v>43</v>
      </c>
      <c r="Z4843" t="s">
        <v>43</v>
      </c>
      <c r="AC4843" t="s">
        <v>5754</v>
      </c>
      <c r="AD4843" t="s">
        <v>40</v>
      </c>
      <c r="AE4843">
        <v>0</v>
      </c>
      <c r="AF4843">
        <v>31</v>
      </c>
      <c r="AG4843">
        <v>61</v>
      </c>
      <c r="AH4843">
        <v>91</v>
      </c>
    </row>
    <row r="4844" spans="1:34" x14ac:dyDescent="0.3">
      <c r="A4844" s="2" t="s">
        <v>4962</v>
      </c>
      <c r="B4844" s="2" t="s">
        <v>5747</v>
      </c>
      <c r="C4844" t="s">
        <v>33</v>
      </c>
      <c r="D4844" t="s">
        <v>34</v>
      </c>
      <c r="E4844" t="s">
        <v>33</v>
      </c>
      <c r="F4844" t="s">
        <v>34</v>
      </c>
      <c r="G4844" t="s">
        <v>33</v>
      </c>
      <c r="H4844" t="s">
        <v>34</v>
      </c>
      <c r="K4844" t="s">
        <v>35</v>
      </c>
      <c r="L4844" t="s">
        <v>36</v>
      </c>
      <c r="M4844" t="s">
        <v>62</v>
      </c>
      <c r="N4844" t="s">
        <v>49</v>
      </c>
      <c r="O4844">
        <v>614630</v>
      </c>
      <c r="P4844">
        <v>174</v>
      </c>
      <c r="Q4844">
        <v>60</v>
      </c>
      <c r="R4844">
        <v>0</v>
      </c>
      <c r="S4844">
        <f t="shared" si="97"/>
        <v>114</v>
      </c>
      <c r="T4844">
        <v>0</v>
      </c>
      <c r="U4844">
        <v>0</v>
      </c>
      <c r="V4844">
        <v>198</v>
      </c>
      <c r="W4844" t="s">
        <v>91</v>
      </c>
      <c r="X4844" t="s">
        <v>92</v>
      </c>
      <c r="Y4844" t="s">
        <v>83</v>
      </c>
      <c r="Z4844" t="s">
        <v>84</v>
      </c>
      <c r="AC4844" t="s">
        <v>5754</v>
      </c>
      <c r="AD4844" t="s">
        <v>40</v>
      </c>
      <c r="AE4844">
        <v>0</v>
      </c>
      <c r="AF4844">
        <v>31</v>
      </c>
      <c r="AG4844">
        <v>61</v>
      </c>
      <c r="AH4844">
        <v>91</v>
      </c>
    </row>
    <row r="4845" spans="1:34" x14ac:dyDescent="0.3">
      <c r="A4845" s="2" t="s">
        <v>4963</v>
      </c>
      <c r="B4845" s="2" t="s">
        <v>5748</v>
      </c>
      <c r="C4845" t="s">
        <v>33</v>
      </c>
      <c r="D4845" t="s">
        <v>34</v>
      </c>
      <c r="E4845" t="s">
        <v>33</v>
      </c>
      <c r="F4845" t="s">
        <v>34</v>
      </c>
      <c r="G4845" t="s">
        <v>33</v>
      </c>
      <c r="H4845" t="s">
        <v>34</v>
      </c>
      <c r="K4845" t="s">
        <v>35</v>
      </c>
      <c r="L4845" t="s">
        <v>36</v>
      </c>
      <c r="M4845" t="s">
        <v>93</v>
      </c>
      <c r="O4845">
        <v>145800</v>
      </c>
      <c r="P4845">
        <v>191</v>
      </c>
      <c r="Q4845">
        <v>188.88</v>
      </c>
      <c r="R4845">
        <v>42.12</v>
      </c>
      <c r="S4845">
        <f t="shared" si="97"/>
        <v>-39.999999999999993</v>
      </c>
      <c r="T4845">
        <v>0</v>
      </c>
      <c r="U4845">
        <v>0</v>
      </c>
      <c r="V4845">
        <v>0</v>
      </c>
      <c r="W4845" t="s">
        <v>43</v>
      </c>
      <c r="X4845" t="s">
        <v>43</v>
      </c>
      <c r="Y4845" t="s">
        <v>43</v>
      </c>
      <c r="Z4845" t="s">
        <v>43</v>
      </c>
      <c r="AC4845" t="s">
        <v>5754</v>
      </c>
      <c r="AD4845" t="s">
        <v>40</v>
      </c>
      <c r="AE4845">
        <v>0</v>
      </c>
      <c r="AF4845">
        <v>31</v>
      </c>
      <c r="AG4845">
        <v>61</v>
      </c>
      <c r="AH4845">
        <v>91</v>
      </c>
    </row>
    <row r="4846" spans="1:34" x14ac:dyDescent="0.3">
      <c r="A4846" s="2" t="s">
        <v>4964</v>
      </c>
      <c r="B4846" s="2" t="s">
        <v>5749</v>
      </c>
      <c r="C4846" t="s">
        <v>33</v>
      </c>
      <c r="D4846" t="s">
        <v>34</v>
      </c>
      <c r="E4846" t="s">
        <v>33</v>
      </c>
      <c r="F4846" t="s">
        <v>34</v>
      </c>
      <c r="G4846" t="s">
        <v>33</v>
      </c>
      <c r="H4846" t="s">
        <v>34</v>
      </c>
      <c r="K4846" t="s">
        <v>35</v>
      </c>
      <c r="L4846" t="s">
        <v>36</v>
      </c>
      <c r="M4846" s="1">
        <v>44779</v>
      </c>
      <c r="N4846" s="1">
        <v>44688</v>
      </c>
      <c r="O4846">
        <v>601860</v>
      </c>
      <c r="P4846">
        <v>121</v>
      </c>
      <c r="Q4846">
        <v>40.36</v>
      </c>
      <c r="R4846">
        <v>20.64</v>
      </c>
      <c r="S4846">
        <f t="shared" si="97"/>
        <v>60</v>
      </c>
      <c r="T4846">
        <v>0</v>
      </c>
      <c r="U4846">
        <v>0</v>
      </c>
      <c r="V4846">
        <v>0</v>
      </c>
      <c r="W4846" t="s">
        <v>43</v>
      </c>
      <c r="X4846" t="s">
        <v>43</v>
      </c>
      <c r="Y4846" t="s">
        <v>43</v>
      </c>
      <c r="Z4846" t="s">
        <v>43</v>
      </c>
      <c r="AC4846" t="s">
        <v>5754</v>
      </c>
      <c r="AD4846" t="s">
        <v>40</v>
      </c>
      <c r="AE4846">
        <v>0</v>
      </c>
      <c r="AF4846">
        <v>31</v>
      </c>
      <c r="AG4846">
        <v>61</v>
      </c>
      <c r="AH4846">
        <v>91</v>
      </c>
    </row>
    <row r="4847" spans="1:34" x14ac:dyDescent="0.3">
      <c r="A4847" s="2" t="s">
        <v>4965</v>
      </c>
      <c r="B4847" s="2" t="s">
        <v>5750</v>
      </c>
      <c r="C4847" t="s">
        <v>33</v>
      </c>
      <c r="D4847" t="s">
        <v>34</v>
      </c>
      <c r="E4847" t="s">
        <v>33</v>
      </c>
      <c r="F4847" t="s">
        <v>34</v>
      </c>
      <c r="G4847" t="s">
        <v>33</v>
      </c>
      <c r="H4847" t="s">
        <v>34</v>
      </c>
      <c r="K4847" t="s">
        <v>35</v>
      </c>
      <c r="L4847" t="s">
        <v>36</v>
      </c>
      <c r="M4847" s="1">
        <v>44688</v>
      </c>
      <c r="N4847" t="s">
        <v>94</v>
      </c>
      <c r="O4847">
        <v>613530</v>
      </c>
      <c r="P4847">
        <v>174</v>
      </c>
      <c r="Q4847">
        <v>0</v>
      </c>
      <c r="R4847">
        <v>0</v>
      </c>
      <c r="S4847">
        <f t="shared" si="97"/>
        <v>174</v>
      </c>
      <c r="T4847">
        <v>0</v>
      </c>
      <c r="U4847">
        <v>0</v>
      </c>
      <c r="V4847">
        <v>199</v>
      </c>
      <c r="W4847" t="s">
        <v>81</v>
      </c>
      <c r="X4847" t="s">
        <v>82</v>
      </c>
      <c r="Y4847" t="s">
        <v>83</v>
      </c>
      <c r="Z4847" t="s">
        <v>84</v>
      </c>
      <c r="AC4847" t="s">
        <v>5754</v>
      </c>
      <c r="AD4847" t="s">
        <v>40</v>
      </c>
      <c r="AE4847">
        <v>0</v>
      </c>
      <c r="AF4847">
        <v>31</v>
      </c>
      <c r="AG4847">
        <v>61</v>
      </c>
      <c r="AH4847">
        <v>91</v>
      </c>
    </row>
    <row r="4848" spans="1:34" x14ac:dyDescent="0.3">
      <c r="A4848" s="2" t="s">
        <v>4966</v>
      </c>
      <c r="B4848" s="2" t="s">
        <v>5751</v>
      </c>
      <c r="C4848" t="s">
        <v>33</v>
      </c>
      <c r="D4848" t="s">
        <v>34</v>
      </c>
      <c r="E4848" t="s">
        <v>33</v>
      </c>
      <c r="F4848" t="s">
        <v>34</v>
      </c>
      <c r="G4848" t="s">
        <v>33</v>
      </c>
      <c r="H4848" t="s">
        <v>34</v>
      </c>
      <c r="K4848" t="s">
        <v>35</v>
      </c>
      <c r="L4848" t="s">
        <v>36</v>
      </c>
      <c r="M4848" s="1">
        <v>44716</v>
      </c>
      <c r="N4848" t="s">
        <v>95</v>
      </c>
      <c r="O4848">
        <v>575840</v>
      </c>
      <c r="P4848">
        <v>185</v>
      </c>
      <c r="Q4848">
        <v>116.24</v>
      </c>
      <c r="R4848">
        <v>63.76</v>
      </c>
      <c r="S4848">
        <f t="shared" si="97"/>
        <v>5.0000000000000071</v>
      </c>
      <c r="T4848">
        <v>0</v>
      </c>
      <c r="U4848">
        <v>0</v>
      </c>
      <c r="V4848">
        <v>0</v>
      </c>
      <c r="W4848" t="s">
        <v>43</v>
      </c>
      <c r="X4848" t="s">
        <v>43</v>
      </c>
      <c r="Y4848" t="s">
        <v>43</v>
      </c>
      <c r="Z4848" t="s">
        <v>43</v>
      </c>
      <c r="AC4848" t="s">
        <v>5754</v>
      </c>
      <c r="AD4848" t="s">
        <v>40</v>
      </c>
      <c r="AE4848">
        <v>0</v>
      </c>
      <c r="AF4848">
        <v>31</v>
      </c>
      <c r="AG4848">
        <v>61</v>
      </c>
      <c r="AH4848">
        <v>91</v>
      </c>
    </row>
    <row r="4849" spans="1:34" x14ac:dyDescent="0.3">
      <c r="A4849" s="2" t="s">
        <v>4967</v>
      </c>
      <c r="B4849" s="2" t="s">
        <v>5752</v>
      </c>
      <c r="C4849" t="s">
        <v>33</v>
      </c>
      <c r="D4849" t="s">
        <v>34</v>
      </c>
      <c r="E4849" t="s">
        <v>33</v>
      </c>
      <c r="F4849" t="s">
        <v>34</v>
      </c>
      <c r="G4849" t="s">
        <v>33</v>
      </c>
      <c r="H4849" t="s">
        <v>34</v>
      </c>
      <c r="K4849" t="s">
        <v>35</v>
      </c>
      <c r="L4849" t="s">
        <v>36</v>
      </c>
      <c r="M4849" s="1">
        <v>44775</v>
      </c>
      <c r="N4849" s="1">
        <v>44745</v>
      </c>
      <c r="O4849">
        <v>556420</v>
      </c>
      <c r="P4849">
        <v>121</v>
      </c>
      <c r="Q4849">
        <v>50</v>
      </c>
      <c r="R4849">
        <v>0</v>
      </c>
      <c r="S4849">
        <f t="shared" si="97"/>
        <v>71</v>
      </c>
      <c r="T4849">
        <v>0</v>
      </c>
      <c r="U4849">
        <v>0</v>
      </c>
      <c r="V4849">
        <v>0</v>
      </c>
      <c r="W4849" t="s">
        <v>43</v>
      </c>
      <c r="X4849" t="s">
        <v>43</v>
      </c>
      <c r="Y4849" t="s">
        <v>43</v>
      </c>
      <c r="Z4849" t="s">
        <v>43</v>
      </c>
      <c r="AC4849" t="s">
        <v>5754</v>
      </c>
      <c r="AD4849" t="s">
        <v>40</v>
      </c>
      <c r="AE4849">
        <v>0</v>
      </c>
      <c r="AF4849">
        <v>31</v>
      </c>
      <c r="AG4849">
        <v>61</v>
      </c>
      <c r="AH4849">
        <v>91</v>
      </c>
    </row>
    <row r="4850" spans="1:34" x14ac:dyDescent="0.3">
      <c r="A4850" s="2" t="s">
        <v>4968</v>
      </c>
      <c r="B4850" s="2" t="s">
        <v>5753</v>
      </c>
      <c r="C4850" t="s">
        <v>33</v>
      </c>
      <c r="D4850" t="s">
        <v>34</v>
      </c>
      <c r="E4850" t="s">
        <v>33</v>
      </c>
      <c r="F4850" t="s">
        <v>34</v>
      </c>
      <c r="G4850" t="s">
        <v>33</v>
      </c>
      <c r="H4850" t="s">
        <v>34</v>
      </c>
      <c r="K4850" t="s">
        <v>35</v>
      </c>
      <c r="L4850" t="s">
        <v>36</v>
      </c>
      <c r="M4850" s="1">
        <v>44839</v>
      </c>
      <c r="N4850" s="1">
        <v>44718</v>
      </c>
      <c r="O4850">
        <v>594450</v>
      </c>
      <c r="P4850">
        <v>174</v>
      </c>
      <c r="Q4850">
        <v>0</v>
      </c>
      <c r="R4850">
        <v>0</v>
      </c>
      <c r="S4850">
        <f t="shared" si="97"/>
        <v>174</v>
      </c>
      <c r="T4850">
        <v>0</v>
      </c>
      <c r="U4850">
        <v>0</v>
      </c>
      <c r="V4850">
        <v>0</v>
      </c>
      <c r="W4850" t="s">
        <v>43</v>
      </c>
      <c r="X4850" t="s">
        <v>43</v>
      </c>
      <c r="Y4850" t="s">
        <v>43</v>
      </c>
      <c r="Z4850" t="s">
        <v>43</v>
      </c>
      <c r="AC4850" t="s">
        <v>5754</v>
      </c>
      <c r="AD4850" t="s">
        <v>40</v>
      </c>
      <c r="AE4850">
        <v>0</v>
      </c>
      <c r="AF4850">
        <v>31</v>
      </c>
      <c r="AG4850">
        <v>61</v>
      </c>
      <c r="AH4850">
        <v>91</v>
      </c>
    </row>
    <row r="4851" spans="1:34" x14ac:dyDescent="0.3">
      <c r="A4851" s="2" t="s">
        <v>4969</v>
      </c>
      <c r="B4851" s="2" t="s">
        <v>5718</v>
      </c>
      <c r="C4851" t="s">
        <v>33</v>
      </c>
      <c r="D4851" t="s">
        <v>34</v>
      </c>
      <c r="E4851" t="s">
        <v>33</v>
      </c>
      <c r="F4851" t="s">
        <v>34</v>
      </c>
      <c r="G4851" t="s">
        <v>33</v>
      </c>
      <c r="H4851" t="s">
        <v>96</v>
      </c>
      <c r="K4851" t="s">
        <v>35</v>
      </c>
      <c r="L4851" t="s">
        <v>36</v>
      </c>
      <c r="M4851" s="1">
        <v>44749</v>
      </c>
      <c r="N4851" t="s">
        <v>37</v>
      </c>
      <c r="O4851">
        <v>613260</v>
      </c>
      <c r="P4851">
        <v>270</v>
      </c>
      <c r="Q4851">
        <v>0</v>
      </c>
      <c r="R4851">
        <v>0</v>
      </c>
      <c r="S4851">
        <f>P4851-Q4851-R4851</f>
        <v>270</v>
      </c>
      <c r="T4851">
        <v>0</v>
      </c>
      <c r="U4851">
        <v>0</v>
      </c>
      <c r="V4851">
        <v>202</v>
      </c>
      <c r="W4851" t="s">
        <v>38</v>
      </c>
      <c r="X4851" t="s">
        <v>39</v>
      </c>
      <c r="Y4851" t="s">
        <v>38</v>
      </c>
      <c r="Z4851" t="s">
        <v>39</v>
      </c>
      <c r="AC4851" t="s">
        <v>5754</v>
      </c>
      <c r="AD4851" t="s">
        <v>40</v>
      </c>
      <c r="AE4851">
        <v>0</v>
      </c>
      <c r="AF4851">
        <v>31</v>
      </c>
      <c r="AG4851">
        <v>61</v>
      </c>
      <c r="AH4851">
        <v>91</v>
      </c>
    </row>
    <row r="4852" spans="1:34" x14ac:dyDescent="0.3">
      <c r="A4852" s="2" t="s">
        <v>4970</v>
      </c>
      <c r="B4852" s="2" t="s">
        <v>5719</v>
      </c>
      <c r="C4852" t="s">
        <v>33</v>
      </c>
      <c r="D4852" t="s">
        <v>34</v>
      </c>
      <c r="E4852" t="s">
        <v>33</v>
      </c>
      <c r="F4852" t="s">
        <v>34</v>
      </c>
      <c r="G4852" t="s">
        <v>33</v>
      </c>
      <c r="H4852" t="s">
        <v>41</v>
      </c>
      <c r="K4852" t="s">
        <v>35</v>
      </c>
      <c r="L4852" t="s">
        <v>36</v>
      </c>
      <c r="M4852" s="1">
        <v>44321</v>
      </c>
      <c r="N4852" t="s">
        <v>42</v>
      </c>
      <c r="O4852">
        <v>458630</v>
      </c>
      <c r="P4852">
        <v>174</v>
      </c>
      <c r="Q4852">
        <v>83.12</v>
      </c>
      <c r="R4852">
        <v>50.88</v>
      </c>
      <c r="S4852">
        <f t="shared" ref="S4852:S4900" si="98">P4852-Q4852-R4852</f>
        <v>39.999999999999993</v>
      </c>
      <c r="T4852">
        <v>0</v>
      </c>
      <c r="U4852">
        <v>0</v>
      </c>
      <c r="V4852">
        <v>0</v>
      </c>
      <c r="W4852" t="s">
        <v>43</v>
      </c>
      <c r="X4852" t="s">
        <v>43</v>
      </c>
      <c r="Y4852" t="s">
        <v>43</v>
      </c>
      <c r="Z4852" t="s">
        <v>43</v>
      </c>
      <c r="AC4852" t="s">
        <v>5754</v>
      </c>
      <c r="AD4852" t="s">
        <v>40</v>
      </c>
      <c r="AE4852">
        <v>0</v>
      </c>
      <c r="AF4852">
        <v>31</v>
      </c>
      <c r="AG4852">
        <v>61</v>
      </c>
      <c r="AH4852">
        <v>91</v>
      </c>
    </row>
    <row r="4853" spans="1:34" x14ac:dyDescent="0.3">
      <c r="A4853" s="2" t="s">
        <v>4971</v>
      </c>
      <c r="B4853" s="2" t="s">
        <v>5720</v>
      </c>
      <c r="C4853" t="s">
        <v>33</v>
      </c>
      <c r="D4853" t="s">
        <v>34</v>
      </c>
      <c r="E4853" t="s">
        <v>33</v>
      </c>
      <c r="F4853" t="s">
        <v>34</v>
      </c>
      <c r="G4853" t="s">
        <v>33</v>
      </c>
      <c r="H4853" t="s">
        <v>44</v>
      </c>
      <c r="K4853" t="s">
        <v>35</v>
      </c>
      <c r="L4853" t="s">
        <v>36</v>
      </c>
      <c r="M4853" s="1">
        <v>44809</v>
      </c>
      <c r="N4853" t="s">
        <v>45</v>
      </c>
      <c r="O4853">
        <v>594480</v>
      </c>
      <c r="P4853">
        <v>270</v>
      </c>
      <c r="Q4853">
        <v>0</v>
      </c>
      <c r="R4853">
        <v>88.95</v>
      </c>
      <c r="S4853">
        <f t="shared" si="98"/>
        <v>181.05</v>
      </c>
      <c r="T4853">
        <v>0</v>
      </c>
      <c r="U4853">
        <v>0</v>
      </c>
      <c r="V4853">
        <v>0</v>
      </c>
      <c r="W4853" t="s">
        <v>43</v>
      </c>
      <c r="X4853" t="s">
        <v>43</v>
      </c>
      <c r="Y4853" t="s">
        <v>43</v>
      </c>
      <c r="Z4853" t="s">
        <v>43</v>
      </c>
      <c r="AC4853" t="s">
        <v>5754</v>
      </c>
      <c r="AD4853" t="s">
        <v>40</v>
      </c>
      <c r="AE4853">
        <v>0</v>
      </c>
      <c r="AF4853">
        <v>31</v>
      </c>
      <c r="AG4853">
        <v>61</v>
      </c>
      <c r="AH4853">
        <v>91</v>
      </c>
    </row>
    <row r="4854" spans="1:34" x14ac:dyDescent="0.3">
      <c r="A4854" s="2" t="s">
        <v>4972</v>
      </c>
      <c r="B4854" s="2" t="s">
        <v>5721</v>
      </c>
      <c r="C4854" t="s">
        <v>33</v>
      </c>
      <c r="D4854" t="s">
        <v>34</v>
      </c>
      <c r="E4854" t="s">
        <v>33</v>
      </c>
      <c r="F4854" t="s">
        <v>34</v>
      </c>
      <c r="G4854" t="s">
        <v>33</v>
      </c>
      <c r="H4854" t="s">
        <v>34</v>
      </c>
      <c r="K4854" t="s">
        <v>35</v>
      </c>
      <c r="L4854" t="s">
        <v>36</v>
      </c>
      <c r="M4854" t="s">
        <v>46</v>
      </c>
      <c r="N4854" t="s">
        <v>47</v>
      </c>
      <c r="O4854">
        <v>477640</v>
      </c>
      <c r="P4854">
        <v>270</v>
      </c>
      <c r="Q4854">
        <v>156.05000000000001</v>
      </c>
      <c r="R4854">
        <v>88.95</v>
      </c>
      <c r="S4854">
        <f t="shared" si="98"/>
        <v>24.999999999999986</v>
      </c>
      <c r="T4854">
        <v>0</v>
      </c>
      <c r="U4854">
        <v>0</v>
      </c>
      <c r="V4854">
        <v>0</v>
      </c>
      <c r="W4854" t="s">
        <v>43</v>
      </c>
      <c r="X4854" t="s">
        <v>43</v>
      </c>
      <c r="Y4854" t="s">
        <v>43</v>
      </c>
      <c r="Z4854" t="s">
        <v>43</v>
      </c>
      <c r="AC4854" t="s">
        <v>5754</v>
      </c>
      <c r="AD4854" t="s">
        <v>40</v>
      </c>
      <c r="AE4854">
        <v>0</v>
      </c>
      <c r="AF4854">
        <v>31</v>
      </c>
      <c r="AG4854">
        <v>61</v>
      </c>
      <c r="AH4854">
        <v>91</v>
      </c>
    </row>
    <row r="4855" spans="1:34" x14ac:dyDescent="0.3">
      <c r="A4855" s="2" t="s">
        <v>4973</v>
      </c>
      <c r="B4855" s="2" t="s">
        <v>5722</v>
      </c>
      <c r="C4855" t="s">
        <v>33</v>
      </c>
      <c r="D4855" t="s">
        <v>34</v>
      </c>
      <c r="E4855" t="s">
        <v>33</v>
      </c>
      <c r="F4855" t="s">
        <v>34</v>
      </c>
      <c r="G4855" t="s">
        <v>33</v>
      </c>
      <c r="H4855" t="s">
        <v>34</v>
      </c>
      <c r="K4855" t="s">
        <v>35</v>
      </c>
      <c r="L4855" t="s">
        <v>36</v>
      </c>
      <c r="M4855" t="s">
        <v>48</v>
      </c>
      <c r="N4855" s="1">
        <v>44445</v>
      </c>
      <c r="O4855">
        <v>467020</v>
      </c>
      <c r="P4855">
        <v>185</v>
      </c>
      <c r="Q4855">
        <v>85.54</v>
      </c>
      <c r="R4855">
        <v>59.46</v>
      </c>
      <c r="S4855">
        <f t="shared" si="98"/>
        <v>39.999999999999993</v>
      </c>
      <c r="T4855">
        <v>0</v>
      </c>
      <c r="U4855">
        <v>0</v>
      </c>
      <c r="V4855">
        <v>0</v>
      </c>
      <c r="W4855" t="s">
        <v>43</v>
      </c>
      <c r="X4855" t="s">
        <v>43</v>
      </c>
      <c r="Y4855" t="s">
        <v>43</v>
      </c>
      <c r="Z4855" t="s">
        <v>43</v>
      </c>
      <c r="AC4855" t="s">
        <v>5754</v>
      </c>
      <c r="AD4855" t="s">
        <v>40</v>
      </c>
      <c r="AE4855">
        <v>0</v>
      </c>
      <c r="AF4855">
        <v>31</v>
      </c>
      <c r="AG4855">
        <v>61</v>
      </c>
      <c r="AH4855">
        <v>91</v>
      </c>
    </row>
    <row r="4856" spans="1:34" x14ac:dyDescent="0.3">
      <c r="A4856" s="2" t="s">
        <v>4974</v>
      </c>
      <c r="B4856" s="2" t="s">
        <v>5723</v>
      </c>
      <c r="C4856" t="s">
        <v>33</v>
      </c>
      <c r="D4856" t="s">
        <v>34</v>
      </c>
      <c r="E4856" t="s">
        <v>33</v>
      </c>
      <c r="F4856" t="s">
        <v>34</v>
      </c>
      <c r="G4856" t="s">
        <v>33</v>
      </c>
      <c r="H4856" t="s">
        <v>34</v>
      </c>
      <c r="K4856" t="s">
        <v>35</v>
      </c>
      <c r="L4856" t="s">
        <v>36</v>
      </c>
      <c r="M4856" s="1">
        <v>44568</v>
      </c>
      <c r="N4856" t="s">
        <v>49</v>
      </c>
      <c r="O4856">
        <v>613720</v>
      </c>
      <c r="P4856">
        <v>185</v>
      </c>
      <c r="Q4856">
        <v>0</v>
      </c>
      <c r="R4856">
        <v>0</v>
      </c>
      <c r="S4856">
        <f t="shared" si="98"/>
        <v>185</v>
      </c>
      <c r="T4856">
        <v>0</v>
      </c>
      <c r="U4856">
        <v>0</v>
      </c>
      <c r="V4856">
        <v>0</v>
      </c>
      <c r="W4856" t="s">
        <v>43</v>
      </c>
      <c r="X4856" t="s">
        <v>43</v>
      </c>
      <c r="Y4856" t="s">
        <v>43</v>
      </c>
      <c r="Z4856" t="s">
        <v>43</v>
      </c>
      <c r="AC4856" t="s">
        <v>5754</v>
      </c>
      <c r="AD4856" t="s">
        <v>40</v>
      </c>
      <c r="AE4856">
        <v>0</v>
      </c>
      <c r="AF4856">
        <v>31</v>
      </c>
      <c r="AG4856">
        <v>61</v>
      </c>
      <c r="AH4856">
        <v>91</v>
      </c>
    </row>
    <row r="4857" spans="1:34" x14ac:dyDescent="0.3">
      <c r="A4857" s="2" t="s">
        <v>4975</v>
      </c>
      <c r="B4857" s="2" t="s">
        <v>5724</v>
      </c>
      <c r="C4857" t="s">
        <v>33</v>
      </c>
      <c r="D4857" t="s">
        <v>34</v>
      </c>
      <c r="E4857" t="s">
        <v>33</v>
      </c>
      <c r="F4857" t="s">
        <v>34</v>
      </c>
      <c r="G4857" t="s">
        <v>33</v>
      </c>
      <c r="H4857" t="s">
        <v>34</v>
      </c>
      <c r="K4857" t="s">
        <v>35</v>
      </c>
      <c r="L4857" t="s">
        <v>36</v>
      </c>
      <c r="M4857" s="1">
        <v>44568</v>
      </c>
      <c r="N4857" t="s">
        <v>49</v>
      </c>
      <c r="O4857">
        <v>613660</v>
      </c>
      <c r="P4857">
        <v>185</v>
      </c>
      <c r="Q4857">
        <v>0</v>
      </c>
      <c r="R4857">
        <v>0</v>
      </c>
      <c r="S4857">
        <f t="shared" si="98"/>
        <v>185</v>
      </c>
      <c r="T4857">
        <v>0</v>
      </c>
      <c r="U4857">
        <v>0</v>
      </c>
      <c r="V4857">
        <v>0</v>
      </c>
      <c r="W4857" t="s">
        <v>43</v>
      </c>
      <c r="X4857" t="s">
        <v>43</v>
      </c>
      <c r="Y4857" t="s">
        <v>43</v>
      </c>
      <c r="Z4857" t="s">
        <v>43</v>
      </c>
      <c r="AC4857" t="s">
        <v>5754</v>
      </c>
      <c r="AD4857" t="s">
        <v>40</v>
      </c>
      <c r="AE4857">
        <v>0</v>
      </c>
      <c r="AF4857">
        <v>31</v>
      </c>
      <c r="AG4857">
        <v>61</v>
      </c>
      <c r="AH4857">
        <v>91</v>
      </c>
    </row>
    <row r="4858" spans="1:34" x14ac:dyDescent="0.3">
      <c r="A4858" s="2" t="s">
        <v>4976</v>
      </c>
      <c r="B4858" s="2" t="s">
        <v>5725</v>
      </c>
      <c r="C4858" t="s">
        <v>33</v>
      </c>
      <c r="D4858" t="s">
        <v>34</v>
      </c>
      <c r="E4858" t="s">
        <v>33</v>
      </c>
      <c r="F4858" t="s">
        <v>34</v>
      </c>
      <c r="G4858" t="s">
        <v>33</v>
      </c>
      <c r="H4858" t="s">
        <v>34</v>
      </c>
      <c r="K4858" t="s">
        <v>35</v>
      </c>
      <c r="L4858" t="s">
        <v>36</v>
      </c>
      <c r="M4858" t="s">
        <v>50</v>
      </c>
      <c r="O4858">
        <v>175850</v>
      </c>
      <c r="P4858">
        <v>125</v>
      </c>
      <c r="Q4858">
        <v>120.61</v>
      </c>
      <c r="R4858">
        <v>34.39</v>
      </c>
      <c r="S4858">
        <f t="shared" si="98"/>
        <v>-30</v>
      </c>
      <c r="T4858">
        <v>0</v>
      </c>
      <c r="U4858">
        <v>0</v>
      </c>
      <c r="V4858">
        <v>0</v>
      </c>
      <c r="W4858" t="s">
        <v>43</v>
      </c>
      <c r="X4858" t="s">
        <v>43</v>
      </c>
      <c r="Y4858" t="s">
        <v>43</v>
      </c>
      <c r="Z4858" t="s">
        <v>43</v>
      </c>
      <c r="AC4858" t="s">
        <v>5754</v>
      </c>
      <c r="AD4858" t="s">
        <v>40</v>
      </c>
      <c r="AE4858">
        <v>0</v>
      </c>
      <c r="AF4858">
        <v>31</v>
      </c>
      <c r="AG4858">
        <v>61</v>
      </c>
      <c r="AH4858">
        <v>91</v>
      </c>
    </row>
    <row r="4859" spans="1:34" x14ac:dyDescent="0.3">
      <c r="A4859" s="2" t="s">
        <v>4977</v>
      </c>
      <c r="B4859" s="2" t="s">
        <v>5726</v>
      </c>
      <c r="C4859" t="s">
        <v>33</v>
      </c>
      <c r="D4859" t="s">
        <v>34</v>
      </c>
      <c r="E4859" t="s">
        <v>33</v>
      </c>
      <c r="F4859" t="s">
        <v>34</v>
      </c>
      <c r="G4859" t="s">
        <v>33</v>
      </c>
      <c r="H4859" t="s">
        <v>34</v>
      </c>
      <c r="K4859" t="s">
        <v>35</v>
      </c>
      <c r="L4859" t="s">
        <v>36</v>
      </c>
      <c r="M4859" t="s">
        <v>51</v>
      </c>
      <c r="O4859">
        <v>4660</v>
      </c>
      <c r="P4859">
        <v>959</v>
      </c>
      <c r="Q4859">
        <v>433.25</v>
      </c>
      <c r="R4859">
        <v>595.75</v>
      </c>
      <c r="S4859">
        <f t="shared" si="98"/>
        <v>-70</v>
      </c>
      <c r="T4859">
        <v>0</v>
      </c>
      <c r="U4859">
        <v>0</v>
      </c>
      <c r="V4859">
        <v>0</v>
      </c>
      <c r="W4859" t="s">
        <v>43</v>
      </c>
      <c r="X4859" t="s">
        <v>43</v>
      </c>
      <c r="Y4859" t="s">
        <v>43</v>
      </c>
      <c r="Z4859" t="s">
        <v>43</v>
      </c>
      <c r="AC4859" t="s">
        <v>5754</v>
      </c>
      <c r="AD4859" t="s">
        <v>40</v>
      </c>
      <c r="AE4859">
        <v>0</v>
      </c>
      <c r="AF4859">
        <v>31</v>
      </c>
      <c r="AG4859">
        <v>61</v>
      </c>
      <c r="AH4859">
        <v>91</v>
      </c>
    </row>
    <row r="4860" spans="1:34" x14ac:dyDescent="0.3">
      <c r="A4860" s="2" t="s">
        <v>4978</v>
      </c>
      <c r="B4860" s="2" t="s">
        <v>5727</v>
      </c>
      <c r="C4860" t="s">
        <v>33</v>
      </c>
      <c r="D4860" t="s">
        <v>34</v>
      </c>
      <c r="E4860" t="s">
        <v>33</v>
      </c>
      <c r="F4860" t="s">
        <v>34</v>
      </c>
      <c r="G4860" t="s">
        <v>33</v>
      </c>
      <c r="H4860" t="s">
        <v>34</v>
      </c>
      <c r="K4860" t="s">
        <v>35</v>
      </c>
      <c r="L4860" t="s">
        <v>36</v>
      </c>
      <c r="M4860" t="s">
        <v>52</v>
      </c>
      <c r="N4860" s="1">
        <v>44383</v>
      </c>
      <c r="O4860">
        <v>455640</v>
      </c>
      <c r="P4860">
        <v>125</v>
      </c>
      <c r="Q4860">
        <v>75</v>
      </c>
      <c r="R4860">
        <v>0</v>
      </c>
      <c r="S4860">
        <f t="shared" si="98"/>
        <v>50</v>
      </c>
      <c r="T4860">
        <v>0</v>
      </c>
      <c r="U4860">
        <v>0</v>
      </c>
      <c r="V4860">
        <v>0</v>
      </c>
      <c r="W4860" t="s">
        <v>43</v>
      </c>
      <c r="X4860" t="s">
        <v>43</v>
      </c>
      <c r="Y4860" t="s">
        <v>43</v>
      </c>
      <c r="Z4860" t="s">
        <v>43</v>
      </c>
      <c r="AC4860" t="s">
        <v>5754</v>
      </c>
      <c r="AD4860" t="s">
        <v>40</v>
      </c>
      <c r="AE4860">
        <v>0</v>
      </c>
      <c r="AF4860">
        <v>31</v>
      </c>
      <c r="AG4860">
        <v>61</v>
      </c>
      <c r="AH4860">
        <v>91</v>
      </c>
    </row>
    <row r="4861" spans="1:34" x14ac:dyDescent="0.3">
      <c r="A4861" s="2" t="s">
        <v>4979</v>
      </c>
      <c r="B4861" s="2" t="s">
        <v>5728</v>
      </c>
      <c r="C4861" t="s">
        <v>33</v>
      </c>
      <c r="D4861" t="s">
        <v>34</v>
      </c>
      <c r="E4861" t="s">
        <v>33</v>
      </c>
      <c r="F4861" t="s">
        <v>34</v>
      </c>
      <c r="G4861" t="s">
        <v>33</v>
      </c>
      <c r="H4861" t="s">
        <v>34</v>
      </c>
      <c r="K4861" t="s">
        <v>35</v>
      </c>
      <c r="L4861" t="s">
        <v>36</v>
      </c>
      <c r="M4861" t="s">
        <v>53</v>
      </c>
      <c r="N4861" s="1">
        <v>44685</v>
      </c>
      <c r="O4861">
        <v>104400</v>
      </c>
      <c r="P4861">
        <v>185</v>
      </c>
      <c r="Q4861">
        <v>153.12</v>
      </c>
      <c r="R4861">
        <v>66.88</v>
      </c>
      <c r="S4861">
        <f t="shared" si="98"/>
        <v>-35</v>
      </c>
      <c r="T4861">
        <v>0</v>
      </c>
      <c r="U4861">
        <v>0</v>
      </c>
      <c r="V4861">
        <v>0</v>
      </c>
      <c r="W4861" t="s">
        <v>43</v>
      </c>
      <c r="X4861" t="s">
        <v>43</v>
      </c>
      <c r="Y4861" t="s">
        <v>43</v>
      </c>
      <c r="Z4861" t="s">
        <v>43</v>
      </c>
      <c r="AC4861" t="s">
        <v>5754</v>
      </c>
      <c r="AD4861" t="s">
        <v>40</v>
      </c>
      <c r="AE4861">
        <v>0</v>
      </c>
      <c r="AF4861">
        <v>31</v>
      </c>
      <c r="AG4861">
        <v>61</v>
      </c>
      <c r="AH4861">
        <v>91</v>
      </c>
    </row>
    <row r="4862" spans="1:34" x14ac:dyDescent="0.3">
      <c r="A4862" s="2" t="s">
        <v>4980</v>
      </c>
      <c r="B4862" s="2" t="s">
        <v>5728</v>
      </c>
      <c r="C4862" t="s">
        <v>33</v>
      </c>
      <c r="D4862" t="s">
        <v>34</v>
      </c>
      <c r="E4862" t="s">
        <v>33</v>
      </c>
      <c r="F4862" t="s">
        <v>34</v>
      </c>
      <c r="G4862" t="s">
        <v>33</v>
      </c>
      <c r="H4862" t="s">
        <v>34</v>
      </c>
      <c r="K4862" t="s">
        <v>35</v>
      </c>
      <c r="L4862" t="s">
        <v>36</v>
      </c>
      <c r="M4862" t="s">
        <v>54</v>
      </c>
      <c r="O4862">
        <v>604460</v>
      </c>
      <c r="P4862">
        <v>121</v>
      </c>
      <c r="Q4862">
        <v>66.28</v>
      </c>
      <c r="R4862">
        <v>47.47</v>
      </c>
      <c r="S4862">
        <f t="shared" si="98"/>
        <v>7.25</v>
      </c>
      <c r="T4862">
        <v>0</v>
      </c>
      <c r="U4862">
        <v>0</v>
      </c>
      <c r="V4862">
        <v>0</v>
      </c>
      <c r="W4862" t="s">
        <v>43</v>
      </c>
      <c r="X4862" t="s">
        <v>43</v>
      </c>
      <c r="Y4862" t="s">
        <v>43</v>
      </c>
      <c r="Z4862" t="s">
        <v>43</v>
      </c>
      <c r="AC4862" t="s">
        <v>5754</v>
      </c>
      <c r="AD4862" t="s">
        <v>40</v>
      </c>
      <c r="AE4862">
        <v>0</v>
      </c>
      <c r="AF4862">
        <v>31</v>
      </c>
      <c r="AG4862">
        <v>61</v>
      </c>
      <c r="AH4862">
        <v>91</v>
      </c>
    </row>
    <row r="4863" spans="1:34" x14ac:dyDescent="0.3">
      <c r="A4863" s="2" t="s">
        <v>4981</v>
      </c>
      <c r="B4863" s="2" t="s">
        <v>5729</v>
      </c>
      <c r="C4863" t="s">
        <v>33</v>
      </c>
      <c r="D4863" t="s">
        <v>34</v>
      </c>
      <c r="E4863" t="s">
        <v>33</v>
      </c>
      <c r="F4863" t="s">
        <v>34</v>
      </c>
      <c r="G4863" t="s">
        <v>33</v>
      </c>
      <c r="H4863" t="s">
        <v>34</v>
      </c>
      <c r="K4863" t="s">
        <v>35</v>
      </c>
      <c r="L4863" t="s">
        <v>36</v>
      </c>
      <c r="M4863" t="s">
        <v>55</v>
      </c>
      <c r="N4863" s="1">
        <v>44688</v>
      </c>
      <c r="O4863">
        <v>606600</v>
      </c>
      <c r="P4863">
        <v>270</v>
      </c>
      <c r="Q4863">
        <v>40</v>
      </c>
      <c r="R4863">
        <v>0</v>
      </c>
      <c r="S4863">
        <f t="shared" si="98"/>
        <v>230</v>
      </c>
      <c r="T4863">
        <v>0</v>
      </c>
      <c r="U4863">
        <v>0</v>
      </c>
      <c r="V4863">
        <v>202</v>
      </c>
      <c r="W4863" t="s">
        <v>38</v>
      </c>
      <c r="X4863" t="s">
        <v>39</v>
      </c>
      <c r="Y4863" t="s">
        <v>38</v>
      </c>
      <c r="Z4863" t="s">
        <v>39</v>
      </c>
      <c r="AC4863" t="s">
        <v>5754</v>
      </c>
      <c r="AD4863" t="s">
        <v>40</v>
      </c>
      <c r="AE4863">
        <v>0</v>
      </c>
      <c r="AF4863">
        <v>31</v>
      </c>
      <c r="AG4863">
        <v>61</v>
      </c>
      <c r="AH4863">
        <v>91</v>
      </c>
    </row>
    <row r="4864" spans="1:34" x14ac:dyDescent="0.3">
      <c r="A4864" s="2" t="s">
        <v>4982</v>
      </c>
      <c r="B4864" s="2" t="s">
        <v>5730</v>
      </c>
      <c r="C4864" t="s">
        <v>33</v>
      </c>
      <c r="D4864" t="s">
        <v>34</v>
      </c>
      <c r="E4864" t="s">
        <v>33</v>
      </c>
      <c r="F4864" t="s">
        <v>34</v>
      </c>
      <c r="G4864" t="s">
        <v>33</v>
      </c>
      <c r="H4864" t="s">
        <v>34</v>
      </c>
      <c r="K4864" t="s">
        <v>35</v>
      </c>
      <c r="L4864" t="s">
        <v>36</v>
      </c>
      <c r="M4864" t="s">
        <v>56</v>
      </c>
      <c r="N4864" t="s">
        <v>49</v>
      </c>
      <c r="O4864">
        <v>614820</v>
      </c>
      <c r="P4864">
        <v>185</v>
      </c>
      <c r="Q4864">
        <v>0</v>
      </c>
      <c r="R4864">
        <v>0</v>
      </c>
      <c r="S4864">
        <f t="shared" si="98"/>
        <v>185</v>
      </c>
      <c r="T4864">
        <v>0</v>
      </c>
      <c r="U4864">
        <v>0</v>
      </c>
      <c r="V4864">
        <v>197</v>
      </c>
      <c r="W4864" t="s">
        <v>57</v>
      </c>
      <c r="X4864" t="s">
        <v>58</v>
      </c>
      <c r="Y4864" t="s">
        <v>59</v>
      </c>
      <c r="Z4864" t="s">
        <v>60</v>
      </c>
      <c r="AC4864" t="s">
        <v>5754</v>
      </c>
      <c r="AD4864" t="s">
        <v>40</v>
      </c>
      <c r="AE4864">
        <v>0</v>
      </c>
      <c r="AF4864">
        <v>31</v>
      </c>
      <c r="AG4864">
        <v>61</v>
      </c>
      <c r="AH4864">
        <v>91</v>
      </c>
    </row>
    <row r="4865" spans="1:34" x14ac:dyDescent="0.3">
      <c r="A4865" s="2" t="s">
        <v>4983</v>
      </c>
      <c r="B4865" s="2" t="s">
        <v>5731</v>
      </c>
      <c r="C4865" t="s">
        <v>33</v>
      </c>
      <c r="D4865" t="s">
        <v>34</v>
      </c>
      <c r="E4865" t="s">
        <v>33</v>
      </c>
      <c r="F4865" t="s">
        <v>34</v>
      </c>
      <c r="G4865" t="s">
        <v>33</v>
      </c>
      <c r="H4865" t="s">
        <v>34</v>
      </c>
      <c r="K4865" t="s">
        <v>35</v>
      </c>
      <c r="L4865" t="s">
        <v>36</v>
      </c>
      <c r="M4865" t="s">
        <v>61</v>
      </c>
      <c r="O4865">
        <v>389090</v>
      </c>
      <c r="P4865">
        <v>121</v>
      </c>
      <c r="Q4865">
        <v>99.21</v>
      </c>
      <c r="R4865">
        <v>36.79</v>
      </c>
      <c r="S4865">
        <f t="shared" si="98"/>
        <v>-14.999999999999993</v>
      </c>
      <c r="T4865">
        <v>0</v>
      </c>
      <c r="U4865">
        <v>0</v>
      </c>
      <c r="V4865">
        <v>0</v>
      </c>
      <c r="W4865" t="s">
        <v>43</v>
      </c>
      <c r="X4865" t="s">
        <v>43</v>
      </c>
      <c r="Y4865" t="s">
        <v>43</v>
      </c>
      <c r="Z4865" t="s">
        <v>43</v>
      </c>
      <c r="AC4865" t="s">
        <v>5754</v>
      </c>
      <c r="AD4865" t="s">
        <v>40</v>
      </c>
      <c r="AE4865">
        <v>0</v>
      </c>
      <c r="AF4865">
        <v>31</v>
      </c>
      <c r="AG4865">
        <v>61</v>
      </c>
      <c r="AH4865">
        <v>91</v>
      </c>
    </row>
    <row r="4866" spans="1:34" x14ac:dyDescent="0.3">
      <c r="A4866" s="2" t="s">
        <v>4984</v>
      </c>
      <c r="B4866" s="2" t="s">
        <v>5732</v>
      </c>
      <c r="C4866" t="s">
        <v>33</v>
      </c>
      <c r="D4866" t="s">
        <v>34</v>
      </c>
      <c r="E4866" t="s">
        <v>33</v>
      </c>
      <c r="F4866" t="s">
        <v>34</v>
      </c>
      <c r="G4866" t="s">
        <v>33</v>
      </c>
      <c r="H4866" t="s">
        <v>34</v>
      </c>
      <c r="K4866" t="s">
        <v>35</v>
      </c>
      <c r="L4866" t="s">
        <v>36</v>
      </c>
      <c r="M4866" t="s">
        <v>62</v>
      </c>
      <c r="N4866" t="s">
        <v>49</v>
      </c>
      <c r="O4866">
        <v>614620</v>
      </c>
      <c r="P4866">
        <v>185</v>
      </c>
      <c r="Q4866">
        <v>0</v>
      </c>
      <c r="R4866">
        <v>0</v>
      </c>
      <c r="S4866">
        <f t="shared" si="98"/>
        <v>185</v>
      </c>
      <c r="T4866">
        <v>0</v>
      </c>
      <c r="U4866">
        <v>0</v>
      </c>
      <c r="V4866">
        <v>197</v>
      </c>
      <c r="W4866" t="s">
        <v>57</v>
      </c>
      <c r="X4866" t="s">
        <v>58</v>
      </c>
      <c r="Y4866" t="s">
        <v>59</v>
      </c>
      <c r="Z4866" t="s">
        <v>60</v>
      </c>
      <c r="AC4866" t="s">
        <v>5754</v>
      </c>
      <c r="AD4866" t="s">
        <v>40</v>
      </c>
      <c r="AE4866">
        <v>0</v>
      </c>
      <c r="AF4866">
        <v>31</v>
      </c>
      <c r="AG4866">
        <v>61</v>
      </c>
      <c r="AH4866">
        <v>91</v>
      </c>
    </row>
    <row r="4867" spans="1:34" x14ac:dyDescent="0.3">
      <c r="A4867" s="2" t="s">
        <v>4985</v>
      </c>
      <c r="B4867" s="2" t="s">
        <v>5733</v>
      </c>
      <c r="C4867" t="s">
        <v>33</v>
      </c>
      <c r="D4867" t="s">
        <v>34</v>
      </c>
      <c r="E4867" t="s">
        <v>33</v>
      </c>
      <c r="F4867" t="s">
        <v>34</v>
      </c>
      <c r="G4867" t="s">
        <v>33</v>
      </c>
      <c r="H4867" t="s">
        <v>34</v>
      </c>
      <c r="K4867" t="s">
        <v>35</v>
      </c>
      <c r="L4867" t="s">
        <v>36</v>
      </c>
      <c r="M4867" s="1">
        <v>42744</v>
      </c>
      <c r="O4867">
        <v>23810</v>
      </c>
      <c r="P4867">
        <v>454</v>
      </c>
      <c r="Q4867">
        <v>712.47</v>
      </c>
      <c r="R4867">
        <v>-5.88</v>
      </c>
      <c r="S4867">
        <f t="shared" si="98"/>
        <v>-252.59000000000003</v>
      </c>
      <c r="T4867">
        <v>0</v>
      </c>
      <c r="U4867">
        <v>0</v>
      </c>
      <c r="V4867">
        <v>0</v>
      </c>
      <c r="W4867" t="s">
        <v>43</v>
      </c>
      <c r="X4867" t="s">
        <v>43</v>
      </c>
      <c r="Y4867" t="s">
        <v>43</v>
      </c>
      <c r="Z4867" t="s">
        <v>43</v>
      </c>
      <c r="AC4867" t="s">
        <v>5754</v>
      </c>
      <c r="AD4867" t="s">
        <v>40</v>
      </c>
      <c r="AE4867">
        <v>0</v>
      </c>
      <c r="AF4867">
        <v>31</v>
      </c>
      <c r="AG4867">
        <v>61</v>
      </c>
      <c r="AH4867">
        <v>91</v>
      </c>
    </row>
    <row r="4868" spans="1:34" x14ac:dyDescent="0.3">
      <c r="A4868" s="2" t="s">
        <v>4986</v>
      </c>
      <c r="B4868" s="2" t="s">
        <v>5733</v>
      </c>
      <c r="C4868" t="s">
        <v>33</v>
      </c>
      <c r="D4868" t="s">
        <v>34</v>
      </c>
      <c r="E4868" t="s">
        <v>33</v>
      </c>
      <c r="F4868" t="s">
        <v>34</v>
      </c>
      <c r="G4868" t="s">
        <v>33</v>
      </c>
      <c r="H4868" t="s">
        <v>34</v>
      </c>
      <c r="K4868" t="s">
        <v>35</v>
      </c>
      <c r="L4868" t="s">
        <v>36</v>
      </c>
      <c r="M4868" s="1">
        <v>42956</v>
      </c>
      <c r="O4868">
        <v>23790</v>
      </c>
      <c r="P4868">
        <v>264</v>
      </c>
      <c r="Q4868">
        <v>338.85</v>
      </c>
      <c r="R4868">
        <v>66.39</v>
      </c>
      <c r="S4868">
        <f t="shared" si="98"/>
        <v>-141.24</v>
      </c>
      <c r="T4868">
        <v>0</v>
      </c>
      <c r="U4868">
        <v>0</v>
      </c>
      <c r="V4868">
        <v>0</v>
      </c>
      <c r="W4868" t="s">
        <v>43</v>
      </c>
      <c r="X4868" t="s">
        <v>43</v>
      </c>
      <c r="Y4868" t="s">
        <v>43</v>
      </c>
      <c r="Z4868" t="s">
        <v>43</v>
      </c>
      <c r="AC4868" t="s">
        <v>5754</v>
      </c>
      <c r="AD4868" t="s">
        <v>40</v>
      </c>
      <c r="AE4868">
        <v>0</v>
      </c>
      <c r="AF4868">
        <v>31</v>
      </c>
      <c r="AG4868">
        <v>61</v>
      </c>
      <c r="AH4868">
        <v>91</v>
      </c>
    </row>
    <row r="4869" spans="1:34" x14ac:dyDescent="0.3">
      <c r="A4869" s="2" t="s">
        <v>4987</v>
      </c>
      <c r="B4869" s="2" t="s">
        <v>5734</v>
      </c>
      <c r="C4869" t="s">
        <v>33</v>
      </c>
      <c r="D4869" t="s">
        <v>34</v>
      </c>
      <c r="E4869" t="s">
        <v>33</v>
      </c>
      <c r="F4869" t="s">
        <v>34</v>
      </c>
      <c r="G4869" t="s">
        <v>33</v>
      </c>
      <c r="H4869" t="s">
        <v>34</v>
      </c>
      <c r="K4869" t="s">
        <v>35</v>
      </c>
      <c r="L4869" t="s">
        <v>36</v>
      </c>
      <c r="M4869" t="s">
        <v>63</v>
      </c>
      <c r="N4869" t="s">
        <v>64</v>
      </c>
      <c r="O4869">
        <v>411770</v>
      </c>
      <c r="P4869">
        <v>121</v>
      </c>
      <c r="Q4869">
        <v>64.209999999999994</v>
      </c>
      <c r="R4869">
        <v>36.79</v>
      </c>
      <c r="S4869">
        <f t="shared" si="98"/>
        <v>20.000000000000007</v>
      </c>
      <c r="T4869">
        <v>0</v>
      </c>
      <c r="U4869">
        <v>0</v>
      </c>
      <c r="V4869">
        <v>0</v>
      </c>
      <c r="W4869" t="s">
        <v>43</v>
      </c>
      <c r="X4869" t="s">
        <v>43</v>
      </c>
      <c r="Y4869" t="s">
        <v>43</v>
      </c>
      <c r="Z4869" t="s">
        <v>43</v>
      </c>
      <c r="AC4869" t="s">
        <v>5754</v>
      </c>
      <c r="AD4869" t="s">
        <v>40</v>
      </c>
      <c r="AE4869">
        <v>0</v>
      </c>
      <c r="AF4869">
        <v>31</v>
      </c>
      <c r="AG4869">
        <v>61</v>
      </c>
      <c r="AH4869">
        <v>91</v>
      </c>
    </row>
    <row r="4870" spans="1:34" x14ac:dyDescent="0.3">
      <c r="A4870" s="2" t="s">
        <v>4988</v>
      </c>
      <c r="B4870" s="2" t="s">
        <v>5734</v>
      </c>
      <c r="C4870" t="s">
        <v>33</v>
      </c>
      <c r="D4870" t="s">
        <v>34</v>
      </c>
      <c r="E4870" t="s">
        <v>33</v>
      </c>
      <c r="F4870" t="s">
        <v>34</v>
      </c>
      <c r="G4870" t="s">
        <v>33</v>
      </c>
      <c r="H4870" t="s">
        <v>34</v>
      </c>
      <c r="K4870" t="s">
        <v>35</v>
      </c>
      <c r="L4870" t="s">
        <v>36</v>
      </c>
      <c r="M4870" t="s">
        <v>65</v>
      </c>
      <c r="N4870" t="s">
        <v>64</v>
      </c>
      <c r="O4870">
        <v>423140</v>
      </c>
      <c r="P4870">
        <v>121</v>
      </c>
      <c r="Q4870">
        <v>64.209999999999994</v>
      </c>
      <c r="R4870">
        <v>36.79</v>
      </c>
      <c r="S4870">
        <f t="shared" si="98"/>
        <v>20.000000000000007</v>
      </c>
      <c r="T4870">
        <v>0</v>
      </c>
      <c r="U4870">
        <v>0</v>
      </c>
      <c r="V4870">
        <v>0</v>
      </c>
      <c r="W4870" t="s">
        <v>43</v>
      </c>
      <c r="X4870" t="s">
        <v>43</v>
      </c>
      <c r="Y4870" t="s">
        <v>43</v>
      </c>
      <c r="Z4870" t="s">
        <v>43</v>
      </c>
      <c r="AC4870" t="s">
        <v>5754</v>
      </c>
      <c r="AD4870" t="s">
        <v>40</v>
      </c>
      <c r="AE4870">
        <v>0</v>
      </c>
      <c r="AF4870">
        <v>31</v>
      </c>
      <c r="AG4870">
        <v>61</v>
      </c>
      <c r="AH4870">
        <v>91</v>
      </c>
    </row>
    <row r="4871" spans="1:34" x14ac:dyDescent="0.3">
      <c r="A4871" s="2" t="s">
        <v>4989</v>
      </c>
      <c r="B4871" s="2" t="s">
        <v>5734</v>
      </c>
      <c r="C4871" t="s">
        <v>33</v>
      </c>
      <c r="D4871" t="s">
        <v>34</v>
      </c>
      <c r="E4871" t="s">
        <v>33</v>
      </c>
      <c r="F4871" t="s">
        <v>34</v>
      </c>
      <c r="G4871" t="s">
        <v>33</v>
      </c>
      <c r="H4871" t="s">
        <v>34</v>
      </c>
      <c r="K4871" t="s">
        <v>35</v>
      </c>
      <c r="L4871" t="s">
        <v>36</v>
      </c>
      <c r="M4871" t="s">
        <v>66</v>
      </c>
      <c r="N4871" t="s">
        <v>64</v>
      </c>
      <c r="O4871">
        <v>432140</v>
      </c>
      <c r="P4871">
        <v>121</v>
      </c>
      <c r="Q4871">
        <v>64.209999999999994</v>
      </c>
      <c r="R4871">
        <v>36.79</v>
      </c>
      <c r="S4871">
        <f t="shared" si="98"/>
        <v>20.000000000000007</v>
      </c>
      <c r="T4871">
        <v>0</v>
      </c>
      <c r="U4871">
        <v>0</v>
      </c>
      <c r="V4871">
        <v>0</v>
      </c>
      <c r="W4871" t="s">
        <v>43</v>
      </c>
      <c r="X4871" t="s">
        <v>43</v>
      </c>
      <c r="Y4871" t="s">
        <v>43</v>
      </c>
      <c r="Z4871" t="s">
        <v>43</v>
      </c>
      <c r="AC4871" t="s">
        <v>5754</v>
      </c>
      <c r="AD4871" t="s">
        <v>40</v>
      </c>
      <c r="AE4871">
        <v>0</v>
      </c>
      <c r="AF4871">
        <v>31</v>
      </c>
      <c r="AG4871">
        <v>61</v>
      </c>
      <c r="AH4871">
        <v>91</v>
      </c>
    </row>
    <row r="4872" spans="1:34" x14ac:dyDescent="0.3">
      <c r="A4872" s="2" t="s">
        <v>4990</v>
      </c>
      <c r="B4872" s="2" t="s">
        <v>5735</v>
      </c>
      <c r="C4872" t="s">
        <v>33</v>
      </c>
      <c r="D4872" t="s">
        <v>34</v>
      </c>
      <c r="E4872" t="s">
        <v>33</v>
      </c>
      <c r="F4872" t="s">
        <v>34</v>
      </c>
      <c r="G4872" t="s">
        <v>33</v>
      </c>
      <c r="H4872" t="s">
        <v>34</v>
      </c>
      <c r="K4872" t="s">
        <v>35</v>
      </c>
      <c r="L4872" t="s">
        <v>36</v>
      </c>
      <c r="M4872" t="s">
        <v>67</v>
      </c>
      <c r="N4872" s="1">
        <v>44872</v>
      </c>
      <c r="O4872">
        <v>603610</v>
      </c>
      <c r="P4872">
        <v>220</v>
      </c>
      <c r="Q4872">
        <v>188.4</v>
      </c>
      <c r="R4872">
        <v>1.6</v>
      </c>
      <c r="S4872">
        <f t="shared" si="98"/>
        <v>29.999999999999993</v>
      </c>
      <c r="T4872">
        <v>0</v>
      </c>
      <c r="U4872">
        <v>0</v>
      </c>
      <c r="V4872">
        <v>0</v>
      </c>
      <c r="W4872" t="s">
        <v>43</v>
      </c>
      <c r="X4872" t="s">
        <v>43</v>
      </c>
      <c r="Y4872" t="s">
        <v>43</v>
      </c>
      <c r="Z4872" t="s">
        <v>43</v>
      </c>
      <c r="AC4872" t="s">
        <v>5754</v>
      </c>
      <c r="AD4872" t="s">
        <v>40</v>
      </c>
      <c r="AE4872">
        <v>0</v>
      </c>
      <c r="AF4872">
        <v>31</v>
      </c>
      <c r="AG4872">
        <v>61</v>
      </c>
      <c r="AH4872">
        <v>91</v>
      </c>
    </row>
    <row r="4873" spans="1:34" x14ac:dyDescent="0.3">
      <c r="A4873" s="2" t="s">
        <v>4991</v>
      </c>
      <c r="B4873" s="2" t="s">
        <v>5736</v>
      </c>
      <c r="C4873" t="s">
        <v>33</v>
      </c>
      <c r="D4873" t="s">
        <v>34</v>
      </c>
      <c r="E4873" t="s">
        <v>33</v>
      </c>
      <c r="F4873" t="s">
        <v>34</v>
      </c>
      <c r="G4873" t="s">
        <v>33</v>
      </c>
      <c r="H4873" t="s">
        <v>34</v>
      </c>
      <c r="K4873" t="s">
        <v>35</v>
      </c>
      <c r="L4873" t="s">
        <v>36</v>
      </c>
      <c r="M4873" t="s">
        <v>68</v>
      </c>
      <c r="O4873">
        <v>0</v>
      </c>
      <c r="P4873">
        <v>150</v>
      </c>
      <c r="Q4873">
        <v>195</v>
      </c>
      <c r="R4873">
        <v>0</v>
      </c>
      <c r="S4873">
        <f t="shared" si="98"/>
        <v>-45</v>
      </c>
      <c r="T4873">
        <v>0</v>
      </c>
      <c r="U4873">
        <v>0</v>
      </c>
      <c r="V4873">
        <v>0</v>
      </c>
      <c r="W4873" t="s">
        <v>43</v>
      </c>
      <c r="X4873" t="s">
        <v>43</v>
      </c>
      <c r="Y4873" t="s">
        <v>43</v>
      </c>
      <c r="Z4873" t="s">
        <v>43</v>
      </c>
      <c r="AC4873" t="s">
        <v>5754</v>
      </c>
      <c r="AD4873" t="s">
        <v>40</v>
      </c>
      <c r="AE4873">
        <v>0</v>
      </c>
      <c r="AF4873">
        <v>31</v>
      </c>
      <c r="AG4873">
        <v>61</v>
      </c>
      <c r="AH4873">
        <v>91</v>
      </c>
    </row>
    <row r="4874" spans="1:34" x14ac:dyDescent="0.3">
      <c r="A4874" s="2" t="s">
        <v>4992</v>
      </c>
      <c r="B4874" s="2" t="s">
        <v>5736</v>
      </c>
      <c r="C4874" t="s">
        <v>33</v>
      </c>
      <c r="D4874" t="s">
        <v>34</v>
      </c>
      <c r="E4874" t="s">
        <v>33</v>
      </c>
      <c r="F4874" t="s">
        <v>34</v>
      </c>
      <c r="G4874" t="s">
        <v>33</v>
      </c>
      <c r="H4874" t="s">
        <v>34</v>
      </c>
      <c r="K4874" t="s">
        <v>35</v>
      </c>
      <c r="L4874" t="s">
        <v>36</v>
      </c>
      <c r="M4874" t="s">
        <v>69</v>
      </c>
      <c r="O4874">
        <v>482980</v>
      </c>
      <c r="P4874">
        <v>121</v>
      </c>
      <c r="Q4874">
        <v>82.92</v>
      </c>
      <c r="R4874">
        <v>23.08</v>
      </c>
      <c r="S4874">
        <f t="shared" si="98"/>
        <v>15</v>
      </c>
      <c r="T4874">
        <v>0</v>
      </c>
      <c r="U4874">
        <v>0</v>
      </c>
      <c r="V4874">
        <v>0</v>
      </c>
      <c r="W4874" t="s">
        <v>43</v>
      </c>
      <c r="X4874" t="s">
        <v>43</v>
      </c>
      <c r="Y4874" t="s">
        <v>43</v>
      </c>
      <c r="Z4874" t="s">
        <v>43</v>
      </c>
      <c r="AC4874" t="s">
        <v>5754</v>
      </c>
      <c r="AD4874" t="s">
        <v>40</v>
      </c>
      <c r="AE4874">
        <v>0</v>
      </c>
      <c r="AF4874">
        <v>31</v>
      </c>
      <c r="AG4874">
        <v>61</v>
      </c>
      <c r="AH4874">
        <v>91</v>
      </c>
    </row>
    <row r="4875" spans="1:34" x14ac:dyDescent="0.3">
      <c r="A4875" s="2" t="s">
        <v>4993</v>
      </c>
      <c r="B4875" s="2" t="s">
        <v>5736</v>
      </c>
      <c r="C4875" t="s">
        <v>33</v>
      </c>
      <c r="D4875" t="s">
        <v>34</v>
      </c>
      <c r="E4875" t="s">
        <v>33</v>
      </c>
      <c r="F4875" t="s">
        <v>34</v>
      </c>
      <c r="G4875" t="s">
        <v>33</v>
      </c>
      <c r="H4875" t="s">
        <v>34</v>
      </c>
      <c r="K4875" t="s">
        <v>35</v>
      </c>
      <c r="L4875" t="s">
        <v>36</v>
      </c>
      <c r="M4875" t="s">
        <v>70</v>
      </c>
      <c r="O4875">
        <v>539220</v>
      </c>
      <c r="P4875">
        <v>121</v>
      </c>
      <c r="Q4875">
        <v>82.92</v>
      </c>
      <c r="R4875">
        <v>23.08</v>
      </c>
      <c r="S4875">
        <f t="shared" si="98"/>
        <v>15</v>
      </c>
      <c r="T4875">
        <v>0</v>
      </c>
      <c r="U4875">
        <v>0</v>
      </c>
      <c r="V4875">
        <v>0</v>
      </c>
      <c r="W4875" t="s">
        <v>43</v>
      </c>
      <c r="X4875" t="s">
        <v>43</v>
      </c>
      <c r="Y4875" t="s">
        <v>43</v>
      </c>
      <c r="Z4875" t="s">
        <v>43</v>
      </c>
      <c r="AC4875" t="s">
        <v>5754</v>
      </c>
      <c r="AD4875" t="s">
        <v>40</v>
      </c>
      <c r="AE4875">
        <v>0</v>
      </c>
      <c r="AF4875">
        <v>31</v>
      </c>
      <c r="AG4875">
        <v>61</v>
      </c>
      <c r="AH4875">
        <v>91</v>
      </c>
    </row>
    <row r="4876" spans="1:34" x14ac:dyDescent="0.3">
      <c r="A4876" s="2" t="s">
        <v>4994</v>
      </c>
      <c r="B4876" s="2" t="s">
        <v>5736</v>
      </c>
      <c r="C4876" t="s">
        <v>33</v>
      </c>
      <c r="D4876" t="s">
        <v>34</v>
      </c>
      <c r="E4876" t="s">
        <v>33</v>
      </c>
      <c r="F4876" t="s">
        <v>34</v>
      </c>
      <c r="G4876" t="s">
        <v>33</v>
      </c>
      <c r="H4876" t="s">
        <v>34</v>
      </c>
      <c r="K4876" t="s">
        <v>35</v>
      </c>
      <c r="L4876" t="s">
        <v>36</v>
      </c>
      <c r="M4876" t="s">
        <v>71</v>
      </c>
      <c r="O4876">
        <v>572420</v>
      </c>
      <c r="P4876">
        <v>121</v>
      </c>
      <c r="Q4876">
        <v>82.92</v>
      </c>
      <c r="R4876">
        <v>23.08</v>
      </c>
      <c r="S4876">
        <f t="shared" si="98"/>
        <v>15</v>
      </c>
      <c r="T4876">
        <v>0</v>
      </c>
      <c r="U4876">
        <v>0</v>
      </c>
      <c r="V4876">
        <v>0</v>
      </c>
      <c r="W4876" t="s">
        <v>43</v>
      </c>
      <c r="X4876" t="s">
        <v>43</v>
      </c>
      <c r="Y4876" t="s">
        <v>43</v>
      </c>
      <c r="Z4876" t="s">
        <v>43</v>
      </c>
      <c r="AC4876" t="s">
        <v>5754</v>
      </c>
      <c r="AD4876" t="s">
        <v>40</v>
      </c>
      <c r="AE4876">
        <v>0</v>
      </c>
      <c r="AF4876">
        <v>31</v>
      </c>
      <c r="AG4876">
        <v>61</v>
      </c>
      <c r="AH4876">
        <v>91</v>
      </c>
    </row>
    <row r="4877" spans="1:34" x14ac:dyDescent="0.3">
      <c r="A4877" s="2" t="s">
        <v>4995</v>
      </c>
      <c r="B4877" s="2" t="s">
        <v>5737</v>
      </c>
      <c r="C4877" t="s">
        <v>33</v>
      </c>
      <c r="D4877" t="s">
        <v>34</v>
      </c>
      <c r="E4877" t="s">
        <v>33</v>
      </c>
      <c r="F4877" t="s">
        <v>34</v>
      </c>
      <c r="G4877" t="s">
        <v>33</v>
      </c>
      <c r="H4877" t="s">
        <v>34</v>
      </c>
      <c r="K4877" t="s">
        <v>35</v>
      </c>
      <c r="L4877" t="s">
        <v>36</v>
      </c>
      <c r="M4877" t="s">
        <v>72</v>
      </c>
      <c r="N4877" t="s">
        <v>73</v>
      </c>
      <c r="O4877">
        <v>303700</v>
      </c>
      <c r="P4877">
        <v>191</v>
      </c>
      <c r="Q4877">
        <v>172.2</v>
      </c>
      <c r="R4877">
        <v>44.12</v>
      </c>
      <c r="S4877">
        <f t="shared" si="98"/>
        <v>-25.319999999999986</v>
      </c>
      <c r="T4877">
        <v>0</v>
      </c>
      <c r="U4877">
        <v>0</v>
      </c>
      <c r="V4877">
        <v>0</v>
      </c>
      <c r="W4877" t="s">
        <v>43</v>
      </c>
      <c r="X4877" t="s">
        <v>43</v>
      </c>
      <c r="Y4877" t="s">
        <v>43</v>
      </c>
      <c r="Z4877" t="s">
        <v>43</v>
      </c>
      <c r="AC4877" t="s">
        <v>5754</v>
      </c>
      <c r="AD4877" t="s">
        <v>40</v>
      </c>
      <c r="AE4877">
        <v>0</v>
      </c>
      <c r="AF4877">
        <v>31</v>
      </c>
      <c r="AG4877">
        <v>61</v>
      </c>
      <c r="AH4877">
        <v>91</v>
      </c>
    </row>
    <row r="4878" spans="1:34" x14ac:dyDescent="0.3">
      <c r="A4878" s="2" t="s">
        <v>4996</v>
      </c>
      <c r="B4878" s="2" t="s">
        <v>5737</v>
      </c>
      <c r="C4878" t="s">
        <v>33</v>
      </c>
      <c r="D4878" t="s">
        <v>34</v>
      </c>
      <c r="E4878" t="s">
        <v>33</v>
      </c>
      <c r="F4878" t="s">
        <v>34</v>
      </c>
      <c r="G4878" t="s">
        <v>33</v>
      </c>
      <c r="H4878" t="s">
        <v>34</v>
      </c>
      <c r="K4878" t="s">
        <v>35</v>
      </c>
      <c r="L4878" t="s">
        <v>36</v>
      </c>
      <c r="M4878" t="s">
        <v>74</v>
      </c>
      <c r="N4878" t="s">
        <v>73</v>
      </c>
      <c r="O4878">
        <v>311400</v>
      </c>
      <c r="P4878">
        <v>191</v>
      </c>
      <c r="Q4878">
        <v>172.2</v>
      </c>
      <c r="R4878">
        <v>44.12</v>
      </c>
      <c r="S4878">
        <f t="shared" si="98"/>
        <v>-25.319999999999986</v>
      </c>
      <c r="T4878">
        <v>0</v>
      </c>
      <c r="U4878">
        <v>0</v>
      </c>
      <c r="V4878">
        <v>0</v>
      </c>
      <c r="W4878" t="s">
        <v>43</v>
      </c>
      <c r="X4878" t="s">
        <v>43</v>
      </c>
      <c r="Y4878" t="s">
        <v>43</v>
      </c>
      <c r="Z4878" t="s">
        <v>43</v>
      </c>
      <c r="AC4878" t="s">
        <v>5754</v>
      </c>
      <c r="AD4878" t="s">
        <v>40</v>
      </c>
      <c r="AE4878">
        <v>0</v>
      </c>
      <c r="AF4878">
        <v>31</v>
      </c>
      <c r="AG4878">
        <v>61</v>
      </c>
      <c r="AH4878">
        <v>91</v>
      </c>
    </row>
    <row r="4879" spans="1:34" x14ac:dyDescent="0.3">
      <c r="A4879" s="2" t="s">
        <v>4997</v>
      </c>
      <c r="B4879" s="2" t="s">
        <v>5737</v>
      </c>
      <c r="C4879" t="s">
        <v>33</v>
      </c>
      <c r="D4879" t="s">
        <v>34</v>
      </c>
      <c r="E4879" t="s">
        <v>33</v>
      </c>
      <c r="F4879" t="s">
        <v>34</v>
      </c>
      <c r="G4879" t="s">
        <v>33</v>
      </c>
      <c r="H4879" t="s">
        <v>34</v>
      </c>
      <c r="K4879" t="s">
        <v>35</v>
      </c>
      <c r="L4879" t="s">
        <v>36</v>
      </c>
      <c r="M4879" t="s">
        <v>75</v>
      </c>
      <c r="N4879" t="s">
        <v>73</v>
      </c>
      <c r="O4879">
        <v>371760</v>
      </c>
      <c r="P4879">
        <v>191</v>
      </c>
      <c r="Q4879">
        <v>174.03</v>
      </c>
      <c r="R4879">
        <v>42.08</v>
      </c>
      <c r="S4879">
        <f t="shared" si="98"/>
        <v>-25.11</v>
      </c>
      <c r="T4879">
        <v>0</v>
      </c>
      <c r="U4879">
        <v>0</v>
      </c>
      <c r="V4879">
        <v>0</v>
      </c>
      <c r="W4879" t="s">
        <v>43</v>
      </c>
      <c r="X4879" t="s">
        <v>43</v>
      </c>
      <c r="Y4879" t="s">
        <v>43</v>
      </c>
      <c r="Z4879" t="s">
        <v>43</v>
      </c>
      <c r="AC4879" t="s">
        <v>5754</v>
      </c>
      <c r="AD4879" t="s">
        <v>40</v>
      </c>
      <c r="AE4879">
        <v>0</v>
      </c>
      <c r="AF4879">
        <v>31</v>
      </c>
      <c r="AG4879">
        <v>61</v>
      </c>
      <c r="AH4879">
        <v>91</v>
      </c>
    </row>
    <row r="4880" spans="1:34" x14ac:dyDescent="0.3">
      <c r="A4880" s="2" t="s">
        <v>4998</v>
      </c>
      <c r="B4880" s="2" t="s">
        <v>5737</v>
      </c>
      <c r="C4880" t="s">
        <v>33</v>
      </c>
      <c r="D4880" t="s">
        <v>34</v>
      </c>
      <c r="E4880" t="s">
        <v>33</v>
      </c>
      <c r="F4880" t="s">
        <v>34</v>
      </c>
      <c r="G4880" t="s">
        <v>33</v>
      </c>
      <c r="H4880" t="s">
        <v>34</v>
      </c>
      <c r="K4880" t="s">
        <v>35</v>
      </c>
      <c r="L4880" t="s">
        <v>36</v>
      </c>
      <c r="M4880" s="1">
        <v>43871</v>
      </c>
      <c r="N4880" t="s">
        <v>73</v>
      </c>
      <c r="O4880">
        <v>387130</v>
      </c>
      <c r="P4880">
        <v>191</v>
      </c>
      <c r="Q4880">
        <v>174.03</v>
      </c>
      <c r="R4880">
        <v>42.08</v>
      </c>
      <c r="S4880">
        <f t="shared" si="98"/>
        <v>-25.11</v>
      </c>
      <c r="T4880">
        <v>0</v>
      </c>
      <c r="U4880">
        <v>0</v>
      </c>
      <c r="V4880">
        <v>0</v>
      </c>
      <c r="W4880" t="s">
        <v>43</v>
      </c>
      <c r="X4880" t="s">
        <v>43</v>
      </c>
      <c r="Y4880" t="s">
        <v>43</v>
      </c>
      <c r="Z4880" t="s">
        <v>43</v>
      </c>
      <c r="AC4880" t="s">
        <v>5754</v>
      </c>
      <c r="AD4880" t="s">
        <v>40</v>
      </c>
      <c r="AE4880">
        <v>0</v>
      </c>
      <c r="AF4880">
        <v>31</v>
      </c>
      <c r="AG4880">
        <v>61</v>
      </c>
      <c r="AH4880">
        <v>91</v>
      </c>
    </row>
    <row r="4881" spans="1:34" x14ac:dyDescent="0.3">
      <c r="A4881" s="2" t="s">
        <v>4999</v>
      </c>
      <c r="B4881" s="2" t="s">
        <v>5737</v>
      </c>
      <c r="C4881" t="s">
        <v>33</v>
      </c>
      <c r="D4881" t="s">
        <v>34</v>
      </c>
      <c r="E4881" t="s">
        <v>33</v>
      </c>
      <c r="F4881" t="s">
        <v>34</v>
      </c>
      <c r="G4881" t="s">
        <v>33</v>
      </c>
      <c r="H4881" t="s">
        <v>34</v>
      </c>
      <c r="K4881" t="s">
        <v>35</v>
      </c>
      <c r="L4881" t="s">
        <v>36</v>
      </c>
      <c r="M4881" t="s">
        <v>76</v>
      </c>
      <c r="N4881" t="s">
        <v>73</v>
      </c>
      <c r="O4881">
        <v>508520</v>
      </c>
      <c r="P4881">
        <v>197</v>
      </c>
      <c r="Q4881">
        <v>150.83000000000001</v>
      </c>
      <c r="R4881">
        <v>39.9</v>
      </c>
      <c r="S4881">
        <f t="shared" si="98"/>
        <v>6.2699999999999889</v>
      </c>
      <c r="T4881">
        <v>0</v>
      </c>
      <c r="U4881">
        <v>0</v>
      </c>
      <c r="V4881">
        <v>0</v>
      </c>
      <c r="W4881" t="s">
        <v>43</v>
      </c>
      <c r="X4881" t="s">
        <v>43</v>
      </c>
      <c r="Y4881" t="s">
        <v>43</v>
      </c>
      <c r="Z4881" t="s">
        <v>43</v>
      </c>
      <c r="AC4881" t="s">
        <v>5754</v>
      </c>
      <c r="AD4881" t="s">
        <v>40</v>
      </c>
      <c r="AE4881">
        <v>0</v>
      </c>
      <c r="AF4881">
        <v>31</v>
      </c>
      <c r="AG4881">
        <v>61</v>
      </c>
      <c r="AH4881">
        <v>91</v>
      </c>
    </row>
    <row r="4882" spans="1:34" x14ac:dyDescent="0.3">
      <c r="A4882" s="2" t="s">
        <v>5000</v>
      </c>
      <c r="B4882" s="2" t="s">
        <v>5737</v>
      </c>
      <c r="C4882" t="s">
        <v>33</v>
      </c>
      <c r="D4882" t="s">
        <v>34</v>
      </c>
      <c r="E4882" t="s">
        <v>33</v>
      </c>
      <c r="F4882" t="s">
        <v>34</v>
      </c>
      <c r="G4882" t="s">
        <v>33</v>
      </c>
      <c r="H4882" t="s">
        <v>34</v>
      </c>
      <c r="K4882" t="s">
        <v>35</v>
      </c>
      <c r="L4882" t="s">
        <v>36</v>
      </c>
      <c r="M4882" t="s">
        <v>77</v>
      </c>
      <c r="N4882" t="s">
        <v>73</v>
      </c>
      <c r="O4882">
        <v>519000</v>
      </c>
      <c r="P4882">
        <v>245</v>
      </c>
      <c r="Q4882">
        <v>100.41</v>
      </c>
      <c r="R4882">
        <v>50</v>
      </c>
      <c r="S4882">
        <f t="shared" si="98"/>
        <v>94.59</v>
      </c>
      <c r="T4882">
        <v>0</v>
      </c>
      <c r="U4882">
        <v>0</v>
      </c>
      <c r="V4882">
        <v>0</v>
      </c>
      <c r="W4882" t="s">
        <v>43</v>
      </c>
      <c r="X4882" t="s">
        <v>43</v>
      </c>
      <c r="Y4882" t="s">
        <v>43</v>
      </c>
      <c r="Z4882" t="s">
        <v>43</v>
      </c>
      <c r="AC4882" t="s">
        <v>5754</v>
      </c>
      <c r="AD4882" t="s">
        <v>40</v>
      </c>
      <c r="AE4882">
        <v>0</v>
      </c>
      <c r="AF4882">
        <v>31</v>
      </c>
      <c r="AG4882">
        <v>61</v>
      </c>
      <c r="AH4882">
        <v>91</v>
      </c>
    </row>
    <row r="4883" spans="1:34" x14ac:dyDescent="0.3">
      <c r="A4883" s="2" t="s">
        <v>5001</v>
      </c>
      <c r="B4883" s="2" t="s">
        <v>5738</v>
      </c>
      <c r="C4883" t="s">
        <v>33</v>
      </c>
      <c r="D4883" t="s">
        <v>34</v>
      </c>
      <c r="E4883" t="s">
        <v>33</v>
      </c>
      <c r="F4883" t="s">
        <v>34</v>
      </c>
      <c r="G4883" t="s">
        <v>33</v>
      </c>
      <c r="H4883" t="s">
        <v>34</v>
      </c>
      <c r="K4883" t="s">
        <v>35</v>
      </c>
      <c r="L4883" t="s">
        <v>36</v>
      </c>
      <c r="M4883" t="s">
        <v>78</v>
      </c>
      <c r="O4883">
        <v>281350</v>
      </c>
      <c r="P4883">
        <v>121</v>
      </c>
      <c r="Q4883">
        <v>119.41</v>
      </c>
      <c r="R4883">
        <v>29.7</v>
      </c>
      <c r="S4883">
        <f t="shared" si="98"/>
        <v>-28.109999999999996</v>
      </c>
      <c r="T4883">
        <v>0</v>
      </c>
      <c r="U4883">
        <v>0</v>
      </c>
      <c r="V4883">
        <v>0</v>
      </c>
      <c r="W4883" t="s">
        <v>43</v>
      </c>
      <c r="X4883" t="s">
        <v>43</v>
      </c>
      <c r="Y4883" t="s">
        <v>43</v>
      </c>
      <c r="Z4883" t="s">
        <v>43</v>
      </c>
      <c r="AC4883" t="s">
        <v>5754</v>
      </c>
      <c r="AD4883" t="s">
        <v>40</v>
      </c>
      <c r="AE4883">
        <v>0</v>
      </c>
      <c r="AF4883">
        <v>31</v>
      </c>
      <c r="AG4883">
        <v>61</v>
      </c>
      <c r="AH4883">
        <v>91</v>
      </c>
    </row>
    <row r="4884" spans="1:34" x14ac:dyDescent="0.3">
      <c r="A4884" s="2" t="s">
        <v>5002</v>
      </c>
      <c r="B4884" s="2" t="s">
        <v>5738</v>
      </c>
      <c r="C4884" t="s">
        <v>33</v>
      </c>
      <c r="D4884" t="s">
        <v>34</v>
      </c>
      <c r="E4884" t="s">
        <v>33</v>
      </c>
      <c r="F4884" t="s">
        <v>34</v>
      </c>
      <c r="G4884" t="s">
        <v>33</v>
      </c>
      <c r="H4884" t="s">
        <v>34</v>
      </c>
      <c r="K4884" t="s">
        <v>35</v>
      </c>
      <c r="L4884" t="s">
        <v>36</v>
      </c>
      <c r="M4884" s="1">
        <v>43811</v>
      </c>
      <c r="O4884">
        <v>289550</v>
      </c>
      <c r="P4884">
        <v>945</v>
      </c>
      <c r="Q4884">
        <v>585.08000000000004</v>
      </c>
      <c r="R4884">
        <v>399.92</v>
      </c>
      <c r="S4884">
        <f t="shared" si="98"/>
        <v>-40.000000000000057</v>
      </c>
      <c r="T4884">
        <v>0</v>
      </c>
      <c r="U4884">
        <v>0</v>
      </c>
      <c r="V4884">
        <v>0</v>
      </c>
      <c r="W4884" t="s">
        <v>43</v>
      </c>
      <c r="X4884" t="s">
        <v>43</v>
      </c>
      <c r="Y4884" t="s">
        <v>43</v>
      </c>
      <c r="Z4884" t="s">
        <v>43</v>
      </c>
      <c r="AC4884" t="s">
        <v>5754</v>
      </c>
      <c r="AD4884" t="s">
        <v>40</v>
      </c>
      <c r="AE4884">
        <v>0</v>
      </c>
      <c r="AF4884">
        <v>31</v>
      </c>
      <c r="AG4884">
        <v>61</v>
      </c>
      <c r="AH4884">
        <v>91</v>
      </c>
    </row>
    <row r="4885" spans="1:34" x14ac:dyDescent="0.3">
      <c r="A4885" s="2" t="s">
        <v>5003</v>
      </c>
      <c r="B4885" s="2" t="s">
        <v>5739</v>
      </c>
      <c r="C4885" t="s">
        <v>33</v>
      </c>
      <c r="D4885" t="s">
        <v>34</v>
      </c>
      <c r="E4885" t="s">
        <v>33</v>
      </c>
      <c r="F4885" t="s">
        <v>34</v>
      </c>
      <c r="G4885" t="s">
        <v>33</v>
      </c>
      <c r="H4885" t="s">
        <v>34</v>
      </c>
      <c r="K4885" t="s">
        <v>35</v>
      </c>
      <c r="L4885" t="s">
        <v>36</v>
      </c>
      <c r="M4885" t="s">
        <v>79</v>
      </c>
      <c r="O4885">
        <v>292280</v>
      </c>
      <c r="P4885">
        <v>121</v>
      </c>
      <c r="Q4885">
        <v>141.18</v>
      </c>
      <c r="R4885">
        <v>50.41</v>
      </c>
      <c r="S4885">
        <f t="shared" si="98"/>
        <v>-70.59</v>
      </c>
      <c r="T4885">
        <v>0</v>
      </c>
      <c r="U4885">
        <v>0</v>
      </c>
      <c r="V4885">
        <v>0</v>
      </c>
      <c r="W4885" t="s">
        <v>43</v>
      </c>
      <c r="X4885" t="s">
        <v>43</v>
      </c>
      <c r="Y4885" t="s">
        <v>43</v>
      </c>
      <c r="Z4885" t="s">
        <v>43</v>
      </c>
      <c r="AC4885" t="s">
        <v>5754</v>
      </c>
      <c r="AD4885" t="s">
        <v>40</v>
      </c>
      <c r="AE4885">
        <v>0</v>
      </c>
      <c r="AF4885">
        <v>31</v>
      </c>
      <c r="AG4885">
        <v>61</v>
      </c>
      <c r="AH4885">
        <v>91</v>
      </c>
    </row>
    <row r="4886" spans="1:34" x14ac:dyDescent="0.3">
      <c r="A4886" s="2" t="s">
        <v>5004</v>
      </c>
      <c r="B4886" s="2" t="s">
        <v>5740</v>
      </c>
      <c r="C4886" t="s">
        <v>33</v>
      </c>
      <c r="D4886" t="s">
        <v>34</v>
      </c>
      <c r="E4886" t="s">
        <v>33</v>
      </c>
      <c r="F4886" t="s">
        <v>34</v>
      </c>
      <c r="G4886" t="s">
        <v>33</v>
      </c>
      <c r="H4886" t="s">
        <v>34</v>
      </c>
      <c r="K4886" t="s">
        <v>35</v>
      </c>
      <c r="L4886" t="s">
        <v>36</v>
      </c>
      <c r="M4886" t="s">
        <v>80</v>
      </c>
      <c r="N4886" t="s">
        <v>56</v>
      </c>
      <c r="O4886">
        <v>613680</v>
      </c>
      <c r="P4886">
        <v>174</v>
      </c>
      <c r="Q4886">
        <v>0</v>
      </c>
      <c r="R4886">
        <v>0</v>
      </c>
      <c r="S4886">
        <f t="shared" si="98"/>
        <v>174</v>
      </c>
      <c r="T4886">
        <v>0</v>
      </c>
      <c r="U4886">
        <v>0</v>
      </c>
      <c r="V4886">
        <v>199</v>
      </c>
      <c r="W4886" t="s">
        <v>81</v>
      </c>
      <c r="X4886" t="s">
        <v>82</v>
      </c>
      <c r="Y4886" t="s">
        <v>83</v>
      </c>
      <c r="Z4886" t="s">
        <v>84</v>
      </c>
      <c r="AC4886" t="s">
        <v>5754</v>
      </c>
      <c r="AD4886" t="s">
        <v>40</v>
      </c>
      <c r="AE4886">
        <v>0</v>
      </c>
      <c r="AF4886">
        <v>31</v>
      </c>
      <c r="AG4886">
        <v>61</v>
      </c>
      <c r="AH4886">
        <v>91</v>
      </c>
    </row>
    <row r="4887" spans="1:34" x14ac:dyDescent="0.3">
      <c r="A4887" s="2" t="s">
        <v>5005</v>
      </c>
      <c r="B4887" s="2" t="s">
        <v>5741</v>
      </c>
      <c r="C4887" t="s">
        <v>33</v>
      </c>
      <c r="D4887" t="s">
        <v>34</v>
      </c>
      <c r="E4887" t="s">
        <v>33</v>
      </c>
      <c r="F4887" t="s">
        <v>34</v>
      </c>
      <c r="G4887" t="s">
        <v>33</v>
      </c>
      <c r="H4887" t="s">
        <v>34</v>
      </c>
      <c r="K4887" t="s">
        <v>35</v>
      </c>
      <c r="L4887" t="s">
        <v>36</v>
      </c>
      <c r="M4887" t="s">
        <v>85</v>
      </c>
      <c r="N4887" s="1">
        <v>44411</v>
      </c>
      <c r="O4887">
        <v>423650</v>
      </c>
      <c r="P4887">
        <v>286</v>
      </c>
      <c r="Q4887">
        <v>213.01</v>
      </c>
      <c r="R4887">
        <v>67.77</v>
      </c>
      <c r="S4887">
        <f t="shared" si="98"/>
        <v>5.2200000000000131</v>
      </c>
      <c r="T4887">
        <v>0</v>
      </c>
      <c r="U4887">
        <v>0</v>
      </c>
      <c r="V4887">
        <v>0</v>
      </c>
      <c r="W4887" t="s">
        <v>43</v>
      </c>
      <c r="X4887" t="s">
        <v>43</v>
      </c>
      <c r="Y4887" t="s">
        <v>43</v>
      </c>
      <c r="Z4887" t="s">
        <v>43</v>
      </c>
      <c r="AC4887" t="s">
        <v>5754</v>
      </c>
      <c r="AD4887" t="s">
        <v>40</v>
      </c>
      <c r="AE4887">
        <v>0</v>
      </c>
      <c r="AF4887">
        <v>31</v>
      </c>
      <c r="AG4887">
        <v>61</v>
      </c>
      <c r="AH4887">
        <v>91</v>
      </c>
    </row>
    <row r="4888" spans="1:34" x14ac:dyDescent="0.3">
      <c r="A4888" s="2" t="s">
        <v>5006</v>
      </c>
      <c r="B4888" s="2" t="s">
        <v>5741</v>
      </c>
      <c r="C4888" t="s">
        <v>33</v>
      </c>
      <c r="D4888" t="s">
        <v>34</v>
      </c>
      <c r="E4888" t="s">
        <v>33</v>
      </c>
      <c r="F4888" t="s">
        <v>34</v>
      </c>
      <c r="G4888" t="s">
        <v>33</v>
      </c>
      <c r="H4888" t="s">
        <v>34</v>
      </c>
      <c r="K4888" t="s">
        <v>35</v>
      </c>
      <c r="L4888" t="s">
        <v>36</v>
      </c>
      <c r="M4888" t="s">
        <v>86</v>
      </c>
      <c r="N4888" s="1">
        <v>44260</v>
      </c>
      <c r="O4888">
        <v>443500</v>
      </c>
      <c r="P4888">
        <v>191</v>
      </c>
      <c r="Q4888">
        <v>154.13999999999999</v>
      </c>
      <c r="R4888">
        <v>42.08</v>
      </c>
      <c r="S4888">
        <f t="shared" si="98"/>
        <v>-5.2199999999999847</v>
      </c>
      <c r="T4888">
        <v>0</v>
      </c>
      <c r="U4888">
        <v>0</v>
      </c>
      <c r="V4888">
        <v>0</v>
      </c>
      <c r="W4888" t="s">
        <v>43</v>
      </c>
      <c r="X4888" t="s">
        <v>43</v>
      </c>
      <c r="Y4888" t="s">
        <v>43</v>
      </c>
      <c r="Z4888" t="s">
        <v>43</v>
      </c>
      <c r="AC4888" t="s">
        <v>5754</v>
      </c>
      <c r="AD4888" t="s">
        <v>40</v>
      </c>
      <c r="AE4888">
        <v>0</v>
      </c>
      <c r="AF4888">
        <v>31</v>
      </c>
      <c r="AG4888">
        <v>61</v>
      </c>
      <c r="AH4888">
        <v>91</v>
      </c>
    </row>
    <row r="4889" spans="1:34" x14ac:dyDescent="0.3">
      <c r="A4889" s="2" t="s">
        <v>5007</v>
      </c>
      <c r="B4889" s="2" t="s">
        <v>5742</v>
      </c>
      <c r="C4889" t="s">
        <v>33</v>
      </c>
      <c r="D4889" t="s">
        <v>34</v>
      </c>
      <c r="E4889" t="s">
        <v>33</v>
      </c>
      <c r="F4889" t="s">
        <v>34</v>
      </c>
      <c r="G4889" t="s">
        <v>33</v>
      </c>
      <c r="H4889" t="s">
        <v>34</v>
      </c>
      <c r="K4889" t="s">
        <v>35</v>
      </c>
      <c r="L4889" t="s">
        <v>36</v>
      </c>
      <c r="M4889" t="s">
        <v>87</v>
      </c>
      <c r="N4889" t="s">
        <v>80</v>
      </c>
      <c r="O4889">
        <v>603630</v>
      </c>
      <c r="P4889">
        <v>273</v>
      </c>
      <c r="Q4889">
        <v>69.540000000000006</v>
      </c>
      <c r="R4889">
        <v>105.48</v>
      </c>
      <c r="S4889">
        <f t="shared" si="98"/>
        <v>97.979999999999976</v>
      </c>
      <c r="T4889">
        <v>0</v>
      </c>
      <c r="U4889">
        <v>0</v>
      </c>
      <c r="V4889">
        <v>0</v>
      </c>
      <c r="W4889" t="s">
        <v>43</v>
      </c>
      <c r="X4889" t="s">
        <v>43</v>
      </c>
      <c r="Y4889" t="s">
        <v>43</v>
      </c>
      <c r="Z4889" t="s">
        <v>43</v>
      </c>
      <c r="AC4889" t="s">
        <v>5754</v>
      </c>
      <c r="AD4889" t="s">
        <v>40</v>
      </c>
      <c r="AE4889">
        <v>0</v>
      </c>
      <c r="AF4889">
        <v>31</v>
      </c>
      <c r="AG4889">
        <v>61</v>
      </c>
      <c r="AH4889">
        <v>91</v>
      </c>
    </row>
    <row r="4890" spans="1:34" x14ac:dyDescent="0.3">
      <c r="A4890" s="2" t="s">
        <v>5008</v>
      </c>
      <c r="B4890" s="2" t="s">
        <v>5743</v>
      </c>
      <c r="C4890" t="s">
        <v>33</v>
      </c>
      <c r="D4890" t="s">
        <v>34</v>
      </c>
      <c r="E4890" t="s">
        <v>33</v>
      </c>
      <c r="F4890" t="s">
        <v>34</v>
      </c>
      <c r="G4890" t="s">
        <v>33</v>
      </c>
      <c r="H4890" t="s">
        <v>34</v>
      </c>
      <c r="K4890" t="s">
        <v>35</v>
      </c>
      <c r="L4890" t="s">
        <v>36</v>
      </c>
      <c r="M4890" t="s">
        <v>88</v>
      </c>
      <c r="N4890" t="s">
        <v>89</v>
      </c>
      <c r="O4890">
        <v>606450</v>
      </c>
      <c r="P4890">
        <v>270</v>
      </c>
      <c r="Q4890">
        <v>167.66</v>
      </c>
      <c r="R4890">
        <v>83.72</v>
      </c>
      <c r="S4890">
        <f t="shared" si="98"/>
        <v>18.620000000000005</v>
      </c>
      <c r="T4890">
        <v>0</v>
      </c>
      <c r="U4890">
        <v>0</v>
      </c>
      <c r="V4890">
        <v>0</v>
      </c>
      <c r="W4890" t="s">
        <v>43</v>
      </c>
      <c r="X4890" t="s">
        <v>43</v>
      </c>
      <c r="Y4890" t="s">
        <v>43</v>
      </c>
      <c r="Z4890" t="s">
        <v>43</v>
      </c>
      <c r="AC4890" t="s">
        <v>5754</v>
      </c>
      <c r="AD4890" t="s">
        <v>40</v>
      </c>
      <c r="AE4890">
        <v>0</v>
      </c>
      <c r="AF4890">
        <v>31</v>
      </c>
      <c r="AG4890">
        <v>61</v>
      </c>
      <c r="AH4890">
        <v>91</v>
      </c>
    </row>
    <row r="4891" spans="1:34" x14ac:dyDescent="0.3">
      <c r="A4891" s="2" t="s">
        <v>5009</v>
      </c>
      <c r="B4891" s="2" t="s">
        <v>5744</v>
      </c>
      <c r="C4891" t="s">
        <v>33</v>
      </c>
      <c r="D4891" t="s">
        <v>34</v>
      </c>
      <c r="E4891" t="s">
        <v>33</v>
      </c>
      <c r="F4891" t="s">
        <v>34</v>
      </c>
      <c r="G4891" t="s">
        <v>33</v>
      </c>
      <c r="H4891" t="s">
        <v>34</v>
      </c>
      <c r="K4891" t="s">
        <v>35</v>
      </c>
      <c r="L4891" t="s">
        <v>36</v>
      </c>
      <c r="M4891" s="1">
        <v>44840</v>
      </c>
      <c r="N4891" s="1">
        <v>44688</v>
      </c>
      <c r="O4891">
        <v>602260</v>
      </c>
      <c r="P4891">
        <v>125</v>
      </c>
      <c r="Q4891">
        <v>46.02</v>
      </c>
      <c r="R4891">
        <v>48.98</v>
      </c>
      <c r="S4891">
        <f t="shared" si="98"/>
        <v>29.999999999999993</v>
      </c>
      <c r="T4891">
        <v>0</v>
      </c>
      <c r="U4891">
        <v>0</v>
      </c>
      <c r="V4891">
        <v>0</v>
      </c>
      <c r="W4891" t="s">
        <v>43</v>
      </c>
      <c r="X4891" t="s">
        <v>43</v>
      </c>
      <c r="Y4891" t="s">
        <v>43</v>
      </c>
      <c r="Z4891" t="s">
        <v>43</v>
      </c>
      <c r="AC4891" t="s">
        <v>5754</v>
      </c>
      <c r="AD4891" t="s">
        <v>40</v>
      </c>
      <c r="AE4891">
        <v>0</v>
      </c>
      <c r="AF4891">
        <v>31</v>
      </c>
      <c r="AG4891">
        <v>61</v>
      </c>
      <c r="AH4891">
        <v>91</v>
      </c>
    </row>
    <row r="4892" spans="1:34" x14ac:dyDescent="0.3">
      <c r="A4892" s="2" t="s">
        <v>5010</v>
      </c>
      <c r="B4892" s="2" t="s">
        <v>5745</v>
      </c>
      <c r="C4892" t="s">
        <v>33</v>
      </c>
      <c r="D4892" t="s">
        <v>34</v>
      </c>
      <c r="E4892" t="s">
        <v>33</v>
      </c>
      <c r="F4892" t="s">
        <v>34</v>
      </c>
      <c r="G4892" t="s">
        <v>33</v>
      </c>
      <c r="H4892" t="s">
        <v>34</v>
      </c>
      <c r="K4892" t="s">
        <v>35</v>
      </c>
      <c r="L4892" t="s">
        <v>36</v>
      </c>
      <c r="M4892" s="1">
        <v>44595</v>
      </c>
      <c r="N4892" s="1">
        <v>44597</v>
      </c>
      <c r="O4892">
        <v>580360</v>
      </c>
      <c r="P4892">
        <v>174</v>
      </c>
      <c r="Q4892">
        <v>87.63</v>
      </c>
      <c r="R4892">
        <v>64.459999999999994</v>
      </c>
      <c r="S4892">
        <f t="shared" si="98"/>
        <v>21.910000000000011</v>
      </c>
      <c r="T4892">
        <v>0</v>
      </c>
      <c r="U4892">
        <v>0</v>
      </c>
      <c r="V4892">
        <v>0</v>
      </c>
      <c r="W4892" t="s">
        <v>43</v>
      </c>
      <c r="X4892" t="s">
        <v>43</v>
      </c>
      <c r="Y4892" t="s">
        <v>43</v>
      </c>
      <c r="Z4892" t="s">
        <v>43</v>
      </c>
      <c r="AC4892" t="s">
        <v>5754</v>
      </c>
      <c r="AD4892" t="s">
        <v>40</v>
      </c>
      <c r="AE4892">
        <v>0</v>
      </c>
      <c r="AF4892">
        <v>31</v>
      </c>
      <c r="AG4892">
        <v>61</v>
      </c>
      <c r="AH4892">
        <v>91</v>
      </c>
    </row>
    <row r="4893" spans="1:34" x14ac:dyDescent="0.3">
      <c r="A4893" s="2" t="s">
        <v>5011</v>
      </c>
      <c r="B4893" s="2" t="s">
        <v>5746</v>
      </c>
      <c r="C4893" t="s">
        <v>33</v>
      </c>
      <c r="D4893" t="s">
        <v>34</v>
      </c>
      <c r="E4893" t="s">
        <v>33</v>
      </c>
      <c r="F4893" t="s">
        <v>34</v>
      </c>
      <c r="G4893" t="s">
        <v>33</v>
      </c>
      <c r="H4893" t="s">
        <v>34</v>
      </c>
      <c r="K4893" t="s">
        <v>35</v>
      </c>
      <c r="L4893" t="s">
        <v>36</v>
      </c>
      <c r="M4893" t="s">
        <v>90</v>
      </c>
      <c r="N4893" s="1">
        <v>44749</v>
      </c>
      <c r="O4893">
        <v>602740</v>
      </c>
      <c r="P4893">
        <v>299</v>
      </c>
      <c r="Q4893">
        <v>190.33</v>
      </c>
      <c r="R4893">
        <v>61.1</v>
      </c>
      <c r="S4893">
        <f t="shared" si="98"/>
        <v>47.569999999999986</v>
      </c>
      <c r="T4893">
        <v>0</v>
      </c>
      <c r="U4893">
        <v>0</v>
      </c>
      <c r="V4893">
        <v>0</v>
      </c>
      <c r="W4893" t="s">
        <v>43</v>
      </c>
      <c r="X4893" t="s">
        <v>43</v>
      </c>
      <c r="Y4893" t="s">
        <v>43</v>
      </c>
      <c r="Z4893" t="s">
        <v>43</v>
      </c>
      <c r="AC4893" t="s">
        <v>5754</v>
      </c>
      <c r="AD4893" t="s">
        <v>40</v>
      </c>
      <c r="AE4893">
        <v>0</v>
      </c>
      <c r="AF4893">
        <v>31</v>
      </c>
      <c r="AG4893">
        <v>61</v>
      </c>
      <c r="AH4893">
        <v>91</v>
      </c>
    </row>
    <row r="4894" spans="1:34" x14ac:dyDescent="0.3">
      <c r="A4894" s="2" t="s">
        <v>5012</v>
      </c>
      <c r="B4894" s="2" t="s">
        <v>5747</v>
      </c>
      <c r="C4894" t="s">
        <v>33</v>
      </c>
      <c r="D4894" t="s">
        <v>34</v>
      </c>
      <c r="E4894" t="s">
        <v>33</v>
      </c>
      <c r="F4894" t="s">
        <v>34</v>
      </c>
      <c r="G4894" t="s">
        <v>33</v>
      </c>
      <c r="H4894" t="s">
        <v>34</v>
      </c>
      <c r="K4894" t="s">
        <v>35</v>
      </c>
      <c r="L4894" t="s">
        <v>36</v>
      </c>
      <c r="M4894" t="s">
        <v>62</v>
      </c>
      <c r="N4894" t="s">
        <v>49</v>
      </c>
      <c r="O4894">
        <v>614630</v>
      </c>
      <c r="P4894">
        <v>174</v>
      </c>
      <c r="Q4894">
        <v>60</v>
      </c>
      <c r="R4894">
        <v>0</v>
      </c>
      <c r="S4894">
        <f t="shared" si="98"/>
        <v>114</v>
      </c>
      <c r="T4894">
        <v>0</v>
      </c>
      <c r="U4894">
        <v>0</v>
      </c>
      <c r="V4894">
        <v>198</v>
      </c>
      <c r="W4894" t="s">
        <v>91</v>
      </c>
      <c r="X4894" t="s">
        <v>92</v>
      </c>
      <c r="Y4894" t="s">
        <v>83</v>
      </c>
      <c r="Z4894" t="s">
        <v>84</v>
      </c>
      <c r="AC4894" t="s">
        <v>5754</v>
      </c>
      <c r="AD4894" t="s">
        <v>40</v>
      </c>
      <c r="AE4894">
        <v>0</v>
      </c>
      <c r="AF4894">
        <v>31</v>
      </c>
      <c r="AG4894">
        <v>61</v>
      </c>
      <c r="AH4894">
        <v>91</v>
      </c>
    </row>
    <row r="4895" spans="1:34" x14ac:dyDescent="0.3">
      <c r="A4895" s="2" t="s">
        <v>5013</v>
      </c>
      <c r="B4895" s="2" t="s">
        <v>5748</v>
      </c>
      <c r="C4895" t="s">
        <v>33</v>
      </c>
      <c r="D4895" t="s">
        <v>34</v>
      </c>
      <c r="E4895" t="s">
        <v>33</v>
      </c>
      <c r="F4895" t="s">
        <v>34</v>
      </c>
      <c r="G4895" t="s">
        <v>33</v>
      </c>
      <c r="H4895" t="s">
        <v>34</v>
      </c>
      <c r="K4895" t="s">
        <v>35</v>
      </c>
      <c r="L4895" t="s">
        <v>36</v>
      </c>
      <c r="M4895" t="s">
        <v>93</v>
      </c>
      <c r="O4895">
        <v>145800</v>
      </c>
      <c r="P4895">
        <v>191</v>
      </c>
      <c r="Q4895">
        <v>188.88</v>
      </c>
      <c r="R4895">
        <v>42.12</v>
      </c>
      <c r="S4895">
        <f t="shared" si="98"/>
        <v>-39.999999999999993</v>
      </c>
      <c r="T4895">
        <v>0</v>
      </c>
      <c r="U4895">
        <v>0</v>
      </c>
      <c r="V4895">
        <v>0</v>
      </c>
      <c r="W4895" t="s">
        <v>43</v>
      </c>
      <c r="X4895" t="s">
        <v>43</v>
      </c>
      <c r="Y4895" t="s">
        <v>43</v>
      </c>
      <c r="Z4895" t="s">
        <v>43</v>
      </c>
      <c r="AC4895" t="s">
        <v>5754</v>
      </c>
      <c r="AD4895" t="s">
        <v>40</v>
      </c>
      <c r="AE4895">
        <v>0</v>
      </c>
      <c r="AF4895">
        <v>31</v>
      </c>
      <c r="AG4895">
        <v>61</v>
      </c>
      <c r="AH4895">
        <v>91</v>
      </c>
    </row>
    <row r="4896" spans="1:34" x14ac:dyDescent="0.3">
      <c r="A4896" s="2" t="s">
        <v>5014</v>
      </c>
      <c r="B4896" s="2" t="s">
        <v>5749</v>
      </c>
      <c r="C4896" t="s">
        <v>33</v>
      </c>
      <c r="D4896" t="s">
        <v>34</v>
      </c>
      <c r="E4896" t="s">
        <v>33</v>
      </c>
      <c r="F4896" t="s">
        <v>34</v>
      </c>
      <c r="G4896" t="s">
        <v>33</v>
      </c>
      <c r="H4896" t="s">
        <v>34</v>
      </c>
      <c r="K4896" t="s">
        <v>35</v>
      </c>
      <c r="L4896" t="s">
        <v>36</v>
      </c>
      <c r="M4896" s="1">
        <v>44779</v>
      </c>
      <c r="N4896" s="1">
        <v>44688</v>
      </c>
      <c r="O4896">
        <v>601860</v>
      </c>
      <c r="P4896">
        <v>121</v>
      </c>
      <c r="Q4896">
        <v>40.36</v>
      </c>
      <c r="R4896">
        <v>20.64</v>
      </c>
      <c r="S4896">
        <f t="shared" si="98"/>
        <v>60</v>
      </c>
      <c r="T4896">
        <v>0</v>
      </c>
      <c r="U4896">
        <v>0</v>
      </c>
      <c r="V4896">
        <v>0</v>
      </c>
      <c r="W4896" t="s">
        <v>43</v>
      </c>
      <c r="X4896" t="s">
        <v>43</v>
      </c>
      <c r="Y4896" t="s">
        <v>43</v>
      </c>
      <c r="Z4896" t="s">
        <v>43</v>
      </c>
      <c r="AC4896" t="s">
        <v>5754</v>
      </c>
      <c r="AD4896" t="s">
        <v>40</v>
      </c>
      <c r="AE4896">
        <v>0</v>
      </c>
      <c r="AF4896">
        <v>31</v>
      </c>
      <c r="AG4896">
        <v>61</v>
      </c>
      <c r="AH4896">
        <v>91</v>
      </c>
    </row>
    <row r="4897" spans="1:34" x14ac:dyDescent="0.3">
      <c r="A4897" s="2" t="s">
        <v>5015</v>
      </c>
      <c r="B4897" s="2" t="s">
        <v>5750</v>
      </c>
      <c r="C4897" t="s">
        <v>33</v>
      </c>
      <c r="D4897" t="s">
        <v>34</v>
      </c>
      <c r="E4897" t="s">
        <v>33</v>
      </c>
      <c r="F4897" t="s">
        <v>34</v>
      </c>
      <c r="G4897" t="s">
        <v>33</v>
      </c>
      <c r="H4897" t="s">
        <v>34</v>
      </c>
      <c r="K4897" t="s">
        <v>35</v>
      </c>
      <c r="L4897" t="s">
        <v>36</v>
      </c>
      <c r="M4897" s="1">
        <v>44688</v>
      </c>
      <c r="N4897" t="s">
        <v>94</v>
      </c>
      <c r="O4897">
        <v>613530</v>
      </c>
      <c r="P4897">
        <v>174</v>
      </c>
      <c r="Q4897">
        <v>0</v>
      </c>
      <c r="R4897">
        <v>0</v>
      </c>
      <c r="S4897">
        <f t="shared" si="98"/>
        <v>174</v>
      </c>
      <c r="T4897">
        <v>0</v>
      </c>
      <c r="U4897">
        <v>0</v>
      </c>
      <c r="V4897">
        <v>199</v>
      </c>
      <c r="W4897" t="s">
        <v>81</v>
      </c>
      <c r="X4897" t="s">
        <v>82</v>
      </c>
      <c r="Y4897" t="s">
        <v>83</v>
      </c>
      <c r="Z4897" t="s">
        <v>84</v>
      </c>
      <c r="AC4897" t="s">
        <v>5754</v>
      </c>
      <c r="AD4897" t="s">
        <v>40</v>
      </c>
      <c r="AE4897">
        <v>0</v>
      </c>
      <c r="AF4897">
        <v>31</v>
      </c>
      <c r="AG4897">
        <v>61</v>
      </c>
      <c r="AH4897">
        <v>91</v>
      </c>
    </row>
    <row r="4898" spans="1:34" x14ac:dyDescent="0.3">
      <c r="A4898" s="2" t="s">
        <v>5016</v>
      </c>
      <c r="B4898" s="2" t="s">
        <v>5751</v>
      </c>
      <c r="C4898" t="s">
        <v>33</v>
      </c>
      <c r="D4898" t="s">
        <v>34</v>
      </c>
      <c r="E4898" t="s">
        <v>33</v>
      </c>
      <c r="F4898" t="s">
        <v>34</v>
      </c>
      <c r="G4898" t="s">
        <v>33</v>
      </c>
      <c r="H4898" t="s">
        <v>34</v>
      </c>
      <c r="K4898" t="s">
        <v>35</v>
      </c>
      <c r="L4898" t="s">
        <v>36</v>
      </c>
      <c r="M4898" s="1">
        <v>44716</v>
      </c>
      <c r="N4898" t="s">
        <v>95</v>
      </c>
      <c r="O4898">
        <v>575840</v>
      </c>
      <c r="P4898">
        <v>185</v>
      </c>
      <c r="Q4898">
        <v>116.24</v>
      </c>
      <c r="R4898">
        <v>63.76</v>
      </c>
      <c r="S4898">
        <f t="shared" si="98"/>
        <v>5.0000000000000071</v>
      </c>
      <c r="T4898">
        <v>0</v>
      </c>
      <c r="U4898">
        <v>0</v>
      </c>
      <c r="V4898">
        <v>0</v>
      </c>
      <c r="W4898" t="s">
        <v>43</v>
      </c>
      <c r="X4898" t="s">
        <v>43</v>
      </c>
      <c r="Y4898" t="s">
        <v>43</v>
      </c>
      <c r="Z4898" t="s">
        <v>43</v>
      </c>
      <c r="AC4898" t="s">
        <v>5754</v>
      </c>
      <c r="AD4898" t="s">
        <v>40</v>
      </c>
      <c r="AE4898">
        <v>0</v>
      </c>
      <c r="AF4898">
        <v>31</v>
      </c>
      <c r="AG4898">
        <v>61</v>
      </c>
      <c r="AH4898">
        <v>91</v>
      </c>
    </row>
    <row r="4899" spans="1:34" x14ac:dyDescent="0.3">
      <c r="A4899" s="2" t="s">
        <v>5017</v>
      </c>
      <c r="B4899" s="2" t="s">
        <v>5752</v>
      </c>
      <c r="C4899" t="s">
        <v>33</v>
      </c>
      <c r="D4899" t="s">
        <v>34</v>
      </c>
      <c r="E4899" t="s">
        <v>33</v>
      </c>
      <c r="F4899" t="s">
        <v>34</v>
      </c>
      <c r="G4899" t="s">
        <v>33</v>
      </c>
      <c r="H4899" t="s">
        <v>34</v>
      </c>
      <c r="K4899" t="s">
        <v>35</v>
      </c>
      <c r="L4899" t="s">
        <v>36</v>
      </c>
      <c r="M4899" s="1">
        <v>44775</v>
      </c>
      <c r="N4899" s="1">
        <v>44745</v>
      </c>
      <c r="O4899">
        <v>556420</v>
      </c>
      <c r="P4899">
        <v>121</v>
      </c>
      <c r="Q4899">
        <v>50</v>
      </c>
      <c r="R4899">
        <v>0</v>
      </c>
      <c r="S4899">
        <f t="shared" si="98"/>
        <v>71</v>
      </c>
      <c r="T4899">
        <v>0</v>
      </c>
      <c r="U4899">
        <v>0</v>
      </c>
      <c r="V4899">
        <v>0</v>
      </c>
      <c r="W4899" t="s">
        <v>43</v>
      </c>
      <c r="X4899" t="s">
        <v>43</v>
      </c>
      <c r="Y4899" t="s">
        <v>43</v>
      </c>
      <c r="Z4899" t="s">
        <v>43</v>
      </c>
      <c r="AC4899" t="s">
        <v>5754</v>
      </c>
      <c r="AD4899" t="s">
        <v>40</v>
      </c>
      <c r="AE4899">
        <v>0</v>
      </c>
      <c r="AF4899">
        <v>31</v>
      </c>
      <c r="AG4899">
        <v>61</v>
      </c>
      <c r="AH4899">
        <v>91</v>
      </c>
    </row>
    <row r="4900" spans="1:34" x14ac:dyDescent="0.3">
      <c r="A4900" s="2" t="s">
        <v>5018</v>
      </c>
      <c r="B4900" s="2" t="s">
        <v>5753</v>
      </c>
      <c r="C4900" t="s">
        <v>33</v>
      </c>
      <c r="D4900" t="s">
        <v>34</v>
      </c>
      <c r="E4900" t="s">
        <v>33</v>
      </c>
      <c r="F4900" t="s">
        <v>34</v>
      </c>
      <c r="G4900" t="s">
        <v>33</v>
      </c>
      <c r="H4900" t="s">
        <v>34</v>
      </c>
      <c r="K4900" t="s">
        <v>35</v>
      </c>
      <c r="L4900" t="s">
        <v>36</v>
      </c>
      <c r="M4900" s="1">
        <v>44839</v>
      </c>
      <c r="N4900" s="1">
        <v>44718</v>
      </c>
      <c r="O4900">
        <v>594450</v>
      </c>
      <c r="P4900">
        <v>174</v>
      </c>
      <c r="Q4900">
        <v>0</v>
      </c>
      <c r="R4900">
        <v>0</v>
      </c>
      <c r="S4900">
        <f t="shared" si="98"/>
        <v>174</v>
      </c>
      <c r="T4900">
        <v>0</v>
      </c>
      <c r="U4900">
        <v>0</v>
      </c>
      <c r="V4900">
        <v>0</v>
      </c>
      <c r="W4900" t="s">
        <v>43</v>
      </c>
      <c r="X4900" t="s">
        <v>43</v>
      </c>
      <c r="Y4900" t="s">
        <v>43</v>
      </c>
      <c r="Z4900" t="s">
        <v>43</v>
      </c>
      <c r="AC4900" t="s">
        <v>5754</v>
      </c>
      <c r="AD4900" t="s">
        <v>40</v>
      </c>
      <c r="AE4900">
        <v>0</v>
      </c>
      <c r="AF4900">
        <v>31</v>
      </c>
      <c r="AG4900">
        <v>61</v>
      </c>
      <c r="AH4900">
        <v>91</v>
      </c>
    </row>
    <row r="4901" spans="1:34" x14ac:dyDescent="0.3">
      <c r="A4901" s="2" t="s">
        <v>5019</v>
      </c>
      <c r="B4901" s="2" t="s">
        <v>5718</v>
      </c>
      <c r="C4901" t="s">
        <v>33</v>
      </c>
      <c r="D4901" t="s">
        <v>34</v>
      </c>
      <c r="E4901" t="s">
        <v>33</v>
      </c>
      <c r="F4901" t="s">
        <v>34</v>
      </c>
      <c r="G4901" t="s">
        <v>33</v>
      </c>
      <c r="H4901" t="s">
        <v>96</v>
      </c>
      <c r="K4901" t="s">
        <v>35</v>
      </c>
      <c r="L4901" t="s">
        <v>36</v>
      </c>
      <c r="M4901" s="1">
        <v>44749</v>
      </c>
      <c r="N4901" t="s">
        <v>37</v>
      </c>
      <c r="O4901">
        <v>613260</v>
      </c>
      <c r="P4901">
        <v>270</v>
      </c>
      <c r="Q4901">
        <v>0</v>
      </c>
      <c r="R4901">
        <v>0</v>
      </c>
      <c r="S4901">
        <f>P4901-Q4901-R4901</f>
        <v>270</v>
      </c>
      <c r="T4901">
        <v>0</v>
      </c>
      <c r="U4901">
        <v>0</v>
      </c>
      <c r="V4901">
        <v>202</v>
      </c>
      <c r="W4901" t="s">
        <v>38</v>
      </c>
      <c r="X4901" t="s">
        <v>39</v>
      </c>
      <c r="Y4901" t="s">
        <v>38</v>
      </c>
      <c r="Z4901" t="s">
        <v>39</v>
      </c>
      <c r="AC4901" t="s">
        <v>5754</v>
      </c>
      <c r="AD4901" t="s">
        <v>40</v>
      </c>
      <c r="AE4901">
        <v>0</v>
      </c>
      <c r="AF4901">
        <v>31</v>
      </c>
      <c r="AG4901">
        <v>61</v>
      </c>
      <c r="AH4901">
        <v>91</v>
      </c>
    </row>
    <row r="4902" spans="1:34" x14ac:dyDescent="0.3">
      <c r="A4902" s="2" t="s">
        <v>5020</v>
      </c>
      <c r="B4902" s="2" t="s">
        <v>5719</v>
      </c>
      <c r="C4902" t="s">
        <v>33</v>
      </c>
      <c r="D4902" t="s">
        <v>34</v>
      </c>
      <c r="E4902" t="s">
        <v>33</v>
      </c>
      <c r="F4902" t="s">
        <v>34</v>
      </c>
      <c r="G4902" t="s">
        <v>33</v>
      </c>
      <c r="H4902" t="s">
        <v>41</v>
      </c>
      <c r="K4902" t="s">
        <v>35</v>
      </c>
      <c r="L4902" t="s">
        <v>36</v>
      </c>
      <c r="M4902" s="1">
        <v>44321</v>
      </c>
      <c r="N4902" t="s">
        <v>42</v>
      </c>
      <c r="O4902">
        <v>458630</v>
      </c>
      <c r="P4902">
        <v>174</v>
      </c>
      <c r="Q4902">
        <v>83.12</v>
      </c>
      <c r="R4902">
        <v>50.88</v>
      </c>
      <c r="S4902">
        <f t="shared" ref="S4902:S4950" si="99">P4902-Q4902-R4902</f>
        <v>39.999999999999993</v>
      </c>
      <c r="T4902">
        <v>0</v>
      </c>
      <c r="U4902">
        <v>0</v>
      </c>
      <c r="V4902">
        <v>0</v>
      </c>
      <c r="W4902" t="s">
        <v>43</v>
      </c>
      <c r="X4902" t="s">
        <v>43</v>
      </c>
      <c r="Y4902" t="s">
        <v>43</v>
      </c>
      <c r="Z4902" t="s">
        <v>43</v>
      </c>
      <c r="AC4902" t="s">
        <v>5754</v>
      </c>
      <c r="AD4902" t="s">
        <v>40</v>
      </c>
      <c r="AE4902">
        <v>0</v>
      </c>
      <c r="AF4902">
        <v>31</v>
      </c>
      <c r="AG4902">
        <v>61</v>
      </c>
      <c r="AH4902">
        <v>91</v>
      </c>
    </row>
    <row r="4903" spans="1:34" x14ac:dyDescent="0.3">
      <c r="A4903" s="2" t="s">
        <v>5021</v>
      </c>
      <c r="B4903" s="2" t="s">
        <v>5720</v>
      </c>
      <c r="C4903" t="s">
        <v>33</v>
      </c>
      <c r="D4903" t="s">
        <v>34</v>
      </c>
      <c r="E4903" t="s">
        <v>33</v>
      </c>
      <c r="F4903" t="s">
        <v>34</v>
      </c>
      <c r="G4903" t="s">
        <v>33</v>
      </c>
      <c r="H4903" t="s">
        <v>44</v>
      </c>
      <c r="K4903" t="s">
        <v>35</v>
      </c>
      <c r="L4903" t="s">
        <v>36</v>
      </c>
      <c r="M4903" s="1">
        <v>44809</v>
      </c>
      <c r="N4903" t="s">
        <v>45</v>
      </c>
      <c r="O4903">
        <v>594480</v>
      </c>
      <c r="P4903">
        <v>270</v>
      </c>
      <c r="Q4903">
        <v>0</v>
      </c>
      <c r="R4903">
        <v>88.95</v>
      </c>
      <c r="S4903">
        <f t="shared" si="99"/>
        <v>181.05</v>
      </c>
      <c r="T4903">
        <v>0</v>
      </c>
      <c r="U4903">
        <v>0</v>
      </c>
      <c r="V4903">
        <v>0</v>
      </c>
      <c r="W4903" t="s">
        <v>43</v>
      </c>
      <c r="X4903" t="s">
        <v>43</v>
      </c>
      <c r="Y4903" t="s">
        <v>43</v>
      </c>
      <c r="Z4903" t="s">
        <v>43</v>
      </c>
      <c r="AC4903" t="s">
        <v>5754</v>
      </c>
      <c r="AD4903" t="s">
        <v>40</v>
      </c>
      <c r="AE4903">
        <v>0</v>
      </c>
      <c r="AF4903">
        <v>31</v>
      </c>
      <c r="AG4903">
        <v>61</v>
      </c>
      <c r="AH4903">
        <v>91</v>
      </c>
    </row>
    <row r="4904" spans="1:34" x14ac:dyDescent="0.3">
      <c r="A4904" s="2" t="s">
        <v>5022</v>
      </c>
      <c r="B4904" s="2" t="s">
        <v>5721</v>
      </c>
      <c r="C4904" t="s">
        <v>33</v>
      </c>
      <c r="D4904" t="s">
        <v>34</v>
      </c>
      <c r="E4904" t="s">
        <v>33</v>
      </c>
      <c r="F4904" t="s">
        <v>34</v>
      </c>
      <c r="G4904" t="s">
        <v>33</v>
      </c>
      <c r="H4904" t="s">
        <v>34</v>
      </c>
      <c r="K4904" t="s">
        <v>35</v>
      </c>
      <c r="L4904" t="s">
        <v>36</v>
      </c>
      <c r="M4904" t="s">
        <v>46</v>
      </c>
      <c r="N4904" t="s">
        <v>47</v>
      </c>
      <c r="O4904">
        <v>477640</v>
      </c>
      <c r="P4904">
        <v>270</v>
      </c>
      <c r="Q4904">
        <v>156.05000000000001</v>
      </c>
      <c r="R4904">
        <v>88.95</v>
      </c>
      <c r="S4904">
        <f t="shared" si="99"/>
        <v>24.999999999999986</v>
      </c>
      <c r="T4904">
        <v>0</v>
      </c>
      <c r="U4904">
        <v>0</v>
      </c>
      <c r="V4904">
        <v>0</v>
      </c>
      <c r="W4904" t="s">
        <v>43</v>
      </c>
      <c r="X4904" t="s">
        <v>43</v>
      </c>
      <c r="Y4904" t="s">
        <v>43</v>
      </c>
      <c r="Z4904" t="s">
        <v>43</v>
      </c>
      <c r="AC4904" t="s">
        <v>5754</v>
      </c>
      <c r="AD4904" t="s">
        <v>40</v>
      </c>
      <c r="AE4904">
        <v>0</v>
      </c>
      <c r="AF4904">
        <v>31</v>
      </c>
      <c r="AG4904">
        <v>61</v>
      </c>
      <c r="AH4904">
        <v>91</v>
      </c>
    </row>
    <row r="4905" spans="1:34" x14ac:dyDescent="0.3">
      <c r="A4905" s="2" t="s">
        <v>5023</v>
      </c>
      <c r="B4905" s="2" t="s">
        <v>5722</v>
      </c>
      <c r="C4905" t="s">
        <v>33</v>
      </c>
      <c r="D4905" t="s">
        <v>34</v>
      </c>
      <c r="E4905" t="s">
        <v>33</v>
      </c>
      <c r="F4905" t="s">
        <v>34</v>
      </c>
      <c r="G4905" t="s">
        <v>33</v>
      </c>
      <c r="H4905" t="s">
        <v>34</v>
      </c>
      <c r="K4905" t="s">
        <v>35</v>
      </c>
      <c r="L4905" t="s">
        <v>36</v>
      </c>
      <c r="M4905" t="s">
        <v>48</v>
      </c>
      <c r="N4905" s="1">
        <v>44445</v>
      </c>
      <c r="O4905">
        <v>467020</v>
      </c>
      <c r="P4905">
        <v>185</v>
      </c>
      <c r="Q4905">
        <v>85.54</v>
      </c>
      <c r="R4905">
        <v>59.46</v>
      </c>
      <c r="S4905">
        <f t="shared" si="99"/>
        <v>39.999999999999993</v>
      </c>
      <c r="T4905">
        <v>0</v>
      </c>
      <c r="U4905">
        <v>0</v>
      </c>
      <c r="V4905">
        <v>0</v>
      </c>
      <c r="W4905" t="s">
        <v>43</v>
      </c>
      <c r="X4905" t="s">
        <v>43</v>
      </c>
      <c r="Y4905" t="s">
        <v>43</v>
      </c>
      <c r="Z4905" t="s">
        <v>43</v>
      </c>
      <c r="AC4905" t="s">
        <v>5754</v>
      </c>
      <c r="AD4905" t="s">
        <v>40</v>
      </c>
      <c r="AE4905">
        <v>0</v>
      </c>
      <c r="AF4905">
        <v>31</v>
      </c>
      <c r="AG4905">
        <v>61</v>
      </c>
      <c r="AH4905">
        <v>91</v>
      </c>
    </row>
    <row r="4906" spans="1:34" x14ac:dyDescent="0.3">
      <c r="A4906" s="2" t="s">
        <v>5024</v>
      </c>
      <c r="B4906" s="2" t="s">
        <v>5723</v>
      </c>
      <c r="C4906" t="s">
        <v>33</v>
      </c>
      <c r="D4906" t="s">
        <v>34</v>
      </c>
      <c r="E4906" t="s">
        <v>33</v>
      </c>
      <c r="F4906" t="s">
        <v>34</v>
      </c>
      <c r="G4906" t="s">
        <v>33</v>
      </c>
      <c r="H4906" t="s">
        <v>34</v>
      </c>
      <c r="K4906" t="s">
        <v>35</v>
      </c>
      <c r="L4906" t="s">
        <v>36</v>
      </c>
      <c r="M4906" s="1">
        <v>44568</v>
      </c>
      <c r="N4906" t="s">
        <v>49</v>
      </c>
      <c r="O4906">
        <v>613720</v>
      </c>
      <c r="P4906">
        <v>185</v>
      </c>
      <c r="Q4906">
        <v>0</v>
      </c>
      <c r="R4906">
        <v>0</v>
      </c>
      <c r="S4906">
        <f t="shared" si="99"/>
        <v>185</v>
      </c>
      <c r="T4906">
        <v>0</v>
      </c>
      <c r="U4906">
        <v>0</v>
      </c>
      <c r="V4906">
        <v>0</v>
      </c>
      <c r="W4906" t="s">
        <v>43</v>
      </c>
      <c r="X4906" t="s">
        <v>43</v>
      </c>
      <c r="Y4906" t="s">
        <v>43</v>
      </c>
      <c r="Z4906" t="s">
        <v>43</v>
      </c>
      <c r="AC4906" t="s">
        <v>5754</v>
      </c>
      <c r="AD4906" t="s">
        <v>40</v>
      </c>
      <c r="AE4906">
        <v>0</v>
      </c>
      <c r="AF4906">
        <v>31</v>
      </c>
      <c r="AG4906">
        <v>61</v>
      </c>
      <c r="AH4906">
        <v>91</v>
      </c>
    </row>
    <row r="4907" spans="1:34" x14ac:dyDescent="0.3">
      <c r="A4907" s="2" t="s">
        <v>5025</v>
      </c>
      <c r="B4907" s="2" t="s">
        <v>5724</v>
      </c>
      <c r="C4907" t="s">
        <v>33</v>
      </c>
      <c r="D4907" t="s">
        <v>34</v>
      </c>
      <c r="E4907" t="s">
        <v>33</v>
      </c>
      <c r="F4907" t="s">
        <v>34</v>
      </c>
      <c r="G4907" t="s">
        <v>33</v>
      </c>
      <c r="H4907" t="s">
        <v>34</v>
      </c>
      <c r="K4907" t="s">
        <v>35</v>
      </c>
      <c r="L4907" t="s">
        <v>36</v>
      </c>
      <c r="M4907" s="1">
        <v>44568</v>
      </c>
      <c r="N4907" t="s">
        <v>49</v>
      </c>
      <c r="O4907">
        <v>613660</v>
      </c>
      <c r="P4907">
        <v>185</v>
      </c>
      <c r="Q4907">
        <v>0</v>
      </c>
      <c r="R4907">
        <v>0</v>
      </c>
      <c r="S4907">
        <f t="shared" si="99"/>
        <v>185</v>
      </c>
      <c r="T4907">
        <v>0</v>
      </c>
      <c r="U4907">
        <v>0</v>
      </c>
      <c r="V4907">
        <v>0</v>
      </c>
      <c r="W4907" t="s">
        <v>43</v>
      </c>
      <c r="X4907" t="s">
        <v>43</v>
      </c>
      <c r="Y4907" t="s">
        <v>43</v>
      </c>
      <c r="Z4907" t="s">
        <v>43</v>
      </c>
      <c r="AC4907" t="s">
        <v>5754</v>
      </c>
      <c r="AD4907" t="s">
        <v>40</v>
      </c>
      <c r="AE4907">
        <v>0</v>
      </c>
      <c r="AF4907">
        <v>31</v>
      </c>
      <c r="AG4907">
        <v>61</v>
      </c>
      <c r="AH4907">
        <v>91</v>
      </c>
    </row>
    <row r="4908" spans="1:34" x14ac:dyDescent="0.3">
      <c r="A4908" s="2" t="s">
        <v>5026</v>
      </c>
      <c r="B4908" s="2" t="s">
        <v>5725</v>
      </c>
      <c r="C4908" t="s">
        <v>33</v>
      </c>
      <c r="D4908" t="s">
        <v>34</v>
      </c>
      <c r="E4908" t="s">
        <v>33</v>
      </c>
      <c r="F4908" t="s">
        <v>34</v>
      </c>
      <c r="G4908" t="s">
        <v>33</v>
      </c>
      <c r="H4908" t="s">
        <v>34</v>
      </c>
      <c r="K4908" t="s">
        <v>35</v>
      </c>
      <c r="L4908" t="s">
        <v>36</v>
      </c>
      <c r="M4908" t="s">
        <v>50</v>
      </c>
      <c r="O4908">
        <v>175850</v>
      </c>
      <c r="P4908">
        <v>125</v>
      </c>
      <c r="Q4908">
        <v>120.61</v>
      </c>
      <c r="R4908">
        <v>34.39</v>
      </c>
      <c r="S4908">
        <f t="shared" si="99"/>
        <v>-30</v>
      </c>
      <c r="T4908">
        <v>0</v>
      </c>
      <c r="U4908">
        <v>0</v>
      </c>
      <c r="V4908">
        <v>0</v>
      </c>
      <c r="W4908" t="s">
        <v>43</v>
      </c>
      <c r="X4908" t="s">
        <v>43</v>
      </c>
      <c r="Y4908" t="s">
        <v>43</v>
      </c>
      <c r="Z4908" t="s">
        <v>43</v>
      </c>
      <c r="AC4908" t="s">
        <v>5754</v>
      </c>
      <c r="AD4908" t="s">
        <v>40</v>
      </c>
      <c r="AE4908">
        <v>0</v>
      </c>
      <c r="AF4908">
        <v>31</v>
      </c>
      <c r="AG4908">
        <v>61</v>
      </c>
      <c r="AH4908">
        <v>91</v>
      </c>
    </row>
    <row r="4909" spans="1:34" x14ac:dyDescent="0.3">
      <c r="A4909" s="2" t="s">
        <v>5027</v>
      </c>
      <c r="B4909" s="2" t="s">
        <v>5726</v>
      </c>
      <c r="C4909" t="s">
        <v>33</v>
      </c>
      <c r="D4909" t="s">
        <v>34</v>
      </c>
      <c r="E4909" t="s">
        <v>33</v>
      </c>
      <c r="F4909" t="s">
        <v>34</v>
      </c>
      <c r="G4909" t="s">
        <v>33</v>
      </c>
      <c r="H4909" t="s">
        <v>34</v>
      </c>
      <c r="K4909" t="s">
        <v>35</v>
      </c>
      <c r="L4909" t="s">
        <v>36</v>
      </c>
      <c r="M4909" t="s">
        <v>51</v>
      </c>
      <c r="O4909">
        <v>4660</v>
      </c>
      <c r="P4909">
        <v>959</v>
      </c>
      <c r="Q4909">
        <v>433.25</v>
      </c>
      <c r="R4909">
        <v>595.75</v>
      </c>
      <c r="S4909">
        <f t="shared" si="99"/>
        <v>-70</v>
      </c>
      <c r="T4909">
        <v>0</v>
      </c>
      <c r="U4909">
        <v>0</v>
      </c>
      <c r="V4909">
        <v>0</v>
      </c>
      <c r="W4909" t="s">
        <v>43</v>
      </c>
      <c r="X4909" t="s">
        <v>43</v>
      </c>
      <c r="Y4909" t="s">
        <v>43</v>
      </c>
      <c r="Z4909" t="s">
        <v>43</v>
      </c>
      <c r="AC4909" t="s">
        <v>5754</v>
      </c>
      <c r="AD4909" t="s">
        <v>40</v>
      </c>
      <c r="AE4909">
        <v>0</v>
      </c>
      <c r="AF4909">
        <v>31</v>
      </c>
      <c r="AG4909">
        <v>61</v>
      </c>
      <c r="AH4909">
        <v>91</v>
      </c>
    </row>
    <row r="4910" spans="1:34" x14ac:dyDescent="0.3">
      <c r="A4910" s="2" t="s">
        <v>5028</v>
      </c>
      <c r="B4910" s="2" t="s">
        <v>5727</v>
      </c>
      <c r="C4910" t="s">
        <v>33</v>
      </c>
      <c r="D4910" t="s">
        <v>34</v>
      </c>
      <c r="E4910" t="s">
        <v>33</v>
      </c>
      <c r="F4910" t="s">
        <v>34</v>
      </c>
      <c r="G4910" t="s">
        <v>33</v>
      </c>
      <c r="H4910" t="s">
        <v>34</v>
      </c>
      <c r="K4910" t="s">
        <v>35</v>
      </c>
      <c r="L4910" t="s">
        <v>36</v>
      </c>
      <c r="M4910" t="s">
        <v>52</v>
      </c>
      <c r="N4910" s="1">
        <v>44383</v>
      </c>
      <c r="O4910">
        <v>455640</v>
      </c>
      <c r="P4910">
        <v>125</v>
      </c>
      <c r="Q4910">
        <v>75</v>
      </c>
      <c r="R4910">
        <v>0</v>
      </c>
      <c r="S4910">
        <f t="shared" si="99"/>
        <v>50</v>
      </c>
      <c r="T4910">
        <v>0</v>
      </c>
      <c r="U4910">
        <v>0</v>
      </c>
      <c r="V4910">
        <v>0</v>
      </c>
      <c r="W4910" t="s">
        <v>43</v>
      </c>
      <c r="X4910" t="s">
        <v>43</v>
      </c>
      <c r="Y4910" t="s">
        <v>43</v>
      </c>
      <c r="Z4910" t="s">
        <v>43</v>
      </c>
      <c r="AC4910" t="s">
        <v>5754</v>
      </c>
      <c r="AD4910" t="s">
        <v>40</v>
      </c>
      <c r="AE4910">
        <v>0</v>
      </c>
      <c r="AF4910">
        <v>31</v>
      </c>
      <c r="AG4910">
        <v>61</v>
      </c>
      <c r="AH4910">
        <v>91</v>
      </c>
    </row>
    <row r="4911" spans="1:34" x14ac:dyDescent="0.3">
      <c r="A4911" s="2" t="s">
        <v>5029</v>
      </c>
      <c r="B4911" s="2" t="s">
        <v>5728</v>
      </c>
      <c r="C4911" t="s">
        <v>33</v>
      </c>
      <c r="D4911" t="s">
        <v>34</v>
      </c>
      <c r="E4911" t="s">
        <v>33</v>
      </c>
      <c r="F4911" t="s">
        <v>34</v>
      </c>
      <c r="G4911" t="s">
        <v>33</v>
      </c>
      <c r="H4911" t="s">
        <v>34</v>
      </c>
      <c r="K4911" t="s">
        <v>35</v>
      </c>
      <c r="L4911" t="s">
        <v>36</v>
      </c>
      <c r="M4911" t="s">
        <v>53</v>
      </c>
      <c r="N4911" s="1">
        <v>44685</v>
      </c>
      <c r="O4911">
        <v>104400</v>
      </c>
      <c r="P4911">
        <v>185</v>
      </c>
      <c r="Q4911">
        <v>153.12</v>
      </c>
      <c r="R4911">
        <v>66.88</v>
      </c>
      <c r="S4911">
        <f t="shared" si="99"/>
        <v>-35</v>
      </c>
      <c r="T4911">
        <v>0</v>
      </c>
      <c r="U4911">
        <v>0</v>
      </c>
      <c r="V4911">
        <v>0</v>
      </c>
      <c r="W4911" t="s">
        <v>43</v>
      </c>
      <c r="X4911" t="s">
        <v>43</v>
      </c>
      <c r="Y4911" t="s">
        <v>43</v>
      </c>
      <c r="Z4911" t="s">
        <v>43</v>
      </c>
      <c r="AC4911" t="s">
        <v>5754</v>
      </c>
      <c r="AD4911" t="s">
        <v>40</v>
      </c>
      <c r="AE4911">
        <v>0</v>
      </c>
      <c r="AF4911">
        <v>31</v>
      </c>
      <c r="AG4911">
        <v>61</v>
      </c>
      <c r="AH4911">
        <v>91</v>
      </c>
    </row>
    <row r="4912" spans="1:34" x14ac:dyDescent="0.3">
      <c r="A4912" s="2" t="s">
        <v>5030</v>
      </c>
      <c r="B4912" s="2" t="s">
        <v>5728</v>
      </c>
      <c r="C4912" t="s">
        <v>33</v>
      </c>
      <c r="D4912" t="s">
        <v>34</v>
      </c>
      <c r="E4912" t="s">
        <v>33</v>
      </c>
      <c r="F4912" t="s">
        <v>34</v>
      </c>
      <c r="G4912" t="s">
        <v>33</v>
      </c>
      <c r="H4912" t="s">
        <v>34</v>
      </c>
      <c r="K4912" t="s">
        <v>35</v>
      </c>
      <c r="L4912" t="s">
        <v>36</v>
      </c>
      <c r="M4912" t="s">
        <v>54</v>
      </c>
      <c r="O4912">
        <v>604460</v>
      </c>
      <c r="P4912">
        <v>121</v>
      </c>
      <c r="Q4912">
        <v>66.28</v>
      </c>
      <c r="R4912">
        <v>47.47</v>
      </c>
      <c r="S4912">
        <f t="shared" si="99"/>
        <v>7.25</v>
      </c>
      <c r="T4912">
        <v>0</v>
      </c>
      <c r="U4912">
        <v>0</v>
      </c>
      <c r="V4912">
        <v>0</v>
      </c>
      <c r="W4912" t="s">
        <v>43</v>
      </c>
      <c r="X4912" t="s">
        <v>43</v>
      </c>
      <c r="Y4912" t="s">
        <v>43</v>
      </c>
      <c r="Z4912" t="s">
        <v>43</v>
      </c>
      <c r="AC4912" t="s">
        <v>5754</v>
      </c>
      <c r="AD4912" t="s">
        <v>40</v>
      </c>
      <c r="AE4912">
        <v>0</v>
      </c>
      <c r="AF4912">
        <v>31</v>
      </c>
      <c r="AG4912">
        <v>61</v>
      </c>
      <c r="AH4912">
        <v>91</v>
      </c>
    </row>
    <row r="4913" spans="1:34" x14ac:dyDescent="0.3">
      <c r="A4913" s="2" t="s">
        <v>5031</v>
      </c>
      <c r="B4913" s="2" t="s">
        <v>5729</v>
      </c>
      <c r="C4913" t="s">
        <v>33</v>
      </c>
      <c r="D4913" t="s">
        <v>34</v>
      </c>
      <c r="E4913" t="s">
        <v>33</v>
      </c>
      <c r="F4913" t="s">
        <v>34</v>
      </c>
      <c r="G4913" t="s">
        <v>33</v>
      </c>
      <c r="H4913" t="s">
        <v>34</v>
      </c>
      <c r="K4913" t="s">
        <v>35</v>
      </c>
      <c r="L4913" t="s">
        <v>36</v>
      </c>
      <c r="M4913" t="s">
        <v>55</v>
      </c>
      <c r="N4913" s="1">
        <v>44688</v>
      </c>
      <c r="O4913">
        <v>606600</v>
      </c>
      <c r="P4913">
        <v>270</v>
      </c>
      <c r="Q4913">
        <v>40</v>
      </c>
      <c r="R4913">
        <v>0</v>
      </c>
      <c r="S4913">
        <f t="shared" si="99"/>
        <v>230</v>
      </c>
      <c r="T4913">
        <v>0</v>
      </c>
      <c r="U4913">
        <v>0</v>
      </c>
      <c r="V4913">
        <v>202</v>
      </c>
      <c r="W4913" t="s">
        <v>38</v>
      </c>
      <c r="X4913" t="s">
        <v>39</v>
      </c>
      <c r="Y4913" t="s">
        <v>38</v>
      </c>
      <c r="Z4913" t="s">
        <v>39</v>
      </c>
      <c r="AC4913" t="s">
        <v>5754</v>
      </c>
      <c r="AD4913" t="s">
        <v>40</v>
      </c>
      <c r="AE4913">
        <v>0</v>
      </c>
      <c r="AF4913">
        <v>31</v>
      </c>
      <c r="AG4913">
        <v>61</v>
      </c>
      <c r="AH4913">
        <v>91</v>
      </c>
    </row>
    <row r="4914" spans="1:34" x14ac:dyDescent="0.3">
      <c r="A4914" s="2" t="s">
        <v>5032</v>
      </c>
      <c r="B4914" s="2" t="s">
        <v>5730</v>
      </c>
      <c r="C4914" t="s">
        <v>33</v>
      </c>
      <c r="D4914" t="s">
        <v>34</v>
      </c>
      <c r="E4914" t="s">
        <v>33</v>
      </c>
      <c r="F4914" t="s">
        <v>34</v>
      </c>
      <c r="G4914" t="s">
        <v>33</v>
      </c>
      <c r="H4914" t="s">
        <v>34</v>
      </c>
      <c r="K4914" t="s">
        <v>35</v>
      </c>
      <c r="L4914" t="s">
        <v>36</v>
      </c>
      <c r="M4914" t="s">
        <v>56</v>
      </c>
      <c r="N4914" t="s">
        <v>49</v>
      </c>
      <c r="O4914">
        <v>614820</v>
      </c>
      <c r="P4914">
        <v>185</v>
      </c>
      <c r="Q4914">
        <v>0</v>
      </c>
      <c r="R4914">
        <v>0</v>
      </c>
      <c r="S4914">
        <f t="shared" si="99"/>
        <v>185</v>
      </c>
      <c r="T4914">
        <v>0</v>
      </c>
      <c r="U4914">
        <v>0</v>
      </c>
      <c r="V4914">
        <v>197</v>
      </c>
      <c r="W4914" t="s">
        <v>57</v>
      </c>
      <c r="X4914" t="s">
        <v>58</v>
      </c>
      <c r="Y4914" t="s">
        <v>59</v>
      </c>
      <c r="Z4914" t="s">
        <v>60</v>
      </c>
      <c r="AC4914" t="s">
        <v>5754</v>
      </c>
      <c r="AD4914" t="s">
        <v>40</v>
      </c>
      <c r="AE4914">
        <v>0</v>
      </c>
      <c r="AF4914">
        <v>31</v>
      </c>
      <c r="AG4914">
        <v>61</v>
      </c>
      <c r="AH4914">
        <v>91</v>
      </c>
    </row>
    <row r="4915" spans="1:34" x14ac:dyDescent="0.3">
      <c r="A4915" s="2" t="s">
        <v>5033</v>
      </c>
      <c r="B4915" s="2" t="s">
        <v>5731</v>
      </c>
      <c r="C4915" t="s">
        <v>33</v>
      </c>
      <c r="D4915" t="s">
        <v>34</v>
      </c>
      <c r="E4915" t="s">
        <v>33</v>
      </c>
      <c r="F4915" t="s">
        <v>34</v>
      </c>
      <c r="G4915" t="s">
        <v>33</v>
      </c>
      <c r="H4915" t="s">
        <v>34</v>
      </c>
      <c r="K4915" t="s">
        <v>35</v>
      </c>
      <c r="L4915" t="s">
        <v>36</v>
      </c>
      <c r="M4915" t="s">
        <v>61</v>
      </c>
      <c r="O4915">
        <v>389090</v>
      </c>
      <c r="P4915">
        <v>121</v>
      </c>
      <c r="Q4915">
        <v>99.21</v>
      </c>
      <c r="R4915">
        <v>36.79</v>
      </c>
      <c r="S4915">
        <f t="shared" si="99"/>
        <v>-14.999999999999993</v>
      </c>
      <c r="T4915">
        <v>0</v>
      </c>
      <c r="U4915">
        <v>0</v>
      </c>
      <c r="V4915">
        <v>0</v>
      </c>
      <c r="W4915" t="s">
        <v>43</v>
      </c>
      <c r="X4915" t="s">
        <v>43</v>
      </c>
      <c r="Y4915" t="s">
        <v>43</v>
      </c>
      <c r="Z4915" t="s">
        <v>43</v>
      </c>
      <c r="AC4915" t="s">
        <v>5754</v>
      </c>
      <c r="AD4915" t="s">
        <v>40</v>
      </c>
      <c r="AE4915">
        <v>0</v>
      </c>
      <c r="AF4915">
        <v>31</v>
      </c>
      <c r="AG4915">
        <v>61</v>
      </c>
      <c r="AH4915">
        <v>91</v>
      </c>
    </row>
    <row r="4916" spans="1:34" x14ac:dyDescent="0.3">
      <c r="A4916" s="2" t="s">
        <v>5034</v>
      </c>
      <c r="B4916" s="2" t="s">
        <v>5732</v>
      </c>
      <c r="C4916" t="s">
        <v>33</v>
      </c>
      <c r="D4916" t="s">
        <v>34</v>
      </c>
      <c r="E4916" t="s">
        <v>33</v>
      </c>
      <c r="F4916" t="s">
        <v>34</v>
      </c>
      <c r="G4916" t="s">
        <v>33</v>
      </c>
      <c r="H4916" t="s">
        <v>34</v>
      </c>
      <c r="K4916" t="s">
        <v>35</v>
      </c>
      <c r="L4916" t="s">
        <v>36</v>
      </c>
      <c r="M4916" t="s">
        <v>62</v>
      </c>
      <c r="N4916" t="s">
        <v>49</v>
      </c>
      <c r="O4916">
        <v>614620</v>
      </c>
      <c r="P4916">
        <v>185</v>
      </c>
      <c r="Q4916">
        <v>0</v>
      </c>
      <c r="R4916">
        <v>0</v>
      </c>
      <c r="S4916">
        <f t="shared" si="99"/>
        <v>185</v>
      </c>
      <c r="T4916">
        <v>0</v>
      </c>
      <c r="U4916">
        <v>0</v>
      </c>
      <c r="V4916">
        <v>197</v>
      </c>
      <c r="W4916" t="s">
        <v>57</v>
      </c>
      <c r="X4916" t="s">
        <v>58</v>
      </c>
      <c r="Y4916" t="s">
        <v>59</v>
      </c>
      <c r="Z4916" t="s">
        <v>60</v>
      </c>
      <c r="AC4916" t="s">
        <v>5754</v>
      </c>
      <c r="AD4916" t="s">
        <v>40</v>
      </c>
      <c r="AE4916">
        <v>0</v>
      </c>
      <c r="AF4916">
        <v>31</v>
      </c>
      <c r="AG4916">
        <v>61</v>
      </c>
      <c r="AH4916">
        <v>91</v>
      </c>
    </row>
    <row r="4917" spans="1:34" x14ac:dyDescent="0.3">
      <c r="A4917" s="2" t="s">
        <v>5035</v>
      </c>
      <c r="B4917" s="2" t="s">
        <v>5733</v>
      </c>
      <c r="C4917" t="s">
        <v>33</v>
      </c>
      <c r="D4917" t="s">
        <v>34</v>
      </c>
      <c r="E4917" t="s">
        <v>33</v>
      </c>
      <c r="F4917" t="s">
        <v>34</v>
      </c>
      <c r="G4917" t="s">
        <v>33</v>
      </c>
      <c r="H4917" t="s">
        <v>34</v>
      </c>
      <c r="K4917" t="s">
        <v>35</v>
      </c>
      <c r="L4917" t="s">
        <v>36</v>
      </c>
      <c r="M4917" s="1">
        <v>42744</v>
      </c>
      <c r="O4917">
        <v>23810</v>
      </c>
      <c r="P4917">
        <v>454</v>
      </c>
      <c r="Q4917">
        <v>712.47</v>
      </c>
      <c r="R4917">
        <v>-5.88</v>
      </c>
      <c r="S4917">
        <f t="shared" si="99"/>
        <v>-252.59000000000003</v>
      </c>
      <c r="T4917">
        <v>0</v>
      </c>
      <c r="U4917">
        <v>0</v>
      </c>
      <c r="V4917">
        <v>0</v>
      </c>
      <c r="W4917" t="s">
        <v>43</v>
      </c>
      <c r="X4917" t="s">
        <v>43</v>
      </c>
      <c r="Y4917" t="s">
        <v>43</v>
      </c>
      <c r="Z4917" t="s">
        <v>43</v>
      </c>
      <c r="AC4917" t="s">
        <v>5754</v>
      </c>
      <c r="AD4917" t="s">
        <v>40</v>
      </c>
      <c r="AE4917">
        <v>0</v>
      </c>
      <c r="AF4917">
        <v>31</v>
      </c>
      <c r="AG4917">
        <v>61</v>
      </c>
      <c r="AH4917">
        <v>91</v>
      </c>
    </row>
    <row r="4918" spans="1:34" x14ac:dyDescent="0.3">
      <c r="A4918" s="2" t="s">
        <v>5036</v>
      </c>
      <c r="B4918" s="2" t="s">
        <v>5733</v>
      </c>
      <c r="C4918" t="s">
        <v>33</v>
      </c>
      <c r="D4918" t="s">
        <v>34</v>
      </c>
      <c r="E4918" t="s">
        <v>33</v>
      </c>
      <c r="F4918" t="s">
        <v>34</v>
      </c>
      <c r="G4918" t="s">
        <v>33</v>
      </c>
      <c r="H4918" t="s">
        <v>34</v>
      </c>
      <c r="K4918" t="s">
        <v>35</v>
      </c>
      <c r="L4918" t="s">
        <v>36</v>
      </c>
      <c r="M4918" s="1">
        <v>42956</v>
      </c>
      <c r="O4918">
        <v>23790</v>
      </c>
      <c r="P4918">
        <v>264</v>
      </c>
      <c r="Q4918">
        <v>338.85</v>
      </c>
      <c r="R4918">
        <v>66.39</v>
      </c>
      <c r="S4918">
        <f t="shared" si="99"/>
        <v>-141.24</v>
      </c>
      <c r="T4918">
        <v>0</v>
      </c>
      <c r="U4918">
        <v>0</v>
      </c>
      <c r="V4918">
        <v>0</v>
      </c>
      <c r="W4918" t="s">
        <v>43</v>
      </c>
      <c r="X4918" t="s">
        <v>43</v>
      </c>
      <c r="Y4918" t="s">
        <v>43</v>
      </c>
      <c r="Z4918" t="s">
        <v>43</v>
      </c>
      <c r="AC4918" t="s">
        <v>5754</v>
      </c>
      <c r="AD4918" t="s">
        <v>40</v>
      </c>
      <c r="AE4918">
        <v>0</v>
      </c>
      <c r="AF4918">
        <v>31</v>
      </c>
      <c r="AG4918">
        <v>61</v>
      </c>
      <c r="AH4918">
        <v>91</v>
      </c>
    </row>
    <row r="4919" spans="1:34" x14ac:dyDescent="0.3">
      <c r="A4919" s="2" t="s">
        <v>5037</v>
      </c>
      <c r="B4919" s="2" t="s">
        <v>5734</v>
      </c>
      <c r="C4919" t="s">
        <v>33</v>
      </c>
      <c r="D4919" t="s">
        <v>34</v>
      </c>
      <c r="E4919" t="s">
        <v>33</v>
      </c>
      <c r="F4919" t="s">
        <v>34</v>
      </c>
      <c r="G4919" t="s">
        <v>33</v>
      </c>
      <c r="H4919" t="s">
        <v>34</v>
      </c>
      <c r="K4919" t="s">
        <v>35</v>
      </c>
      <c r="L4919" t="s">
        <v>36</v>
      </c>
      <c r="M4919" t="s">
        <v>63</v>
      </c>
      <c r="N4919" t="s">
        <v>64</v>
      </c>
      <c r="O4919">
        <v>411770</v>
      </c>
      <c r="P4919">
        <v>121</v>
      </c>
      <c r="Q4919">
        <v>64.209999999999994</v>
      </c>
      <c r="R4919">
        <v>36.79</v>
      </c>
      <c r="S4919">
        <f t="shared" si="99"/>
        <v>20.000000000000007</v>
      </c>
      <c r="T4919">
        <v>0</v>
      </c>
      <c r="U4919">
        <v>0</v>
      </c>
      <c r="V4919">
        <v>0</v>
      </c>
      <c r="W4919" t="s">
        <v>43</v>
      </c>
      <c r="X4919" t="s">
        <v>43</v>
      </c>
      <c r="Y4919" t="s">
        <v>43</v>
      </c>
      <c r="Z4919" t="s">
        <v>43</v>
      </c>
      <c r="AC4919" t="s">
        <v>5754</v>
      </c>
      <c r="AD4919" t="s">
        <v>40</v>
      </c>
      <c r="AE4919">
        <v>0</v>
      </c>
      <c r="AF4919">
        <v>31</v>
      </c>
      <c r="AG4919">
        <v>61</v>
      </c>
      <c r="AH4919">
        <v>91</v>
      </c>
    </row>
    <row r="4920" spans="1:34" x14ac:dyDescent="0.3">
      <c r="A4920" s="2" t="s">
        <v>5038</v>
      </c>
      <c r="B4920" s="2" t="s">
        <v>5734</v>
      </c>
      <c r="C4920" t="s">
        <v>33</v>
      </c>
      <c r="D4920" t="s">
        <v>34</v>
      </c>
      <c r="E4920" t="s">
        <v>33</v>
      </c>
      <c r="F4920" t="s">
        <v>34</v>
      </c>
      <c r="G4920" t="s">
        <v>33</v>
      </c>
      <c r="H4920" t="s">
        <v>34</v>
      </c>
      <c r="K4920" t="s">
        <v>35</v>
      </c>
      <c r="L4920" t="s">
        <v>36</v>
      </c>
      <c r="M4920" t="s">
        <v>65</v>
      </c>
      <c r="N4920" t="s">
        <v>64</v>
      </c>
      <c r="O4920">
        <v>423140</v>
      </c>
      <c r="P4920">
        <v>121</v>
      </c>
      <c r="Q4920">
        <v>64.209999999999994</v>
      </c>
      <c r="R4920">
        <v>36.79</v>
      </c>
      <c r="S4920">
        <f t="shared" si="99"/>
        <v>20.000000000000007</v>
      </c>
      <c r="T4920">
        <v>0</v>
      </c>
      <c r="U4920">
        <v>0</v>
      </c>
      <c r="V4920">
        <v>0</v>
      </c>
      <c r="W4920" t="s">
        <v>43</v>
      </c>
      <c r="X4920" t="s">
        <v>43</v>
      </c>
      <c r="Y4920" t="s">
        <v>43</v>
      </c>
      <c r="Z4920" t="s">
        <v>43</v>
      </c>
      <c r="AC4920" t="s">
        <v>5754</v>
      </c>
      <c r="AD4920" t="s">
        <v>40</v>
      </c>
      <c r="AE4920">
        <v>0</v>
      </c>
      <c r="AF4920">
        <v>31</v>
      </c>
      <c r="AG4920">
        <v>61</v>
      </c>
      <c r="AH4920">
        <v>91</v>
      </c>
    </row>
    <row r="4921" spans="1:34" x14ac:dyDescent="0.3">
      <c r="A4921" s="2" t="s">
        <v>5039</v>
      </c>
      <c r="B4921" s="2" t="s">
        <v>5734</v>
      </c>
      <c r="C4921" t="s">
        <v>33</v>
      </c>
      <c r="D4921" t="s">
        <v>34</v>
      </c>
      <c r="E4921" t="s">
        <v>33</v>
      </c>
      <c r="F4921" t="s">
        <v>34</v>
      </c>
      <c r="G4921" t="s">
        <v>33</v>
      </c>
      <c r="H4921" t="s">
        <v>34</v>
      </c>
      <c r="K4921" t="s">
        <v>35</v>
      </c>
      <c r="L4921" t="s">
        <v>36</v>
      </c>
      <c r="M4921" t="s">
        <v>66</v>
      </c>
      <c r="N4921" t="s">
        <v>64</v>
      </c>
      <c r="O4921">
        <v>432140</v>
      </c>
      <c r="P4921">
        <v>121</v>
      </c>
      <c r="Q4921">
        <v>64.209999999999994</v>
      </c>
      <c r="R4921">
        <v>36.79</v>
      </c>
      <c r="S4921">
        <f t="shared" si="99"/>
        <v>20.000000000000007</v>
      </c>
      <c r="T4921">
        <v>0</v>
      </c>
      <c r="U4921">
        <v>0</v>
      </c>
      <c r="V4921">
        <v>0</v>
      </c>
      <c r="W4921" t="s">
        <v>43</v>
      </c>
      <c r="X4921" t="s">
        <v>43</v>
      </c>
      <c r="Y4921" t="s">
        <v>43</v>
      </c>
      <c r="Z4921" t="s">
        <v>43</v>
      </c>
      <c r="AC4921" t="s">
        <v>5754</v>
      </c>
      <c r="AD4921" t="s">
        <v>40</v>
      </c>
      <c r="AE4921">
        <v>0</v>
      </c>
      <c r="AF4921">
        <v>31</v>
      </c>
      <c r="AG4921">
        <v>61</v>
      </c>
      <c r="AH4921">
        <v>91</v>
      </c>
    </row>
    <row r="4922" spans="1:34" x14ac:dyDescent="0.3">
      <c r="A4922" s="2" t="s">
        <v>5040</v>
      </c>
      <c r="B4922" s="2" t="s">
        <v>5735</v>
      </c>
      <c r="C4922" t="s">
        <v>33</v>
      </c>
      <c r="D4922" t="s">
        <v>34</v>
      </c>
      <c r="E4922" t="s">
        <v>33</v>
      </c>
      <c r="F4922" t="s">
        <v>34</v>
      </c>
      <c r="G4922" t="s">
        <v>33</v>
      </c>
      <c r="H4922" t="s">
        <v>34</v>
      </c>
      <c r="K4922" t="s">
        <v>35</v>
      </c>
      <c r="L4922" t="s">
        <v>36</v>
      </c>
      <c r="M4922" t="s">
        <v>67</v>
      </c>
      <c r="N4922" s="1">
        <v>44872</v>
      </c>
      <c r="O4922">
        <v>603610</v>
      </c>
      <c r="P4922">
        <v>220</v>
      </c>
      <c r="Q4922">
        <v>188.4</v>
      </c>
      <c r="R4922">
        <v>1.6</v>
      </c>
      <c r="S4922">
        <f t="shared" si="99"/>
        <v>29.999999999999993</v>
      </c>
      <c r="T4922">
        <v>0</v>
      </c>
      <c r="U4922">
        <v>0</v>
      </c>
      <c r="V4922">
        <v>0</v>
      </c>
      <c r="W4922" t="s">
        <v>43</v>
      </c>
      <c r="X4922" t="s">
        <v>43</v>
      </c>
      <c r="Y4922" t="s">
        <v>43</v>
      </c>
      <c r="Z4922" t="s">
        <v>43</v>
      </c>
      <c r="AC4922" t="s">
        <v>5754</v>
      </c>
      <c r="AD4922" t="s">
        <v>40</v>
      </c>
      <c r="AE4922">
        <v>0</v>
      </c>
      <c r="AF4922">
        <v>31</v>
      </c>
      <c r="AG4922">
        <v>61</v>
      </c>
      <c r="AH4922">
        <v>91</v>
      </c>
    </row>
    <row r="4923" spans="1:34" x14ac:dyDescent="0.3">
      <c r="A4923" s="2" t="s">
        <v>5041</v>
      </c>
      <c r="B4923" s="2" t="s">
        <v>5736</v>
      </c>
      <c r="C4923" t="s">
        <v>33</v>
      </c>
      <c r="D4923" t="s">
        <v>34</v>
      </c>
      <c r="E4923" t="s">
        <v>33</v>
      </c>
      <c r="F4923" t="s">
        <v>34</v>
      </c>
      <c r="G4923" t="s">
        <v>33</v>
      </c>
      <c r="H4923" t="s">
        <v>34</v>
      </c>
      <c r="K4923" t="s">
        <v>35</v>
      </c>
      <c r="L4923" t="s">
        <v>36</v>
      </c>
      <c r="M4923" t="s">
        <v>68</v>
      </c>
      <c r="O4923">
        <v>0</v>
      </c>
      <c r="P4923">
        <v>150</v>
      </c>
      <c r="Q4923">
        <v>195</v>
      </c>
      <c r="R4923">
        <v>0</v>
      </c>
      <c r="S4923">
        <f t="shared" si="99"/>
        <v>-45</v>
      </c>
      <c r="T4923">
        <v>0</v>
      </c>
      <c r="U4923">
        <v>0</v>
      </c>
      <c r="V4923">
        <v>0</v>
      </c>
      <c r="W4923" t="s">
        <v>43</v>
      </c>
      <c r="X4923" t="s">
        <v>43</v>
      </c>
      <c r="Y4923" t="s">
        <v>43</v>
      </c>
      <c r="Z4923" t="s">
        <v>43</v>
      </c>
      <c r="AC4923" t="s">
        <v>5754</v>
      </c>
      <c r="AD4923" t="s">
        <v>40</v>
      </c>
      <c r="AE4923">
        <v>0</v>
      </c>
      <c r="AF4923">
        <v>31</v>
      </c>
      <c r="AG4923">
        <v>61</v>
      </c>
      <c r="AH4923">
        <v>91</v>
      </c>
    </row>
    <row r="4924" spans="1:34" x14ac:dyDescent="0.3">
      <c r="A4924" s="2" t="s">
        <v>5042</v>
      </c>
      <c r="B4924" s="2" t="s">
        <v>5736</v>
      </c>
      <c r="C4924" t="s">
        <v>33</v>
      </c>
      <c r="D4924" t="s">
        <v>34</v>
      </c>
      <c r="E4924" t="s">
        <v>33</v>
      </c>
      <c r="F4924" t="s">
        <v>34</v>
      </c>
      <c r="G4924" t="s">
        <v>33</v>
      </c>
      <c r="H4924" t="s">
        <v>34</v>
      </c>
      <c r="K4924" t="s">
        <v>35</v>
      </c>
      <c r="L4924" t="s">
        <v>36</v>
      </c>
      <c r="M4924" t="s">
        <v>69</v>
      </c>
      <c r="O4924">
        <v>482980</v>
      </c>
      <c r="P4924">
        <v>121</v>
      </c>
      <c r="Q4924">
        <v>82.92</v>
      </c>
      <c r="R4924">
        <v>23.08</v>
      </c>
      <c r="S4924">
        <f t="shared" si="99"/>
        <v>15</v>
      </c>
      <c r="T4924">
        <v>0</v>
      </c>
      <c r="U4924">
        <v>0</v>
      </c>
      <c r="V4924">
        <v>0</v>
      </c>
      <c r="W4924" t="s">
        <v>43</v>
      </c>
      <c r="X4924" t="s">
        <v>43</v>
      </c>
      <c r="Y4924" t="s">
        <v>43</v>
      </c>
      <c r="Z4924" t="s">
        <v>43</v>
      </c>
      <c r="AC4924" t="s">
        <v>5754</v>
      </c>
      <c r="AD4924" t="s">
        <v>40</v>
      </c>
      <c r="AE4924">
        <v>0</v>
      </c>
      <c r="AF4924">
        <v>31</v>
      </c>
      <c r="AG4924">
        <v>61</v>
      </c>
      <c r="AH4924">
        <v>91</v>
      </c>
    </row>
    <row r="4925" spans="1:34" x14ac:dyDescent="0.3">
      <c r="A4925" s="2" t="s">
        <v>5043</v>
      </c>
      <c r="B4925" s="2" t="s">
        <v>5736</v>
      </c>
      <c r="C4925" t="s">
        <v>33</v>
      </c>
      <c r="D4925" t="s">
        <v>34</v>
      </c>
      <c r="E4925" t="s">
        <v>33</v>
      </c>
      <c r="F4925" t="s">
        <v>34</v>
      </c>
      <c r="G4925" t="s">
        <v>33</v>
      </c>
      <c r="H4925" t="s">
        <v>34</v>
      </c>
      <c r="K4925" t="s">
        <v>35</v>
      </c>
      <c r="L4925" t="s">
        <v>36</v>
      </c>
      <c r="M4925" t="s">
        <v>70</v>
      </c>
      <c r="O4925">
        <v>539220</v>
      </c>
      <c r="P4925">
        <v>121</v>
      </c>
      <c r="Q4925">
        <v>82.92</v>
      </c>
      <c r="R4925">
        <v>23.08</v>
      </c>
      <c r="S4925">
        <f t="shared" si="99"/>
        <v>15</v>
      </c>
      <c r="T4925">
        <v>0</v>
      </c>
      <c r="U4925">
        <v>0</v>
      </c>
      <c r="V4925">
        <v>0</v>
      </c>
      <c r="W4925" t="s">
        <v>43</v>
      </c>
      <c r="X4925" t="s">
        <v>43</v>
      </c>
      <c r="Y4925" t="s">
        <v>43</v>
      </c>
      <c r="Z4925" t="s">
        <v>43</v>
      </c>
      <c r="AC4925" t="s">
        <v>5754</v>
      </c>
      <c r="AD4925" t="s">
        <v>40</v>
      </c>
      <c r="AE4925">
        <v>0</v>
      </c>
      <c r="AF4925">
        <v>31</v>
      </c>
      <c r="AG4925">
        <v>61</v>
      </c>
      <c r="AH4925">
        <v>91</v>
      </c>
    </row>
    <row r="4926" spans="1:34" x14ac:dyDescent="0.3">
      <c r="A4926" s="2" t="s">
        <v>5044</v>
      </c>
      <c r="B4926" s="2" t="s">
        <v>5736</v>
      </c>
      <c r="C4926" t="s">
        <v>33</v>
      </c>
      <c r="D4926" t="s">
        <v>34</v>
      </c>
      <c r="E4926" t="s">
        <v>33</v>
      </c>
      <c r="F4926" t="s">
        <v>34</v>
      </c>
      <c r="G4926" t="s">
        <v>33</v>
      </c>
      <c r="H4926" t="s">
        <v>34</v>
      </c>
      <c r="K4926" t="s">
        <v>35</v>
      </c>
      <c r="L4926" t="s">
        <v>36</v>
      </c>
      <c r="M4926" t="s">
        <v>71</v>
      </c>
      <c r="O4926">
        <v>572420</v>
      </c>
      <c r="P4926">
        <v>121</v>
      </c>
      <c r="Q4926">
        <v>82.92</v>
      </c>
      <c r="R4926">
        <v>23.08</v>
      </c>
      <c r="S4926">
        <f t="shared" si="99"/>
        <v>15</v>
      </c>
      <c r="T4926">
        <v>0</v>
      </c>
      <c r="U4926">
        <v>0</v>
      </c>
      <c r="V4926">
        <v>0</v>
      </c>
      <c r="W4926" t="s">
        <v>43</v>
      </c>
      <c r="X4926" t="s">
        <v>43</v>
      </c>
      <c r="Y4926" t="s">
        <v>43</v>
      </c>
      <c r="Z4926" t="s">
        <v>43</v>
      </c>
      <c r="AC4926" t="s">
        <v>5754</v>
      </c>
      <c r="AD4926" t="s">
        <v>40</v>
      </c>
      <c r="AE4926">
        <v>0</v>
      </c>
      <c r="AF4926">
        <v>31</v>
      </c>
      <c r="AG4926">
        <v>61</v>
      </c>
      <c r="AH4926">
        <v>91</v>
      </c>
    </row>
    <row r="4927" spans="1:34" x14ac:dyDescent="0.3">
      <c r="A4927" s="2" t="s">
        <v>5045</v>
      </c>
      <c r="B4927" s="2" t="s">
        <v>5737</v>
      </c>
      <c r="C4927" t="s">
        <v>33</v>
      </c>
      <c r="D4927" t="s">
        <v>34</v>
      </c>
      <c r="E4927" t="s">
        <v>33</v>
      </c>
      <c r="F4927" t="s">
        <v>34</v>
      </c>
      <c r="G4927" t="s">
        <v>33</v>
      </c>
      <c r="H4927" t="s">
        <v>34</v>
      </c>
      <c r="K4927" t="s">
        <v>35</v>
      </c>
      <c r="L4927" t="s">
        <v>36</v>
      </c>
      <c r="M4927" t="s">
        <v>72</v>
      </c>
      <c r="N4927" t="s">
        <v>73</v>
      </c>
      <c r="O4927">
        <v>303700</v>
      </c>
      <c r="P4927">
        <v>191</v>
      </c>
      <c r="Q4927">
        <v>172.2</v>
      </c>
      <c r="R4927">
        <v>44.12</v>
      </c>
      <c r="S4927">
        <f t="shared" si="99"/>
        <v>-25.319999999999986</v>
      </c>
      <c r="T4927">
        <v>0</v>
      </c>
      <c r="U4927">
        <v>0</v>
      </c>
      <c r="V4927">
        <v>0</v>
      </c>
      <c r="W4927" t="s">
        <v>43</v>
      </c>
      <c r="X4927" t="s">
        <v>43</v>
      </c>
      <c r="Y4927" t="s">
        <v>43</v>
      </c>
      <c r="Z4927" t="s">
        <v>43</v>
      </c>
      <c r="AC4927" t="s">
        <v>5754</v>
      </c>
      <c r="AD4927" t="s">
        <v>40</v>
      </c>
      <c r="AE4927">
        <v>0</v>
      </c>
      <c r="AF4927">
        <v>31</v>
      </c>
      <c r="AG4927">
        <v>61</v>
      </c>
      <c r="AH4927">
        <v>91</v>
      </c>
    </row>
    <row r="4928" spans="1:34" x14ac:dyDescent="0.3">
      <c r="A4928" s="2" t="s">
        <v>5046</v>
      </c>
      <c r="B4928" s="2" t="s">
        <v>5737</v>
      </c>
      <c r="C4928" t="s">
        <v>33</v>
      </c>
      <c r="D4928" t="s">
        <v>34</v>
      </c>
      <c r="E4928" t="s">
        <v>33</v>
      </c>
      <c r="F4928" t="s">
        <v>34</v>
      </c>
      <c r="G4928" t="s">
        <v>33</v>
      </c>
      <c r="H4928" t="s">
        <v>34</v>
      </c>
      <c r="K4928" t="s">
        <v>35</v>
      </c>
      <c r="L4928" t="s">
        <v>36</v>
      </c>
      <c r="M4928" t="s">
        <v>74</v>
      </c>
      <c r="N4928" t="s">
        <v>73</v>
      </c>
      <c r="O4928">
        <v>311400</v>
      </c>
      <c r="P4928">
        <v>191</v>
      </c>
      <c r="Q4928">
        <v>172.2</v>
      </c>
      <c r="R4928">
        <v>44.12</v>
      </c>
      <c r="S4928">
        <f t="shared" si="99"/>
        <v>-25.319999999999986</v>
      </c>
      <c r="T4928">
        <v>0</v>
      </c>
      <c r="U4928">
        <v>0</v>
      </c>
      <c r="V4928">
        <v>0</v>
      </c>
      <c r="W4928" t="s">
        <v>43</v>
      </c>
      <c r="X4928" t="s">
        <v>43</v>
      </c>
      <c r="Y4928" t="s">
        <v>43</v>
      </c>
      <c r="Z4928" t="s">
        <v>43</v>
      </c>
      <c r="AC4928" t="s">
        <v>5754</v>
      </c>
      <c r="AD4928" t="s">
        <v>40</v>
      </c>
      <c r="AE4928">
        <v>0</v>
      </c>
      <c r="AF4928">
        <v>31</v>
      </c>
      <c r="AG4928">
        <v>61</v>
      </c>
      <c r="AH4928">
        <v>91</v>
      </c>
    </row>
    <row r="4929" spans="1:34" x14ac:dyDescent="0.3">
      <c r="A4929" s="2" t="s">
        <v>5047</v>
      </c>
      <c r="B4929" s="2" t="s">
        <v>5737</v>
      </c>
      <c r="C4929" t="s">
        <v>33</v>
      </c>
      <c r="D4929" t="s">
        <v>34</v>
      </c>
      <c r="E4929" t="s">
        <v>33</v>
      </c>
      <c r="F4929" t="s">
        <v>34</v>
      </c>
      <c r="G4929" t="s">
        <v>33</v>
      </c>
      <c r="H4929" t="s">
        <v>34</v>
      </c>
      <c r="K4929" t="s">
        <v>35</v>
      </c>
      <c r="L4929" t="s">
        <v>36</v>
      </c>
      <c r="M4929" t="s">
        <v>75</v>
      </c>
      <c r="N4929" t="s">
        <v>73</v>
      </c>
      <c r="O4929">
        <v>371760</v>
      </c>
      <c r="P4929">
        <v>191</v>
      </c>
      <c r="Q4929">
        <v>174.03</v>
      </c>
      <c r="R4929">
        <v>42.08</v>
      </c>
      <c r="S4929">
        <f t="shared" si="99"/>
        <v>-25.11</v>
      </c>
      <c r="T4929">
        <v>0</v>
      </c>
      <c r="U4929">
        <v>0</v>
      </c>
      <c r="V4929">
        <v>0</v>
      </c>
      <c r="W4929" t="s">
        <v>43</v>
      </c>
      <c r="X4929" t="s">
        <v>43</v>
      </c>
      <c r="Y4929" t="s">
        <v>43</v>
      </c>
      <c r="Z4929" t="s">
        <v>43</v>
      </c>
      <c r="AC4929" t="s">
        <v>5754</v>
      </c>
      <c r="AD4929" t="s">
        <v>40</v>
      </c>
      <c r="AE4929">
        <v>0</v>
      </c>
      <c r="AF4929">
        <v>31</v>
      </c>
      <c r="AG4929">
        <v>61</v>
      </c>
      <c r="AH4929">
        <v>91</v>
      </c>
    </row>
    <row r="4930" spans="1:34" x14ac:dyDescent="0.3">
      <c r="A4930" s="2" t="s">
        <v>5048</v>
      </c>
      <c r="B4930" s="2" t="s">
        <v>5737</v>
      </c>
      <c r="C4930" t="s">
        <v>33</v>
      </c>
      <c r="D4930" t="s">
        <v>34</v>
      </c>
      <c r="E4930" t="s">
        <v>33</v>
      </c>
      <c r="F4930" t="s">
        <v>34</v>
      </c>
      <c r="G4930" t="s">
        <v>33</v>
      </c>
      <c r="H4930" t="s">
        <v>34</v>
      </c>
      <c r="K4930" t="s">
        <v>35</v>
      </c>
      <c r="L4930" t="s">
        <v>36</v>
      </c>
      <c r="M4930" s="1">
        <v>43871</v>
      </c>
      <c r="N4930" t="s">
        <v>73</v>
      </c>
      <c r="O4930">
        <v>387130</v>
      </c>
      <c r="P4930">
        <v>191</v>
      </c>
      <c r="Q4930">
        <v>174.03</v>
      </c>
      <c r="R4930">
        <v>42.08</v>
      </c>
      <c r="S4930">
        <f t="shared" si="99"/>
        <v>-25.11</v>
      </c>
      <c r="T4930">
        <v>0</v>
      </c>
      <c r="U4930">
        <v>0</v>
      </c>
      <c r="V4930">
        <v>0</v>
      </c>
      <c r="W4930" t="s">
        <v>43</v>
      </c>
      <c r="X4930" t="s">
        <v>43</v>
      </c>
      <c r="Y4930" t="s">
        <v>43</v>
      </c>
      <c r="Z4930" t="s">
        <v>43</v>
      </c>
      <c r="AC4930" t="s">
        <v>5754</v>
      </c>
      <c r="AD4930" t="s">
        <v>40</v>
      </c>
      <c r="AE4930">
        <v>0</v>
      </c>
      <c r="AF4930">
        <v>31</v>
      </c>
      <c r="AG4930">
        <v>61</v>
      </c>
      <c r="AH4930">
        <v>91</v>
      </c>
    </row>
    <row r="4931" spans="1:34" x14ac:dyDescent="0.3">
      <c r="A4931" s="2" t="s">
        <v>5049</v>
      </c>
      <c r="B4931" s="2" t="s">
        <v>5737</v>
      </c>
      <c r="C4931" t="s">
        <v>33</v>
      </c>
      <c r="D4931" t="s">
        <v>34</v>
      </c>
      <c r="E4931" t="s">
        <v>33</v>
      </c>
      <c r="F4931" t="s">
        <v>34</v>
      </c>
      <c r="G4931" t="s">
        <v>33</v>
      </c>
      <c r="H4931" t="s">
        <v>34</v>
      </c>
      <c r="K4931" t="s">
        <v>35</v>
      </c>
      <c r="L4931" t="s">
        <v>36</v>
      </c>
      <c r="M4931" t="s">
        <v>76</v>
      </c>
      <c r="N4931" t="s">
        <v>73</v>
      </c>
      <c r="O4931">
        <v>508520</v>
      </c>
      <c r="P4931">
        <v>197</v>
      </c>
      <c r="Q4931">
        <v>150.83000000000001</v>
      </c>
      <c r="R4931">
        <v>39.9</v>
      </c>
      <c r="S4931">
        <f t="shared" si="99"/>
        <v>6.2699999999999889</v>
      </c>
      <c r="T4931">
        <v>0</v>
      </c>
      <c r="U4931">
        <v>0</v>
      </c>
      <c r="V4931">
        <v>0</v>
      </c>
      <c r="W4931" t="s">
        <v>43</v>
      </c>
      <c r="X4931" t="s">
        <v>43</v>
      </c>
      <c r="Y4931" t="s">
        <v>43</v>
      </c>
      <c r="Z4931" t="s">
        <v>43</v>
      </c>
      <c r="AC4931" t="s">
        <v>5754</v>
      </c>
      <c r="AD4931" t="s">
        <v>40</v>
      </c>
      <c r="AE4931">
        <v>0</v>
      </c>
      <c r="AF4931">
        <v>31</v>
      </c>
      <c r="AG4931">
        <v>61</v>
      </c>
      <c r="AH4931">
        <v>91</v>
      </c>
    </row>
    <row r="4932" spans="1:34" x14ac:dyDescent="0.3">
      <c r="A4932" s="2" t="s">
        <v>5050</v>
      </c>
      <c r="B4932" s="2" t="s">
        <v>5737</v>
      </c>
      <c r="C4932" t="s">
        <v>33</v>
      </c>
      <c r="D4932" t="s">
        <v>34</v>
      </c>
      <c r="E4932" t="s">
        <v>33</v>
      </c>
      <c r="F4932" t="s">
        <v>34</v>
      </c>
      <c r="G4932" t="s">
        <v>33</v>
      </c>
      <c r="H4932" t="s">
        <v>34</v>
      </c>
      <c r="K4932" t="s">
        <v>35</v>
      </c>
      <c r="L4932" t="s">
        <v>36</v>
      </c>
      <c r="M4932" t="s">
        <v>77</v>
      </c>
      <c r="N4932" t="s">
        <v>73</v>
      </c>
      <c r="O4932">
        <v>519000</v>
      </c>
      <c r="P4932">
        <v>245</v>
      </c>
      <c r="Q4932">
        <v>100.41</v>
      </c>
      <c r="R4932">
        <v>50</v>
      </c>
      <c r="S4932">
        <f t="shared" si="99"/>
        <v>94.59</v>
      </c>
      <c r="T4932">
        <v>0</v>
      </c>
      <c r="U4932">
        <v>0</v>
      </c>
      <c r="V4932">
        <v>0</v>
      </c>
      <c r="W4932" t="s">
        <v>43</v>
      </c>
      <c r="X4932" t="s">
        <v>43</v>
      </c>
      <c r="Y4932" t="s">
        <v>43</v>
      </c>
      <c r="Z4932" t="s">
        <v>43</v>
      </c>
      <c r="AC4932" t="s">
        <v>5754</v>
      </c>
      <c r="AD4932" t="s">
        <v>40</v>
      </c>
      <c r="AE4932">
        <v>0</v>
      </c>
      <c r="AF4932">
        <v>31</v>
      </c>
      <c r="AG4932">
        <v>61</v>
      </c>
      <c r="AH4932">
        <v>91</v>
      </c>
    </row>
    <row r="4933" spans="1:34" x14ac:dyDescent="0.3">
      <c r="A4933" s="2" t="s">
        <v>5051</v>
      </c>
      <c r="B4933" s="2" t="s">
        <v>5738</v>
      </c>
      <c r="C4933" t="s">
        <v>33</v>
      </c>
      <c r="D4933" t="s">
        <v>34</v>
      </c>
      <c r="E4933" t="s">
        <v>33</v>
      </c>
      <c r="F4933" t="s">
        <v>34</v>
      </c>
      <c r="G4933" t="s">
        <v>33</v>
      </c>
      <c r="H4933" t="s">
        <v>34</v>
      </c>
      <c r="K4933" t="s">
        <v>35</v>
      </c>
      <c r="L4933" t="s">
        <v>36</v>
      </c>
      <c r="M4933" t="s">
        <v>78</v>
      </c>
      <c r="O4933">
        <v>281350</v>
      </c>
      <c r="P4933">
        <v>121</v>
      </c>
      <c r="Q4933">
        <v>119.41</v>
      </c>
      <c r="R4933">
        <v>29.7</v>
      </c>
      <c r="S4933">
        <f t="shared" si="99"/>
        <v>-28.109999999999996</v>
      </c>
      <c r="T4933">
        <v>0</v>
      </c>
      <c r="U4933">
        <v>0</v>
      </c>
      <c r="V4933">
        <v>0</v>
      </c>
      <c r="W4933" t="s">
        <v>43</v>
      </c>
      <c r="X4933" t="s">
        <v>43</v>
      </c>
      <c r="Y4933" t="s">
        <v>43</v>
      </c>
      <c r="Z4933" t="s">
        <v>43</v>
      </c>
      <c r="AC4933" t="s">
        <v>5754</v>
      </c>
      <c r="AD4933" t="s">
        <v>40</v>
      </c>
      <c r="AE4933">
        <v>0</v>
      </c>
      <c r="AF4933">
        <v>31</v>
      </c>
      <c r="AG4933">
        <v>61</v>
      </c>
      <c r="AH4933">
        <v>91</v>
      </c>
    </row>
    <row r="4934" spans="1:34" x14ac:dyDescent="0.3">
      <c r="A4934" s="2" t="s">
        <v>5052</v>
      </c>
      <c r="B4934" s="2" t="s">
        <v>5738</v>
      </c>
      <c r="C4934" t="s">
        <v>33</v>
      </c>
      <c r="D4934" t="s">
        <v>34</v>
      </c>
      <c r="E4934" t="s">
        <v>33</v>
      </c>
      <c r="F4934" t="s">
        <v>34</v>
      </c>
      <c r="G4934" t="s">
        <v>33</v>
      </c>
      <c r="H4934" t="s">
        <v>34</v>
      </c>
      <c r="K4934" t="s">
        <v>35</v>
      </c>
      <c r="L4934" t="s">
        <v>36</v>
      </c>
      <c r="M4934" s="1">
        <v>43811</v>
      </c>
      <c r="O4934">
        <v>289550</v>
      </c>
      <c r="P4934">
        <v>945</v>
      </c>
      <c r="Q4934">
        <v>585.08000000000004</v>
      </c>
      <c r="R4934">
        <v>399.92</v>
      </c>
      <c r="S4934">
        <f t="shared" si="99"/>
        <v>-40.000000000000057</v>
      </c>
      <c r="T4934">
        <v>0</v>
      </c>
      <c r="U4934">
        <v>0</v>
      </c>
      <c r="V4934">
        <v>0</v>
      </c>
      <c r="W4934" t="s">
        <v>43</v>
      </c>
      <c r="X4934" t="s">
        <v>43</v>
      </c>
      <c r="Y4934" t="s">
        <v>43</v>
      </c>
      <c r="Z4934" t="s">
        <v>43</v>
      </c>
      <c r="AC4934" t="s">
        <v>5754</v>
      </c>
      <c r="AD4934" t="s">
        <v>40</v>
      </c>
      <c r="AE4934">
        <v>0</v>
      </c>
      <c r="AF4934">
        <v>31</v>
      </c>
      <c r="AG4934">
        <v>61</v>
      </c>
      <c r="AH4934">
        <v>91</v>
      </c>
    </row>
    <row r="4935" spans="1:34" x14ac:dyDescent="0.3">
      <c r="A4935" s="2" t="s">
        <v>5053</v>
      </c>
      <c r="B4935" s="2" t="s">
        <v>5739</v>
      </c>
      <c r="C4935" t="s">
        <v>33</v>
      </c>
      <c r="D4935" t="s">
        <v>34</v>
      </c>
      <c r="E4935" t="s">
        <v>33</v>
      </c>
      <c r="F4935" t="s">
        <v>34</v>
      </c>
      <c r="G4935" t="s">
        <v>33</v>
      </c>
      <c r="H4935" t="s">
        <v>34</v>
      </c>
      <c r="K4935" t="s">
        <v>35</v>
      </c>
      <c r="L4935" t="s">
        <v>36</v>
      </c>
      <c r="M4935" t="s">
        <v>79</v>
      </c>
      <c r="O4935">
        <v>292280</v>
      </c>
      <c r="P4935">
        <v>121</v>
      </c>
      <c r="Q4935">
        <v>141.18</v>
      </c>
      <c r="R4935">
        <v>50.41</v>
      </c>
      <c r="S4935">
        <f t="shared" si="99"/>
        <v>-70.59</v>
      </c>
      <c r="T4935">
        <v>0</v>
      </c>
      <c r="U4935">
        <v>0</v>
      </c>
      <c r="V4935">
        <v>0</v>
      </c>
      <c r="W4935" t="s">
        <v>43</v>
      </c>
      <c r="X4935" t="s">
        <v>43</v>
      </c>
      <c r="Y4935" t="s">
        <v>43</v>
      </c>
      <c r="Z4935" t="s">
        <v>43</v>
      </c>
      <c r="AC4935" t="s">
        <v>5754</v>
      </c>
      <c r="AD4935" t="s">
        <v>40</v>
      </c>
      <c r="AE4935">
        <v>0</v>
      </c>
      <c r="AF4935">
        <v>31</v>
      </c>
      <c r="AG4935">
        <v>61</v>
      </c>
      <c r="AH4935">
        <v>91</v>
      </c>
    </row>
    <row r="4936" spans="1:34" x14ac:dyDescent="0.3">
      <c r="A4936" s="2" t="s">
        <v>5054</v>
      </c>
      <c r="B4936" s="2" t="s">
        <v>5740</v>
      </c>
      <c r="C4936" t="s">
        <v>33</v>
      </c>
      <c r="D4936" t="s">
        <v>34</v>
      </c>
      <c r="E4936" t="s">
        <v>33</v>
      </c>
      <c r="F4936" t="s">
        <v>34</v>
      </c>
      <c r="G4936" t="s">
        <v>33</v>
      </c>
      <c r="H4936" t="s">
        <v>34</v>
      </c>
      <c r="K4936" t="s">
        <v>35</v>
      </c>
      <c r="L4936" t="s">
        <v>36</v>
      </c>
      <c r="M4936" t="s">
        <v>80</v>
      </c>
      <c r="N4936" t="s">
        <v>56</v>
      </c>
      <c r="O4936">
        <v>613680</v>
      </c>
      <c r="P4936">
        <v>174</v>
      </c>
      <c r="Q4936">
        <v>0</v>
      </c>
      <c r="R4936">
        <v>0</v>
      </c>
      <c r="S4936">
        <f t="shared" si="99"/>
        <v>174</v>
      </c>
      <c r="T4936">
        <v>0</v>
      </c>
      <c r="U4936">
        <v>0</v>
      </c>
      <c r="V4936">
        <v>199</v>
      </c>
      <c r="W4936" t="s">
        <v>81</v>
      </c>
      <c r="X4936" t="s">
        <v>82</v>
      </c>
      <c r="Y4936" t="s">
        <v>83</v>
      </c>
      <c r="Z4936" t="s">
        <v>84</v>
      </c>
      <c r="AC4936" t="s">
        <v>5754</v>
      </c>
      <c r="AD4936" t="s">
        <v>40</v>
      </c>
      <c r="AE4936">
        <v>0</v>
      </c>
      <c r="AF4936">
        <v>31</v>
      </c>
      <c r="AG4936">
        <v>61</v>
      </c>
      <c r="AH4936">
        <v>91</v>
      </c>
    </row>
    <row r="4937" spans="1:34" x14ac:dyDescent="0.3">
      <c r="A4937" s="2" t="s">
        <v>5055</v>
      </c>
      <c r="B4937" s="2" t="s">
        <v>5741</v>
      </c>
      <c r="C4937" t="s">
        <v>33</v>
      </c>
      <c r="D4937" t="s">
        <v>34</v>
      </c>
      <c r="E4937" t="s">
        <v>33</v>
      </c>
      <c r="F4937" t="s">
        <v>34</v>
      </c>
      <c r="G4937" t="s">
        <v>33</v>
      </c>
      <c r="H4937" t="s">
        <v>34</v>
      </c>
      <c r="K4937" t="s">
        <v>35</v>
      </c>
      <c r="L4937" t="s">
        <v>36</v>
      </c>
      <c r="M4937" t="s">
        <v>85</v>
      </c>
      <c r="N4937" s="1">
        <v>44411</v>
      </c>
      <c r="O4937">
        <v>423650</v>
      </c>
      <c r="P4937">
        <v>286</v>
      </c>
      <c r="Q4937">
        <v>213.01</v>
      </c>
      <c r="R4937">
        <v>67.77</v>
      </c>
      <c r="S4937">
        <f t="shared" si="99"/>
        <v>5.2200000000000131</v>
      </c>
      <c r="T4937">
        <v>0</v>
      </c>
      <c r="U4937">
        <v>0</v>
      </c>
      <c r="V4937">
        <v>0</v>
      </c>
      <c r="W4937" t="s">
        <v>43</v>
      </c>
      <c r="X4937" t="s">
        <v>43</v>
      </c>
      <c r="Y4937" t="s">
        <v>43</v>
      </c>
      <c r="Z4937" t="s">
        <v>43</v>
      </c>
      <c r="AC4937" t="s">
        <v>5754</v>
      </c>
      <c r="AD4937" t="s">
        <v>40</v>
      </c>
      <c r="AE4937">
        <v>0</v>
      </c>
      <c r="AF4937">
        <v>31</v>
      </c>
      <c r="AG4937">
        <v>61</v>
      </c>
      <c r="AH4937">
        <v>91</v>
      </c>
    </row>
    <row r="4938" spans="1:34" x14ac:dyDescent="0.3">
      <c r="A4938" s="2" t="s">
        <v>5056</v>
      </c>
      <c r="B4938" s="2" t="s">
        <v>5741</v>
      </c>
      <c r="C4938" t="s">
        <v>33</v>
      </c>
      <c r="D4938" t="s">
        <v>34</v>
      </c>
      <c r="E4938" t="s">
        <v>33</v>
      </c>
      <c r="F4938" t="s">
        <v>34</v>
      </c>
      <c r="G4938" t="s">
        <v>33</v>
      </c>
      <c r="H4938" t="s">
        <v>34</v>
      </c>
      <c r="K4938" t="s">
        <v>35</v>
      </c>
      <c r="L4938" t="s">
        <v>36</v>
      </c>
      <c r="M4938" t="s">
        <v>86</v>
      </c>
      <c r="N4938" s="1">
        <v>44260</v>
      </c>
      <c r="O4938">
        <v>443500</v>
      </c>
      <c r="P4938">
        <v>191</v>
      </c>
      <c r="Q4938">
        <v>154.13999999999999</v>
      </c>
      <c r="R4938">
        <v>42.08</v>
      </c>
      <c r="S4938">
        <f t="shared" si="99"/>
        <v>-5.2199999999999847</v>
      </c>
      <c r="T4938">
        <v>0</v>
      </c>
      <c r="U4938">
        <v>0</v>
      </c>
      <c r="V4938">
        <v>0</v>
      </c>
      <c r="W4938" t="s">
        <v>43</v>
      </c>
      <c r="X4938" t="s">
        <v>43</v>
      </c>
      <c r="Y4938" t="s">
        <v>43</v>
      </c>
      <c r="Z4938" t="s">
        <v>43</v>
      </c>
      <c r="AC4938" t="s">
        <v>5754</v>
      </c>
      <c r="AD4938" t="s">
        <v>40</v>
      </c>
      <c r="AE4938">
        <v>0</v>
      </c>
      <c r="AF4938">
        <v>31</v>
      </c>
      <c r="AG4938">
        <v>61</v>
      </c>
      <c r="AH4938">
        <v>91</v>
      </c>
    </row>
    <row r="4939" spans="1:34" x14ac:dyDescent="0.3">
      <c r="A4939" s="2" t="s">
        <v>5057</v>
      </c>
      <c r="B4939" s="2" t="s">
        <v>5742</v>
      </c>
      <c r="C4939" t="s">
        <v>33</v>
      </c>
      <c r="D4939" t="s">
        <v>34</v>
      </c>
      <c r="E4939" t="s">
        <v>33</v>
      </c>
      <c r="F4939" t="s">
        <v>34</v>
      </c>
      <c r="G4939" t="s">
        <v>33</v>
      </c>
      <c r="H4939" t="s">
        <v>34</v>
      </c>
      <c r="K4939" t="s">
        <v>35</v>
      </c>
      <c r="L4939" t="s">
        <v>36</v>
      </c>
      <c r="M4939" t="s">
        <v>87</v>
      </c>
      <c r="N4939" t="s">
        <v>80</v>
      </c>
      <c r="O4939">
        <v>603630</v>
      </c>
      <c r="P4939">
        <v>273</v>
      </c>
      <c r="Q4939">
        <v>69.540000000000006</v>
      </c>
      <c r="R4939">
        <v>105.48</v>
      </c>
      <c r="S4939">
        <f t="shared" si="99"/>
        <v>97.979999999999976</v>
      </c>
      <c r="T4939">
        <v>0</v>
      </c>
      <c r="U4939">
        <v>0</v>
      </c>
      <c r="V4939">
        <v>0</v>
      </c>
      <c r="W4939" t="s">
        <v>43</v>
      </c>
      <c r="X4939" t="s">
        <v>43</v>
      </c>
      <c r="Y4939" t="s">
        <v>43</v>
      </c>
      <c r="Z4939" t="s">
        <v>43</v>
      </c>
      <c r="AC4939" t="s">
        <v>5754</v>
      </c>
      <c r="AD4939" t="s">
        <v>40</v>
      </c>
      <c r="AE4939">
        <v>0</v>
      </c>
      <c r="AF4939">
        <v>31</v>
      </c>
      <c r="AG4939">
        <v>61</v>
      </c>
      <c r="AH4939">
        <v>91</v>
      </c>
    </row>
    <row r="4940" spans="1:34" x14ac:dyDescent="0.3">
      <c r="A4940" s="2" t="s">
        <v>5058</v>
      </c>
      <c r="B4940" s="2" t="s">
        <v>5743</v>
      </c>
      <c r="C4940" t="s">
        <v>33</v>
      </c>
      <c r="D4940" t="s">
        <v>34</v>
      </c>
      <c r="E4940" t="s">
        <v>33</v>
      </c>
      <c r="F4940" t="s">
        <v>34</v>
      </c>
      <c r="G4940" t="s">
        <v>33</v>
      </c>
      <c r="H4940" t="s">
        <v>34</v>
      </c>
      <c r="K4940" t="s">
        <v>35</v>
      </c>
      <c r="L4940" t="s">
        <v>36</v>
      </c>
      <c r="M4940" t="s">
        <v>88</v>
      </c>
      <c r="N4940" t="s">
        <v>89</v>
      </c>
      <c r="O4940">
        <v>606450</v>
      </c>
      <c r="P4940">
        <v>270</v>
      </c>
      <c r="Q4940">
        <v>167.66</v>
      </c>
      <c r="R4940">
        <v>83.72</v>
      </c>
      <c r="S4940">
        <f t="shared" si="99"/>
        <v>18.620000000000005</v>
      </c>
      <c r="T4940">
        <v>0</v>
      </c>
      <c r="U4940">
        <v>0</v>
      </c>
      <c r="V4940">
        <v>0</v>
      </c>
      <c r="W4940" t="s">
        <v>43</v>
      </c>
      <c r="X4940" t="s">
        <v>43</v>
      </c>
      <c r="Y4940" t="s">
        <v>43</v>
      </c>
      <c r="Z4940" t="s">
        <v>43</v>
      </c>
      <c r="AC4940" t="s">
        <v>5754</v>
      </c>
      <c r="AD4940" t="s">
        <v>40</v>
      </c>
      <c r="AE4940">
        <v>0</v>
      </c>
      <c r="AF4940">
        <v>31</v>
      </c>
      <c r="AG4940">
        <v>61</v>
      </c>
      <c r="AH4940">
        <v>91</v>
      </c>
    </row>
    <row r="4941" spans="1:34" x14ac:dyDescent="0.3">
      <c r="A4941" s="2" t="s">
        <v>5059</v>
      </c>
      <c r="B4941" s="2" t="s">
        <v>5744</v>
      </c>
      <c r="C4941" t="s">
        <v>33</v>
      </c>
      <c r="D4941" t="s">
        <v>34</v>
      </c>
      <c r="E4941" t="s">
        <v>33</v>
      </c>
      <c r="F4941" t="s">
        <v>34</v>
      </c>
      <c r="G4941" t="s">
        <v>33</v>
      </c>
      <c r="H4941" t="s">
        <v>34</v>
      </c>
      <c r="K4941" t="s">
        <v>35</v>
      </c>
      <c r="L4941" t="s">
        <v>36</v>
      </c>
      <c r="M4941" s="1">
        <v>44840</v>
      </c>
      <c r="N4941" s="1">
        <v>44688</v>
      </c>
      <c r="O4941">
        <v>602260</v>
      </c>
      <c r="P4941">
        <v>125</v>
      </c>
      <c r="Q4941">
        <v>46.02</v>
      </c>
      <c r="R4941">
        <v>48.98</v>
      </c>
      <c r="S4941">
        <f t="shared" si="99"/>
        <v>29.999999999999993</v>
      </c>
      <c r="T4941">
        <v>0</v>
      </c>
      <c r="U4941">
        <v>0</v>
      </c>
      <c r="V4941">
        <v>0</v>
      </c>
      <c r="W4941" t="s">
        <v>43</v>
      </c>
      <c r="X4941" t="s">
        <v>43</v>
      </c>
      <c r="Y4941" t="s">
        <v>43</v>
      </c>
      <c r="Z4941" t="s">
        <v>43</v>
      </c>
      <c r="AC4941" t="s">
        <v>5754</v>
      </c>
      <c r="AD4941" t="s">
        <v>40</v>
      </c>
      <c r="AE4941">
        <v>0</v>
      </c>
      <c r="AF4941">
        <v>31</v>
      </c>
      <c r="AG4941">
        <v>61</v>
      </c>
      <c r="AH4941">
        <v>91</v>
      </c>
    </row>
    <row r="4942" spans="1:34" x14ac:dyDescent="0.3">
      <c r="A4942" s="2" t="s">
        <v>5060</v>
      </c>
      <c r="B4942" s="2" t="s">
        <v>5745</v>
      </c>
      <c r="C4942" t="s">
        <v>33</v>
      </c>
      <c r="D4942" t="s">
        <v>34</v>
      </c>
      <c r="E4942" t="s">
        <v>33</v>
      </c>
      <c r="F4942" t="s">
        <v>34</v>
      </c>
      <c r="G4942" t="s">
        <v>33</v>
      </c>
      <c r="H4942" t="s">
        <v>34</v>
      </c>
      <c r="K4942" t="s">
        <v>35</v>
      </c>
      <c r="L4942" t="s">
        <v>36</v>
      </c>
      <c r="M4942" s="1">
        <v>44595</v>
      </c>
      <c r="N4942" s="1">
        <v>44597</v>
      </c>
      <c r="O4942">
        <v>580360</v>
      </c>
      <c r="P4942">
        <v>174</v>
      </c>
      <c r="Q4942">
        <v>87.63</v>
      </c>
      <c r="R4942">
        <v>64.459999999999994</v>
      </c>
      <c r="S4942">
        <f t="shared" si="99"/>
        <v>21.910000000000011</v>
      </c>
      <c r="T4942">
        <v>0</v>
      </c>
      <c r="U4942">
        <v>0</v>
      </c>
      <c r="V4942">
        <v>0</v>
      </c>
      <c r="W4942" t="s">
        <v>43</v>
      </c>
      <c r="X4942" t="s">
        <v>43</v>
      </c>
      <c r="Y4942" t="s">
        <v>43</v>
      </c>
      <c r="Z4942" t="s">
        <v>43</v>
      </c>
      <c r="AC4942" t="s">
        <v>5754</v>
      </c>
      <c r="AD4942" t="s">
        <v>40</v>
      </c>
      <c r="AE4942">
        <v>0</v>
      </c>
      <c r="AF4942">
        <v>31</v>
      </c>
      <c r="AG4942">
        <v>61</v>
      </c>
      <c r="AH4942">
        <v>91</v>
      </c>
    </row>
    <row r="4943" spans="1:34" x14ac:dyDescent="0.3">
      <c r="A4943" s="2" t="s">
        <v>5061</v>
      </c>
      <c r="B4943" s="2" t="s">
        <v>5746</v>
      </c>
      <c r="C4943" t="s">
        <v>33</v>
      </c>
      <c r="D4943" t="s">
        <v>34</v>
      </c>
      <c r="E4943" t="s">
        <v>33</v>
      </c>
      <c r="F4943" t="s">
        <v>34</v>
      </c>
      <c r="G4943" t="s">
        <v>33</v>
      </c>
      <c r="H4943" t="s">
        <v>34</v>
      </c>
      <c r="K4943" t="s">
        <v>35</v>
      </c>
      <c r="L4943" t="s">
        <v>36</v>
      </c>
      <c r="M4943" t="s">
        <v>90</v>
      </c>
      <c r="N4943" s="1">
        <v>44749</v>
      </c>
      <c r="O4943">
        <v>602740</v>
      </c>
      <c r="P4943">
        <v>299</v>
      </c>
      <c r="Q4943">
        <v>190.33</v>
      </c>
      <c r="R4943">
        <v>61.1</v>
      </c>
      <c r="S4943">
        <f t="shared" si="99"/>
        <v>47.569999999999986</v>
      </c>
      <c r="T4943">
        <v>0</v>
      </c>
      <c r="U4943">
        <v>0</v>
      </c>
      <c r="V4943">
        <v>0</v>
      </c>
      <c r="W4943" t="s">
        <v>43</v>
      </c>
      <c r="X4943" t="s">
        <v>43</v>
      </c>
      <c r="Y4943" t="s">
        <v>43</v>
      </c>
      <c r="Z4943" t="s">
        <v>43</v>
      </c>
      <c r="AC4943" t="s">
        <v>5754</v>
      </c>
      <c r="AD4943" t="s">
        <v>40</v>
      </c>
      <c r="AE4943">
        <v>0</v>
      </c>
      <c r="AF4943">
        <v>31</v>
      </c>
      <c r="AG4943">
        <v>61</v>
      </c>
      <c r="AH4943">
        <v>91</v>
      </c>
    </row>
    <row r="4944" spans="1:34" x14ac:dyDescent="0.3">
      <c r="A4944" s="2" t="s">
        <v>5062</v>
      </c>
      <c r="B4944" s="2" t="s">
        <v>5747</v>
      </c>
      <c r="C4944" t="s">
        <v>33</v>
      </c>
      <c r="D4944" t="s">
        <v>34</v>
      </c>
      <c r="E4944" t="s">
        <v>33</v>
      </c>
      <c r="F4944" t="s">
        <v>34</v>
      </c>
      <c r="G4944" t="s">
        <v>33</v>
      </c>
      <c r="H4944" t="s">
        <v>34</v>
      </c>
      <c r="K4944" t="s">
        <v>35</v>
      </c>
      <c r="L4944" t="s">
        <v>36</v>
      </c>
      <c r="M4944" t="s">
        <v>62</v>
      </c>
      <c r="N4944" t="s">
        <v>49</v>
      </c>
      <c r="O4944">
        <v>614630</v>
      </c>
      <c r="P4944">
        <v>174</v>
      </c>
      <c r="Q4944">
        <v>60</v>
      </c>
      <c r="R4944">
        <v>0</v>
      </c>
      <c r="S4944">
        <f t="shared" si="99"/>
        <v>114</v>
      </c>
      <c r="T4944">
        <v>0</v>
      </c>
      <c r="U4944">
        <v>0</v>
      </c>
      <c r="V4944">
        <v>198</v>
      </c>
      <c r="W4944" t="s">
        <v>91</v>
      </c>
      <c r="X4944" t="s">
        <v>92</v>
      </c>
      <c r="Y4944" t="s">
        <v>83</v>
      </c>
      <c r="Z4944" t="s">
        <v>84</v>
      </c>
      <c r="AC4944" t="s">
        <v>5754</v>
      </c>
      <c r="AD4944" t="s">
        <v>40</v>
      </c>
      <c r="AE4944">
        <v>0</v>
      </c>
      <c r="AF4944">
        <v>31</v>
      </c>
      <c r="AG4944">
        <v>61</v>
      </c>
      <c r="AH4944">
        <v>91</v>
      </c>
    </row>
    <row r="4945" spans="1:34" x14ac:dyDescent="0.3">
      <c r="A4945" s="2" t="s">
        <v>5063</v>
      </c>
      <c r="B4945" s="2" t="s">
        <v>5748</v>
      </c>
      <c r="C4945" t="s">
        <v>33</v>
      </c>
      <c r="D4945" t="s">
        <v>34</v>
      </c>
      <c r="E4945" t="s">
        <v>33</v>
      </c>
      <c r="F4945" t="s">
        <v>34</v>
      </c>
      <c r="G4945" t="s">
        <v>33</v>
      </c>
      <c r="H4945" t="s">
        <v>34</v>
      </c>
      <c r="K4945" t="s">
        <v>35</v>
      </c>
      <c r="L4945" t="s">
        <v>36</v>
      </c>
      <c r="M4945" t="s">
        <v>93</v>
      </c>
      <c r="O4945">
        <v>145800</v>
      </c>
      <c r="P4945">
        <v>191</v>
      </c>
      <c r="Q4945">
        <v>188.88</v>
      </c>
      <c r="R4945">
        <v>42.12</v>
      </c>
      <c r="S4945">
        <f t="shared" si="99"/>
        <v>-39.999999999999993</v>
      </c>
      <c r="T4945">
        <v>0</v>
      </c>
      <c r="U4945">
        <v>0</v>
      </c>
      <c r="V4945">
        <v>0</v>
      </c>
      <c r="W4945" t="s">
        <v>43</v>
      </c>
      <c r="X4945" t="s">
        <v>43</v>
      </c>
      <c r="Y4945" t="s">
        <v>43</v>
      </c>
      <c r="Z4945" t="s">
        <v>43</v>
      </c>
      <c r="AC4945" t="s">
        <v>5754</v>
      </c>
      <c r="AD4945" t="s">
        <v>40</v>
      </c>
      <c r="AE4945">
        <v>0</v>
      </c>
      <c r="AF4945">
        <v>31</v>
      </c>
      <c r="AG4945">
        <v>61</v>
      </c>
      <c r="AH4945">
        <v>91</v>
      </c>
    </row>
    <row r="4946" spans="1:34" x14ac:dyDescent="0.3">
      <c r="A4946" s="2" t="s">
        <v>5064</v>
      </c>
      <c r="B4946" s="2" t="s">
        <v>5749</v>
      </c>
      <c r="C4946" t="s">
        <v>33</v>
      </c>
      <c r="D4946" t="s">
        <v>34</v>
      </c>
      <c r="E4946" t="s">
        <v>33</v>
      </c>
      <c r="F4946" t="s">
        <v>34</v>
      </c>
      <c r="G4946" t="s">
        <v>33</v>
      </c>
      <c r="H4946" t="s">
        <v>34</v>
      </c>
      <c r="K4946" t="s">
        <v>35</v>
      </c>
      <c r="L4946" t="s">
        <v>36</v>
      </c>
      <c r="M4946" s="1">
        <v>44779</v>
      </c>
      <c r="N4946" s="1">
        <v>44688</v>
      </c>
      <c r="O4946">
        <v>601860</v>
      </c>
      <c r="P4946">
        <v>121</v>
      </c>
      <c r="Q4946">
        <v>40.36</v>
      </c>
      <c r="R4946">
        <v>20.64</v>
      </c>
      <c r="S4946">
        <f t="shared" si="99"/>
        <v>60</v>
      </c>
      <c r="T4946">
        <v>0</v>
      </c>
      <c r="U4946">
        <v>0</v>
      </c>
      <c r="V4946">
        <v>0</v>
      </c>
      <c r="W4946" t="s">
        <v>43</v>
      </c>
      <c r="X4946" t="s">
        <v>43</v>
      </c>
      <c r="Y4946" t="s">
        <v>43</v>
      </c>
      <c r="Z4946" t="s">
        <v>43</v>
      </c>
      <c r="AC4946" t="s">
        <v>5754</v>
      </c>
      <c r="AD4946" t="s">
        <v>40</v>
      </c>
      <c r="AE4946">
        <v>0</v>
      </c>
      <c r="AF4946">
        <v>31</v>
      </c>
      <c r="AG4946">
        <v>61</v>
      </c>
      <c r="AH4946">
        <v>91</v>
      </c>
    </row>
    <row r="4947" spans="1:34" x14ac:dyDescent="0.3">
      <c r="A4947" s="2" t="s">
        <v>5065</v>
      </c>
      <c r="B4947" s="2" t="s">
        <v>5750</v>
      </c>
      <c r="C4947" t="s">
        <v>33</v>
      </c>
      <c r="D4947" t="s">
        <v>34</v>
      </c>
      <c r="E4947" t="s">
        <v>33</v>
      </c>
      <c r="F4947" t="s">
        <v>34</v>
      </c>
      <c r="G4947" t="s">
        <v>33</v>
      </c>
      <c r="H4947" t="s">
        <v>34</v>
      </c>
      <c r="K4947" t="s">
        <v>35</v>
      </c>
      <c r="L4947" t="s">
        <v>36</v>
      </c>
      <c r="M4947" s="1">
        <v>44688</v>
      </c>
      <c r="N4947" t="s">
        <v>94</v>
      </c>
      <c r="O4947">
        <v>613530</v>
      </c>
      <c r="P4947">
        <v>174</v>
      </c>
      <c r="Q4947">
        <v>0</v>
      </c>
      <c r="R4947">
        <v>0</v>
      </c>
      <c r="S4947">
        <f t="shared" si="99"/>
        <v>174</v>
      </c>
      <c r="T4947">
        <v>0</v>
      </c>
      <c r="U4947">
        <v>0</v>
      </c>
      <c r="V4947">
        <v>199</v>
      </c>
      <c r="W4947" t="s">
        <v>81</v>
      </c>
      <c r="X4947" t="s">
        <v>82</v>
      </c>
      <c r="Y4947" t="s">
        <v>83</v>
      </c>
      <c r="Z4947" t="s">
        <v>84</v>
      </c>
      <c r="AC4947" t="s">
        <v>5754</v>
      </c>
      <c r="AD4947" t="s">
        <v>40</v>
      </c>
      <c r="AE4947">
        <v>0</v>
      </c>
      <c r="AF4947">
        <v>31</v>
      </c>
      <c r="AG4947">
        <v>61</v>
      </c>
      <c r="AH4947">
        <v>91</v>
      </c>
    </row>
    <row r="4948" spans="1:34" x14ac:dyDescent="0.3">
      <c r="A4948" s="2" t="s">
        <v>5066</v>
      </c>
      <c r="B4948" s="2" t="s">
        <v>5751</v>
      </c>
      <c r="C4948" t="s">
        <v>33</v>
      </c>
      <c r="D4948" t="s">
        <v>34</v>
      </c>
      <c r="E4948" t="s">
        <v>33</v>
      </c>
      <c r="F4948" t="s">
        <v>34</v>
      </c>
      <c r="G4948" t="s">
        <v>33</v>
      </c>
      <c r="H4948" t="s">
        <v>34</v>
      </c>
      <c r="K4948" t="s">
        <v>35</v>
      </c>
      <c r="L4948" t="s">
        <v>36</v>
      </c>
      <c r="M4948" s="1">
        <v>44716</v>
      </c>
      <c r="N4948" t="s">
        <v>95</v>
      </c>
      <c r="O4948">
        <v>575840</v>
      </c>
      <c r="P4948">
        <v>185</v>
      </c>
      <c r="Q4948">
        <v>116.24</v>
      </c>
      <c r="R4948">
        <v>63.76</v>
      </c>
      <c r="S4948">
        <f t="shared" si="99"/>
        <v>5.0000000000000071</v>
      </c>
      <c r="T4948">
        <v>0</v>
      </c>
      <c r="U4948">
        <v>0</v>
      </c>
      <c r="V4948">
        <v>0</v>
      </c>
      <c r="W4948" t="s">
        <v>43</v>
      </c>
      <c r="X4948" t="s">
        <v>43</v>
      </c>
      <c r="Y4948" t="s">
        <v>43</v>
      </c>
      <c r="Z4948" t="s">
        <v>43</v>
      </c>
      <c r="AC4948" t="s">
        <v>5754</v>
      </c>
      <c r="AD4948" t="s">
        <v>40</v>
      </c>
      <c r="AE4948">
        <v>0</v>
      </c>
      <c r="AF4948">
        <v>31</v>
      </c>
      <c r="AG4948">
        <v>61</v>
      </c>
      <c r="AH4948">
        <v>91</v>
      </c>
    </row>
    <row r="4949" spans="1:34" x14ac:dyDescent="0.3">
      <c r="A4949" s="2" t="s">
        <v>5067</v>
      </c>
      <c r="B4949" s="2" t="s">
        <v>5752</v>
      </c>
      <c r="C4949" t="s">
        <v>33</v>
      </c>
      <c r="D4949" t="s">
        <v>34</v>
      </c>
      <c r="E4949" t="s">
        <v>33</v>
      </c>
      <c r="F4949" t="s">
        <v>34</v>
      </c>
      <c r="G4949" t="s">
        <v>33</v>
      </c>
      <c r="H4949" t="s">
        <v>34</v>
      </c>
      <c r="K4949" t="s">
        <v>35</v>
      </c>
      <c r="L4949" t="s">
        <v>36</v>
      </c>
      <c r="M4949" s="1">
        <v>44775</v>
      </c>
      <c r="N4949" s="1">
        <v>44745</v>
      </c>
      <c r="O4949">
        <v>556420</v>
      </c>
      <c r="P4949">
        <v>121</v>
      </c>
      <c r="Q4949">
        <v>50</v>
      </c>
      <c r="R4949">
        <v>0</v>
      </c>
      <c r="S4949">
        <f t="shared" si="99"/>
        <v>71</v>
      </c>
      <c r="T4949">
        <v>0</v>
      </c>
      <c r="U4949">
        <v>0</v>
      </c>
      <c r="V4949">
        <v>0</v>
      </c>
      <c r="W4949" t="s">
        <v>43</v>
      </c>
      <c r="X4949" t="s">
        <v>43</v>
      </c>
      <c r="Y4949" t="s">
        <v>43</v>
      </c>
      <c r="Z4949" t="s">
        <v>43</v>
      </c>
      <c r="AC4949" t="s">
        <v>5754</v>
      </c>
      <c r="AD4949" t="s">
        <v>40</v>
      </c>
      <c r="AE4949">
        <v>0</v>
      </c>
      <c r="AF4949">
        <v>31</v>
      </c>
      <c r="AG4949">
        <v>61</v>
      </c>
      <c r="AH4949">
        <v>91</v>
      </c>
    </row>
    <row r="4950" spans="1:34" x14ac:dyDescent="0.3">
      <c r="A4950" s="2" t="s">
        <v>5068</v>
      </c>
      <c r="B4950" s="2" t="s">
        <v>5753</v>
      </c>
      <c r="C4950" t="s">
        <v>33</v>
      </c>
      <c r="D4950" t="s">
        <v>34</v>
      </c>
      <c r="E4950" t="s">
        <v>33</v>
      </c>
      <c r="F4950" t="s">
        <v>34</v>
      </c>
      <c r="G4950" t="s">
        <v>33</v>
      </c>
      <c r="H4950" t="s">
        <v>34</v>
      </c>
      <c r="K4950" t="s">
        <v>35</v>
      </c>
      <c r="L4950" t="s">
        <v>36</v>
      </c>
      <c r="M4950" s="1">
        <v>44839</v>
      </c>
      <c r="N4950" s="1">
        <v>44718</v>
      </c>
      <c r="O4950">
        <v>594450</v>
      </c>
      <c r="P4950">
        <v>174</v>
      </c>
      <c r="Q4950">
        <v>0</v>
      </c>
      <c r="R4950">
        <v>0</v>
      </c>
      <c r="S4950">
        <f t="shared" si="99"/>
        <v>174</v>
      </c>
      <c r="T4950">
        <v>0</v>
      </c>
      <c r="U4950">
        <v>0</v>
      </c>
      <c r="V4950">
        <v>0</v>
      </c>
      <c r="W4950" t="s">
        <v>43</v>
      </c>
      <c r="X4950" t="s">
        <v>43</v>
      </c>
      <c r="Y4950" t="s">
        <v>43</v>
      </c>
      <c r="Z4950" t="s">
        <v>43</v>
      </c>
      <c r="AC4950" t="s">
        <v>5754</v>
      </c>
      <c r="AD4950" t="s">
        <v>40</v>
      </c>
      <c r="AE4950">
        <v>0</v>
      </c>
      <c r="AF4950">
        <v>31</v>
      </c>
      <c r="AG4950">
        <v>61</v>
      </c>
      <c r="AH4950">
        <v>91</v>
      </c>
    </row>
    <row r="4951" spans="1:34" x14ac:dyDescent="0.3">
      <c r="A4951" s="2" t="s">
        <v>5069</v>
      </c>
      <c r="B4951" s="2" t="s">
        <v>5718</v>
      </c>
      <c r="C4951" t="s">
        <v>33</v>
      </c>
      <c r="D4951" t="s">
        <v>34</v>
      </c>
      <c r="E4951" t="s">
        <v>33</v>
      </c>
      <c r="F4951" t="s">
        <v>34</v>
      </c>
      <c r="G4951" t="s">
        <v>33</v>
      </c>
      <c r="H4951" t="s">
        <v>96</v>
      </c>
      <c r="K4951" t="s">
        <v>35</v>
      </c>
      <c r="L4951" t="s">
        <v>36</v>
      </c>
      <c r="M4951" s="1">
        <v>44749</v>
      </c>
      <c r="N4951" t="s">
        <v>37</v>
      </c>
      <c r="O4951">
        <v>613260</v>
      </c>
      <c r="P4951">
        <v>270</v>
      </c>
      <c r="Q4951">
        <v>0</v>
      </c>
      <c r="R4951">
        <v>0</v>
      </c>
      <c r="S4951">
        <f>P4951-Q4951-R4951</f>
        <v>270</v>
      </c>
      <c r="T4951">
        <v>0</v>
      </c>
      <c r="U4951">
        <v>0</v>
      </c>
      <c r="V4951">
        <v>202</v>
      </c>
      <c r="W4951" t="s">
        <v>38</v>
      </c>
      <c r="X4951" t="s">
        <v>39</v>
      </c>
      <c r="Y4951" t="s">
        <v>38</v>
      </c>
      <c r="Z4951" t="s">
        <v>39</v>
      </c>
      <c r="AC4951" t="s">
        <v>5754</v>
      </c>
      <c r="AD4951" t="s">
        <v>40</v>
      </c>
      <c r="AE4951">
        <v>0</v>
      </c>
      <c r="AF4951">
        <v>31</v>
      </c>
      <c r="AG4951">
        <v>61</v>
      </c>
      <c r="AH4951">
        <v>91</v>
      </c>
    </row>
    <row r="4952" spans="1:34" x14ac:dyDescent="0.3">
      <c r="A4952" s="2" t="s">
        <v>5070</v>
      </c>
      <c r="B4952" s="2" t="s">
        <v>5719</v>
      </c>
      <c r="C4952" t="s">
        <v>33</v>
      </c>
      <c r="D4952" t="s">
        <v>34</v>
      </c>
      <c r="E4952" t="s">
        <v>33</v>
      </c>
      <c r="F4952" t="s">
        <v>34</v>
      </c>
      <c r="G4952" t="s">
        <v>33</v>
      </c>
      <c r="H4952" t="s">
        <v>41</v>
      </c>
      <c r="K4952" t="s">
        <v>35</v>
      </c>
      <c r="L4952" t="s">
        <v>36</v>
      </c>
      <c r="M4952" s="1">
        <v>44321</v>
      </c>
      <c r="N4952" t="s">
        <v>42</v>
      </c>
      <c r="O4952">
        <v>458630</v>
      </c>
      <c r="P4952">
        <v>174</v>
      </c>
      <c r="Q4952">
        <v>83.12</v>
      </c>
      <c r="R4952">
        <v>50.88</v>
      </c>
      <c r="S4952">
        <f t="shared" ref="S4952:S5000" si="100">P4952-Q4952-R4952</f>
        <v>39.999999999999993</v>
      </c>
      <c r="T4952">
        <v>0</v>
      </c>
      <c r="U4952">
        <v>0</v>
      </c>
      <c r="V4952">
        <v>0</v>
      </c>
      <c r="W4952" t="s">
        <v>43</v>
      </c>
      <c r="X4952" t="s">
        <v>43</v>
      </c>
      <c r="Y4952" t="s">
        <v>43</v>
      </c>
      <c r="Z4952" t="s">
        <v>43</v>
      </c>
      <c r="AC4952" t="s">
        <v>5754</v>
      </c>
      <c r="AD4952" t="s">
        <v>40</v>
      </c>
      <c r="AE4952">
        <v>0</v>
      </c>
      <c r="AF4952">
        <v>31</v>
      </c>
      <c r="AG4952">
        <v>61</v>
      </c>
      <c r="AH4952">
        <v>91</v>
      </c>
    </row>
    <row r="4953" spans="1:34" x14ac:dyDescent="0.3">
      <c r="A4953" s="2" t="s">
        <v>5071</v>
      </c>
      <c r="B4953" s="2" t="s">
        <v>5720</v>
      </c>
      <c r="C4953" t="s">
        <v>33</v>
      </c>
      <c r="D4953" t="s">
        <v>34</v>
      </c>
      <c r="E4953" t="s">
        <v>33</v>
      </c>
      <c r="F4953" t="s">
        <v>34</v>
      </c>
      <c r="G4953" t="s">
        <v>33</v>
      </c>
      <c r="H4953" t="s">
        <v>44</v>
      </c>
      <c r="K4953" t="s">
        <v>35</v>
      </c>
      <c r="L4953" t="s">
        <v>36</v>
      </c>
      <c r="M4953" s="1">
        <v>44809</v>
      </c>
      <c r="N4953" t="s">
        <v>45</v>
      </c>
      <c r="O4953">
        <v>594480</v>
      </c>
      <c r="P4953">
        <v>270</v>
      </c>
      <c r="Q4953">
        <v>0</v>
      </c>
      <c r="R4953">
        <v>88.95</v>
      </c>
      <c r="S4953">
        <f t="shared" si="100"/>
        <v>181.05</v>
      </c>
      <c r="T4953">
        <v>0</v>
      </c>
      <c r="U4953">
        <v>0</v>
      </c>
      <c r="V4953">
        <v>0</v>
      </c>
      <c r="W4953" t="s">
        <v>43</v>
      </c>
      <c r="X4953" t="s">
        <v>43</v>
      </c>
      <c r="Y4953" t="s">
        <v>43</v>
      </c>
      <c r="Z4953" t="s">
        <v>43</v>
      </c>
      <c r="AC4953" t="s">
        <v>5754</v>
      </c>
      <c r="AD4953" t="s">
        <v>40</v>
      </c>
      <c r="AE4953">
        <v>0</v>
      </c>
      <c r="AF4953">
        <v>31</v>
      </c>
      <c r="AG4953">
        <v>61</v>
      </c>
      <c r="AH4953">
        <v>91</v>
      </c>
    </row>
    <row r="4954" spans="1:34" x14ac:dyDescent="0.3">
      <c r="A4954" s="2" t="s">
        <v>5072</v>
      </c>
      <c r="B4954" s="2" t="s">
        <v>5721</v>
      </c>
      <c r="C4954" t="s">
        <v>33</v>
      </c>
      <c r="D4954" t="s">
        <v>34</v>
      </c>
      <c r="E4954" t="s">
        <v>33</v>
      </c>
      <c r="F4954" t="s">
        <v>34</v>
      </c>
      <c r="G4954" t="s">
        <v>33</v>
      </c>
      <c r="H4954" t="s">
        <v>34</v>
      </c>
      <c r="K4954" t="s">
        <v>35</v>
      </c>
      <c r="L4954" t="s">
        <v>36</v>
      </c>
      <c r="M4954" t="s">
        <v>46</v>
      </c>
      <c r="N4954" t="s">
        <v>47</v>
      </c>
      <c r="O4954">
        <v>477640</v>
      </c>
      <c r="P4954">
        <v>270</v>
      </c>
      <c r="Q4954">
        <v>156.05000000000001</v>
      </c>
      <c r="R4954">
        <v>88.95</v>
      </c>
      <c r="S4954">
        <f t="shared" si="100"/>
        <v>24.999999999999986</v>
      </c>
      <c r="T4954">
        <v>0</v>
      </c>
      <c r="U4954">
        <v>0</v>
      </c>
      <c r="V4954">
        <v>0</v>
      </c>
      <c r="W4954" t="s">
        <v>43</v>
      </c>
      <c r="X4954" t="s">
        <v>43</v>
      </c>
      <c r="Y4954" t="s">
        <v>43</v>
      </c>
      <c r="Z4954" t="s">
        <v>43</v>
      </c>
      <c r="AC4954" t="s">
        <v>5754</v>
      </c>
      <c r="AD4954" t="s">
        <v>40</v>
      </c>
      <c r="AE4954">
        <v>0</v>
      </c>
      <c r="AF4954">
        <v>31</v>
      </c>
      <c r="AG4954">
        <v>61</v>
      </c>
      <c r="AH4954">
        <v>91</v>
      </c>
    </row>
    <row r="4955" spans="1:34" x14ac:dyDescent="0.3">
      <c r="A4955" s="2" t="s">
        <v>5073</v>
      </c>
      <c r="B4955" s="2" t="s">
        <v>5722</v>
      </c>
      <c r="C4955" t="s">
        <v>33</v>
      </c>
      <c r="D4955" t="s">
        <v>34</v>
      </c>
      <c r="E4955" t="s">
        <v>33</v>
      </c>
      <c r="F4955" t="s">
        <v>34</v>
      </c>
      <c r="G4955" t="s">
        <v>33</v>
      </c>
      <c r="H4955" t="s">
        <v>34</v>
      </c>
      <c r="K4955" t="s">
        <v>35</v>
      </c>
      <c r="L4955" t="s">
        <v>36</v>
      </c>
      <c r="M4955" t="s">
        <v>48</v>
      </c>
      <c r="N4955" s="1">
        <v>44445</v>
      </c>
      <c r="O4955">
        <v>467020</v>
      </c>
      <c r="P4955">
        <v>185</v>
      </c>
      <c r="Q4955">
        <v>85.54</v>
      </c>
      <c r="R4955">
        <v>59.46</v>
      </c>
      <c r="S4955">
        <f t="shared" si="100"/>
        <v>39.999999999999993</v>
      </c>
      <c r="T4955">
        <v>0</v>
      </c>
      <c r="U4955">
        <v>0</v>
      </c>
      <c r="V4955">
        <v>0</v>
      </c>
      <c r="W4955" t="s">
        <v>43</v>
      </c>
      <c r="X4955" t="s">
        <v>43</v>
      </c>
      <c r="Y4955" t="s">
        <v>43</v>
      </c>
      <c r="Z4955" t="s">
        <v>43</v>
      </c>
      <c r="AC4955" t="s">
        <v>5754</v>
      </c>
      <c r="AD4955" t="s">
        <v>40</v>
      </c>
      <c r="AE4955">
        <v>0</v>
      </c>
      <c r="AF4955">
        <v>31</v>
      </c>
      <c r="AG4955">
        <v>61</v>
      </c>
      <c r="AH4955">
        <v>91</v>
      </c>
    </row>
    <row r="4956" spans="1:34" x14ac:dyDescent="0.3">
      <c r="A4956" s="2" t="s">
        <v>5074</v>
      </c>
      <c r="B4956" s="2" t="s">
        <v>5723</v>
      </c>
      <c r="C4956" t="s">
        <v>33</v>
      </c>
      <c r="D4956" t="s">
        <v>34</v>
      </c>
      <c r="E4956" t="s">
        <v>33</v>
      </c>
      <c r="F4956" t="s">
        <v>34</v>
      </c>
      <c r="G4956" t="s">
        <v>33</v>
      </c>
      <c r="H4956" t="s">
        <v>34</v>
      </c>
      <c r="K4956" t="s">
        <v>35</v>
      </c>
      <c r="L4956" t="s">
        <v>36</v>
      </c>
      <c r="M4956" s="1">
        <v>44568</v>
      </c>
      <c r="N4956" t="s">
        <v>49</v>
      </c>
      <c r="O4956">
        <v>613720</v>
      </c>
      <c r="P4956">
        <v>185</v>
      </c>
      <c r="Q4956">
        <v>0</v>
      </c>
      <c r="R4956">
        <v>0</v>
      </c>
      <c r="S4956">
        <f t="shared" si="100"/>
        <v>185</v>
      </c>
      <c r="T4956">
        <v>0</v>
      </c>
      <c r="U4956">
        <v>0</v>
      </c>
      <c r="V4956">
        <v>0</v>
      </c>
      <c r="W4956" t="s">
        <v>43</v>
      </c>
      <c r="X4956" t="s">
        <v>43</v>
      </c>
      <c r="Y4956" t="s">
        <v>43</v>
      </c>
      <c r="Z4956" t="s">
        <v>43</v>
      </c>
      <c r="AC4956" t="s">
        <v>5754</v>
      </c>
      <c r="AD4956" t="s">
        <v>40</v>
      </c>
      <c r="AE4956">
        <v>0</v>
      </c>
      <c r="AF4956">
        <v>31</v>
      </c>
      <c r="AG4956">
        <v>61</v>
      </c>
      <c r="AH4956">
        <v>91</v>
      </c>
    </row>
    <row r="4957" spans="1:34" x14ac:dyDescent="0.3">
      <c r="A4957" s="2" t="s">
        <v>5075</v>
      </c>
      <c r="B4957" s="2" t="s">
        <v>5724</v>
      </c>
      <c r="C4957" t="s">
        <v>33</v>
      </c>
      <c r="D4957" t="s">
        <v>34</v>
      </c>
      <c r="E4957" t="s">
        <v>33</v>
      </c>
      <c r="F4957" t="s">
        <v>34</v>
      </c>
      <c r="G4957" t="s">
        <v>33</v>
      </c>
      <c r="H4957" t="s">
        <v>34</v>
      </c>
      <c r="K4957" t="s">
        <v>35</v>
      </c>
      <c r="L4957" t="s">
        <v>36</v>
      </c>
      <c r="M4957" s="1">
        <v>44568</v>
      </c>
      <c r="N4957" t="s">
        <v>49</v>
      </c>
      <c r="O4957">
        <v>613660</v>
      </c>
      <c r="P4957">
        <v>185</v>
      </c>
      <c r="Q4957">
        <v>0</v>
      </c>
      <c r="R4957">
        <v>0</v>
      </c>
      <c r="S4957">
        <f t="shared" si="100"/>
        <v>185</v>
      </c>
      <c r="T4957">
        <v>0</v>
      </c>
      <c r="U4957">
        <v>0</v>
      </c>
      <c r="V4957">
        <v>0</v>
      </c>
      <c r="W4957" t="s">
        <v>43</v>
      </c>
      <c r="X4957" t="s">
        <v>43</v>
      </c>
      <c r="Y4957" t="s">
        <v>43</v>
      </c>
      <c r="Z4957" t="s">
        <v>43</v>
      </c>
      <c r="AC4957" t="s">
        <v>5754</v>
      </c>
      <c r="AD4957" t="s">
        <v>40</v>
      </c>
      <c r="AE4957">
        <v>0</v>
      </c>
      <c r="AF4957">
        <v>31</v>
      </c>
      <c r="AG4957">
        <v>61</v>
      </c>
      <c r="AH4957">
        <v>91</v>
      </c>
    </row>
    <row r="4958" spans="1:34" x14ac:dyDescent="0.3">
      <c r="A4958" s="2" t="s">
        <v>5076</v>
      </c>
      <c r="B4958" s="2" t="s">
        <v>5725</v>
      </c>
      <c r="C4958" t="s">
        <v>33</v>
      </c>
      <c r="D4958" t="s">
        <v>34</v>
      </c>
      <c r="E4958" t="s">
        <v>33</v>
      </c>
      <c r="F4958" t="s">
        <v>34</v>
      </c>
      <c r="G4958" t="s">
        <v>33</v>
      </c>
      <c r="H4958" t="s">
        <v>34</v>
      </c>
      <c r="K4958" t="s">
        <v>35</v>
      </c>
      <c r="L4958" t="s">
        <v>36</v>
      </c>
      <c r="M4958" t="s">
        <v>50</v>
      </c>
      <c r="O4958">
        <v>175850</v>
      </c>
      <c r="P4958">
        <v>125</v>
      </c>
      <c r="Q4958">
        <v>120.61</v>
      </c>
      <c r="R4958">
        <v>34.39</v>
      </c>
      <c r="S4958">
        <f t="shared" si="100"/>
        <v>-30</v>
      </c>
      <c r="T4958">
        <v>0</v>
      </c>
      <c r="U4958">
        <v>0</v>
      </c>
      <c r="V4958">
        <v>0</v>
      </c>
      <c r="W4958" t="s">
        <v>43</v>
      </c>
      <c r="X4958" t="s">
        <v>43</v>
      </c>
      <c r="Y4958" t="s">
        <v>43</v>
      </c>
      <c r="Z4958" t="s">
        <v>43</v>
      </c>
      <c r="AC4958" t="s">
        <v>5754</v>
      </c>
      <c r="AD4958" t="s">
        <v>40</v>
      </c>
      <c r="AE4958">
        <v>0</v>
      </c>
      <c r="AF4958">
        <v>31</v>
      </c>
      <c r="AG4958">
        <v>61</v>
      </c>
      <c r="AH4958">
        <v>91</v>
      </c>
    </row>
    <row r="4959" spans="1:34" x14ac:dyDescent="0.3">
      <c r="A4959" s="2" t="s">
        <v>5077</v>
      </c>
      <c r="B4959" s="2" t="s">
        <v>5726</v>
      </c>
      <c r="C4959" t="s">
        <v>33</v>
      </c>
      <c r="D4959" t="s">
        <v>34</v>
      </c>
      <c r="E4959" t="s">
        <v>33</v>
      </c>
      <c r="F4959" t="s">
        <v>34</v>
      </c>
      <c r="G4959" t="s">
        <v>33</v>
      </c>
      <c r="H4959" t="s">
        <v>34</v>
      </c>
      <c r="K4959" t="s">
        <v>35</v>
      </c>
      <c r="L4959" t="s">
        <v>36</v>
      </c>
      <c r="M4959" t="s">
        <v>51</v>
      </c>
      <c r="O4959">
        <v>4660</v>
      </c>
      <c r="P4959">
        <v>959</v>
      </c>
      <c r="Q4959">
        <v>433.25</v>
      </c>
      <c r="R4959">
        <v>595.75</v>
      </c>
      <c r="S4959">
        <f t="shared" si="100"/>
        <v>-70</v>
      </c>
      <c r="T4959">
        <v>0</v>
      </c>
      <c r="U4959">
        <v>0</v>
      </c>
      <c r="V4959">
        <v>0</v>
      </c>
      <c r="W4959" t="s">
        <v>43</v>
      </c>
      <c r="X4959" t="s">
        <v>43</v>
      </c>
      <c r="Y4959" t="s">
        <v>43</v>
      </c>
      <c r="Z4959" t="s">
        <v>43</v>
      </c>
      <c r="AC4959" t="s">
        <v>5754</v>
      </c>
      <c r="AD4959" t="s">
        <v>40</v>
      </c>
      <c r="AE4959">
        <v>0</v>
      </c>
      <c r="AF4959">
        <v>31</v>
      </c>
      <c r="AG4959">
        <v>61</v>
      </c>
      <c r="AH4959">
        <v>91</v>
      </c>
    </row>
    <row r="4960" spans="1:34" x14ac:dyDescent="0.3">
      <c r="A4960" s="2" t="s">
        <v>5078</v>
      </c>
      <c r="B4960" s="2" t="s">
        <v>5727</v>
      </c>
      <c r="C4960" t="s">
        <v>33</v>
      </c>
      <c r="D4960" t="s">
        <v>34</v>
      </c>
      <c r="E4960" t="s">
        <v>33</v>
      </c>
      <c r="F4960" t="s">
        <v>34</v>
      </c>
      <c r="G4960" t="s">
        <v>33</v>
      </c>
      <c r="H4960" t="s">
        <v>34</v>
      </c>
      <c r="K4960" t="s">
        <v>35</v>
      </c>
      <c r="L4960" t="s">
        <v>36</v>
      </c>
      <c r="M4960" t="s">
        <v>52</v>
      </c>
      <c r="N4960" s="1">
        <v>44383</v>
      </c>
      <c r="O4960">
        <v>455640</v>
      </c>
      <c r="P4960">
        <v>125</v>
      </c>
      <c r="Q4960">
        <v>75</v>
      </c>
      <c r="R4960">
        <v>0</v>
      </c>
      <c r="S4960">
        <f t="shared" si="100"/>
        <v>50</v>
      </c>
      <c r="T4960">
        <v>0</v>
      </c>
      <c r="U4960">
        <v>0</v>
      </c>
      <c r="V4960">
        <v>0</v>
      </c>
      <c r="W4960" t="s">
        <v>43</v>
      </c>
      <c r="X4960" t="s">
        <v>43</v>
      </c>
      <c r="Y4960" t="s">
        <v>43</v>
      </c>
      <c r="Z4960" t="s">
        <v>43</v>
      </c>
      <c r="AC4960" t="s">
        <v>5754</v>
      </c>
      <c r="AD4960" t="s">
        <v>40</v>
      </c>
      <c r="AE4960">
        <v>0</v>
      </c>
      <c r="AF4960">
        <v>31</v>
      </c>
      <c r="AG4960">
        <v>61</v>
      </c>
      <c r="AH4960">
        <v>91</v>
      </c>
    </row>
    <row r="4961" spans="1:34" x14ac:dyDescent="0.3">
      <c r="A4961" s="2" t="s">
        <v>5079</v>
      </c>
      <c r="B4961" s="2" t="s">
        <v>5728</v>
      </c>
      <c r="C4961" t="s">
        <v>33</v>
      </c>
      <c r="D4961" t="s">
        <v>34</v>
      </c>
      <c r="E4961" t="s">
        <v>33</v>
      </c>
      <c r="F4961" t="s">
        <v>34</v>
      </c>
      <c r="G4961" t="s">
        <v>33</v>
      </c>
      <c r="H4961" t="s">
        <v>34</v>
      </c>
      <c r="K4961" t="s">
        <v>35</v>
      </c>
      <c r="L4961" t="s">
        <v>36</v>
      </c>
      <c r="M4961" t="s">
        <v>53</v>
      </c>
      <c r="N4961" s="1">
        <v>44685</v>
      </c>
      <c r="O4961">
        <v>104400</v>
      </c>
      <c r="P4961">
        <v>185</v>
      </c>
      <c r="Q4961">
        <v>153.12</v>
      </c>
      <c r="R4961">
        <v>66.88</v>
      </c>
      <c r="S4961">
        <f t="shared" si="100"/>
        <v>-35</v>
      </c>
      <c r="T4961">
        <v>0</v>
      </c>
      <c r="U4961">
        <v>0</v>
      </c>
      <c r="V4961">
        <v>0</v>
      </c>
      <c r="W4961" t="s">
        <v>43</v>
      </c>
      <c r="X4961" t="s">
        <v>43</v>
      </c>
      <c r="Y4961" t="s">
        <v>43</v>
      </c>
      <c r="Z4961" t="s">
        <v>43</v>
      </c>
      <c r="AC4961" t="s">
        <v>5754</v>
      </c>
      <c r="AD4961" t="s">
        <v>40</v>
      </c>
      <c r="AE4961">
        <v>0</v>
      </c>
      <c r="AF4961">
        <v>31</v>
      </c>
      <c r="AG4961">
        <v>61</v>
      </c>
      <c r="AH4961">
        <v>91</v>
      </c>
    </row>
    <row r="4962" spans="1:34" x14ac:dyDescent="0.3">
      <c r="A4962" s="2" t="s">
        <v>5080</v>
      </c>
      <c r="B4962" s="2" t="s">
        <v>5728</v>
      </c>
      <c r="C4962" t="s">
        <v>33</v>
      </c>
      <c r="D4962" t="s">
        <v>34</v>
      </c>
      <c r="E4962" t="s">
        <v>33</v>
      </c>
      <c r="F4962" t="s">
        <v>34</v>
      </c>
      <c r="G4962" t="s">
        <v>33</v>
      </c>
      <c r="H4962" t="s">
        <v>34</v>
      </c>
      <c r="K4962" t="s">
        <v>35</v>
      </c>
      <c r="L4962" t="s">
        <v>36</v>
      </c>
      <c r="M4962" t="s">
        <v>54</v>
      </c>
      <c r="O4962">
        <v>604460</v>
      </c>
      <c r="P4962">
        <v>121</v>
      </c>
      <c r="Q4962">
        <v>66.28</v>
      </c>
      <c r="R4962">
        <v>47.47</v>
      </c>
      <c r="S4962">
        <f t="shared" si="100"/>
        <v>7.25</v>
      </c>
      <c r="T4962">
        <v>0</v>
      </c>
      <c r="U4962">
        <v>0</v>
      </c>
      <c r="V4962">
        <v>0</v>
      </c>
      <c r="W4962" t="s">
        <v>43</v>
      </c>
      <c r="X4962" t="s">
        <v>43</v>
      </c>
      <c r="Y4962" t="s">
        <v>43</v>
      </c>
      <c r="Z4962" t="s">
        <v>43</v>
      </c>
      <c r="AC4962" t="s">
        <v>5754</v>
      </c>
      <c r="AD4962" t="s">
        <v>40</v>
      </c>
      <c r="AE4962">
        <v>0</v>
      </c>
      <c r="AF4962">
        <v>31</v>
      </c>
      <c r="AG4962">
        <v>61</v>
      </c>
      <c r="AH4962">
        <v>91</v>
      </c>
    </row>
    <row r="4963" spans="1:34" x14ac:dyDescent="0.3">
      <c r="A4963" s="2" t="s">
        <v>5081</v>
      </c>
      <c r="B4963" s="2" t="s">
        <v>5729</v>
      </c>
      <c r="C4963" t="s">
        <v>33</v>
      </c>
      <c r="D4963" t="s">
        <v>34</v>
      </c>
      <c r="E4963" t="s">
        <v>33</v>
      </c>
      <c r="F4963" t="s">
        <v>34</v>
      </c>
      <c r="G4963" t="s">
        <v>33</v>
      </c>
      <c r="H4963" t="s">
        <v>34</v>
      </c>
      <c r="K4963" t="s">
        <v>35</v>
      </c>
      <c r="L4963" t="s">
        <v>36</v>
      </c>
      <c r="M4963" t="s">
        <v>55</v>
      </c>
      <c r="N4963" s="1">
        <v>44688</v>
      </c>
      <c r="O4963">
        <v>606600</v>
      </c>
      <c r="P4963">
        <v>270</v>
      </c>
      <c r="Q4963">
        <v>40</v>
      </c>
      <c r="R4963">
        <v>0</v>
      </c>
      <c r="S4963">
        <f t="shared" si="100"/>
        <v>230</v>
      </c>
      <c r="T4963">
        <v>0</v>
      </c>
      <c r="U4963">
        <v>0</v>
      </c>
      <c r="V4963">
        <v>202</v>
      </c>
      <c r="W4963" t="s">
        <v>38</v>
      </c>
      <c r="X4963" t="s">
        <v>39</v>
      </c>
      <c r="Y4963" t="s">
        <v>38</v>
      </c>
      <c r="Z4963" t="s">
        <v>39</v>
      </c>
      <c r="AC4963" t="s">
        <v>5754</v>
      </c>
      <c r="AD4963" t="s">
        <v>40</v>
      </c>
      <c r="AE4963">
        <v>0</v>
      </c>
      <c r="AF4963">
        <v>31</v>
      </c>
      <c r="AG4963">
        <v>61</v>
      </c>
      <c r="AH4963">
        <v>91</v>
      </c>
    </row>
    <row r="4964" spans="1:34" x14ac:dyDescent="0.3">
      <c r="A4964" s="2" t="s">
        <v>5082</v>
      </c>
      <c r="B4964" s="2" t="s">
        <v>5730</v>
      </c>
      <c r="C4964" t="s">
        <v>33</v>
      </c>
      <c r="D4964" t="s">
        <v>34</v>
      </c>
      <c r="E4964" t="s">
        <v>33</v>
      </c>
      <c r="F4964" t="s">
        <v>34</v>
      </c>
      <c r="G4964" t="s">
        <v>33</v>
      </c>
      <c r="H4964" t="s">
        <v>34</v>
      </c>
      <c r="K4964" t="s">
        <v>35</v>
      </c>
      <c r="L4964" t="s">
        <v>36</v>
      </c>
      <c r="M4964" t="s">
        <v>56</v>
      </c>
      <c r="N4964" t="s">
        <v>49</v>
      </c>
      <c r="O4964">
        <v>614820</v>
      </c>
      <c r="P4964">
        <v>185</v>
      </c>
      <c r="Q4964">
        <v>0</v>
      </c>
      <c r="R4964">
        <v>0</v>
      </c>
      <c r="S4964">
        <f t="shared" si="100"/>
        <v>185</v>
      </c>
      <c r="T4964">
        <v>0</v>
      </c>
      <c r="U4964">
        <v>0</v>
      </c>
      <c r="V4964">
        <v>197</v>
      </c>
      <c r="W4964" t="s">
        <v>57</v>
      </c>
      <c r="X4964" t="s">
        <v>58</v>
      </c>
      <c r="Y4964" t="s">
        <v>59</v>
      </c>
      <c r="Z4964" t="s">
        <v>60</v>
      </c>
      <c r="AC4964" t="s">
        <v>5754</v>
      </c>
      <c r="AD4964" t="s">
        <v>40</v>
      </c>
      <c r="AE4964">
        <v>0</v>
      </c>
      <c r="AF4964">
        <v>31</v>
      </c>
      <c r="AG4964">
        <v>61</v>
      </c>
      <c r="AH4964">
        <v>91</v>
      </c>
    </row>
    <row r="4965" spans="1:34" x14ac:dyDescent="0.3">
      <c r="A4965" s="2" t="s">
        <v>5083</v>
      </c>
      <c r="B4965" s="2" t="s">
        <v>5731</v>
      </c>
      <c r="C4965" t="s">
        <v>33</v>
      </c>
      <c r="D4965" t="s">
        <v>34</v>
      </c>
      <c r="E4965" t="s">
        <v>33</v>
      </c>
      <c r="F4965" t="s">
        <v>34</v>
      </c>
      <c r="G4965" t="s">
        <v>33</v>
      </c>
      <c r="H4965" t="s">
        <v>34</v>
      </c>
      <c r="K4965" t="s">
        <v>35</v>
      </c>
      <c r="L4965" t="s">
        <v>36</v>
      </c>
      <c r="M4965" t="s">
        <v>61</v>
      </c>
      <c r="O4965">
        <v>389090</v>
      </c>
      <c r="P4965">
        <v>121</v>
      </c>
      <c r="Q4965">
        <v>99.21</v>
      </c>
      <c r="R4965">
        <v>36.79</v>
      </c>
      <c r="S4965">
        <f t="shared" si="100"/>
        <v>-14.999999999999993</v>
      </c>
      <c r="T4965">
        <v>0</v>
      </c>
      <c r="U4965">
        <v>0</v>
      </c>
      <c r="V4965">
        <v>0</v>
      </c>
      <c r="W4965" t="s">
        <v>43</v>
      </c>
      <c r="X4965" t="s">
        <v>43</v>
      </c>
      <c r="Y4965" t="s">
        <v>43</v>
      </c>
      <c r="Z4965" t="s">
        <v>43</v>
      </c>
      <c r="AC4965" t="s">
        <v>5754</v>
      </c>
      <c r="AD4965" t="s">
        <v>40</v>
      </c>
      <c r="AE4965">
        <v>0</v>
      </c>
      <c r="AF4965">
        <v>31</v>
      </c>
      <c r="AG4965">
        <v>61</v>
      </c>
      <c r="AH4965">
        <v>91</v>
      </c>
    </row>
    <row r="4966" spans="1:34" x14ac:dyDescent="0.3">
      <c r="A4966" s="2" t="s">
        <v>5084</v>
      </c>
      <c r="B4966" s="2" t="s">
        <v>5732</v>
      </c>
      <c r="C4966" t="s">
        <v>33</v>
      </c>
      <c r="D4966" t="s">
        <v>34</v>
      </c>
      <c r="E4966" t="s">
        <v>33</v>
      </c>
      <c r="F4966" t="s">
        <v>34</v>
      </c>
      <c r="G4966" t="s">
        <v>33</v>
      </c>
      <c r="H4966" t="s">
        <v>34</v>
      </c>
      <c r="K4966" t="s">
        <v>35</v>
      </c>
      <c r="L4966" t="s">
        <v>36</v>
      </c>
      <c r="M4966" t="s">
        <v>62</v>
      </c>
      <c r="N4966" t="s">
        <v>49</v>
      </c>
      <c r="O4966">
        <v>614620</v>
      </c>
      <c r="P4966">
        <v>185</v>
      </c>
      <c r="Q4966">
        <v>0</v>
      </c>
      <c r="R4966">
        <v>0</v>
      </c>
      <c r="S4966">
        <f t="shared" si="100"/>
        <v>185</v>
      </c>
      <c r="T4966">
        <v>0</v>
      </c>
      <c r="U4966">
        <v>0</v>
      </c>
      <c r="V4966">
        <v>197</v>
      </c>
      <c r="W4966" t="s">
        <v>57</v>
      </c>
      <c r="X4966" t="s">
        <v>58</v>
      </c>
      <c r="Y4966" t="s">
        <v>59</v>
      </c>
      <c r="Z4966" t="s">
        <v>60</v>
      </c>
      <c r="AC4966" t="s">
        <v>5754</v>
      </c>
      <c r="AD4966" t="s">
        <v>40</v>
      </c>
      <c r="AE4966">
        <v>0</v>
      </c>
      <c r="AF4966">
        <v>31</v>
      </c>
      <c r="AG4966">
        <v>61</v>
      </c>
      <c r="AH4966">
        <v>91</v>
      </c>
    </row>
    <row r="4967" spans="1:34" x14ac:dyDescent="0.3">
      <c r="A4967" s="2" t="s">
        <v>5085</v>
      </c>
      <c r="B4967" s="2" t="s">
        <v>5733</v>
      </c>
      <c r="C4967" t="s">
        <v>33</v>
      </c>
      <c r="D4967" t="s">
        <v>34</v>
      </c>
      <c r="E4967" t="s">
        <v>33</v>
      </c>
      <c r="F4967" t="s">
        <v>34</v>
      </c>
      <c r="G4967" t="s">
        <v>33</v>
      </c>
      <c r="H4967" t="s">
        <v>34</v>
      </c>
      <c r="K4967" t="s">
        <v>35</v>
      </c>
      <c r="L4967" t="s">
        <v>36</v>
      </c>
      <c r="M4967" s="1">
        <v>42744</v>
      </c>
      <c r="O4967">
        <v>23810</v>
      </c>
      <c r="P4967">
        <v>454</v>
      </c>
      <c r="Q4967">
        <v>712.47</v>
      </c>
      <c r="R4967">
        <v>-5.88</v>
      </c>
      <c r="S4967">
        <f t="shared" si="100"/>
        <v>-252.59000000000003</v>
      </c>
      <c r="T4967">
        <v>0</v>
      </c>
      <c r="U4967">
        <v>0</v>
      </c>
      <c r="V4967">
        <v>0</v>
      </c>
      <c r="W4967" t="s">
        <v>43</v>
      </c>
      <c r="X4967" t="s">
        <v>43</v>
      </c>
      <c r="Y4967" t="s">
        <v>43</v>
      </c>
      <c r="Z4967" t="s">
        <v>43</v>
      </c>
      <c r="AC4967" t="s">
        <v>5754</v>
      </c>
      <c r="AD4967" t="s">
        <v>40</v>
      </c>
      <c r="AE4967">
        <v>0</v>
      </c>
      <c r="AF4967">
        <v>31</v>
      </c>
      <c r="AG4967">
        <v>61</v>
      </c>
      <c r="AH4967">
        <v>91</v>
      </c>
    </row>
    <row r="4968" spans="1:34" x14ac:dyDescent="0.3">
      <c r="A4968" s="2" t="s">
        <v>5086</v>
      </c>
      <c r="B4968" s="2" t="s">
        <v>5733</v>
      </c>
      <c r="C4968" t="s">
        <v>33</v>
      </c>
      <c r="D4968" t="s">
        <v>34</v>
      </c>
      <c r="E4968" t="s">
        <v>33</v>
      </c>
      <c r="F4968" t="s">
        <v>34</v>
      </c>
      <c r="G4968" t="s">
        <v>33</v>
      </c>
      <c r="H4968" t="s">
        <v>34</v>
      </c>
      <c r="K4968" t="s">
        <v>35</v>
      </c>
      <c r="L4968" t="s">
        <v>36</v>
      </c>
      <c r="M4968" s="1">
        <v>42956</v>
      </c>
      <c r="O4968">
        <v>23790</v>
      </c>
      <c r="P4968">
        <v>264</v>
      </c>
      <c r="Q4968">
        <v>338.85</v>
      </c>
      <c r="R4968">
        <v>66.39</v>
      </c>
      <c r="S4968">
        <f t="shared" si="100"/>
        <v>-141.24</v>
      </c>
      <c r="T4968">
        <v>0</v>
      </c>
      <c r="U4968">
        <v>0</v>
      </c>
      <c r="V4968">
        <v>0</v>
      </c>
      <c r="W4968" t="s">
        <v>43</v>
      </c>
      <c r="X4968" t="s">
        <v>43</v>
      </c>
      <c r="Y4968" t="s">
        <v>43</v>
      </c>
      <c r="Z4968" t="s">
        <v>43</v>
      </c>
      <c r="AC4968" t="s">
        <v>5754</v>
      </c>
      <c r="AD4968" t="s">
        <v>40</v>
      </c>
      <c r="AE4968">
        <v>0</v>
      </c>
      <c r="AF4968">
        <v>31</v>
      </c>
      <c r="AG4968">
        <v>61</v>
      </c>
      <c r="AH4968">
        <v>91</v>
      </c>
    </row>
    <row r="4969" spans="1:34" x14ac:dyDescent="0.3">
      <c r="A4969" s="2" t="s">
        <v>5087</v>
      </c>
      <c r="B4969" s="2" t="s">
        <v>5734</v>
      </c>
      <c r="C4969" t="s">
        <v>33</v>
      </c>
      <c r="D4969" t="s">
        <v>34</v>
      </c>
      <c r="E4969" t="s">
        <v>33</v>
      </c>
      <c r="F4969" t="s">
        <v>34</v>
      </c>
      <c r="G4969" t="s">
        <v>33</v>
      </c>
      <c r="H4969" t="s">
        <v>34</v>
      </c>
      <c r="K4969" t="s">
        <v>35</v>
      </c>
      <c r="L4969" t="s">
        <v>36</v>
      </c>
      <c r="M4969" t="s">
        <v>63</v>
      </c>
      <c r="N4969" t="s">
        <v>64</v>
      </c>
      <c r="O4969">
        <v>411770</v>
      </c>
      <c r="P4969">
        <v>121</v>
      </c>
      <c r="Q4969">
        <v>64.209999999999994</v>
      </c>
      <c r="R4969">
        <v>36.79</v>
      </c>
      <c r="S4969">
        <f t="shared" si="100"/>
        <v>20.000000000000007</v>
      </c>
      <c r="T4969">
        <v>0</v>
      </c>
      <c r="U4969">
        <v>0</v>
      </c>
      <c r="V4969">
        <v>0</v>
      </c>
      <c r="W4969" t="s">
        <v>43</v>
      </c>
      <c r="X4969" t="s">
        <v>43</v>
      </c>
      <c r="Y4969" t="s">
        <v>43</v>
      </c>
      <c r="Z4969" t="s">
        <v>43</v>
      </c>
      <c r="AC4969" t="s">
        <v>5754</v>
      </c>
      <c r="AD4969" t="s">
        <v>40</v>
      </c>
      <c r="AE4969">
        <v>0</v>
      </c>
      <c r="AF4969">
        <v>31</v>
      </c>
      <c r="AG4969">
        <v>61</v>
      </c>
      <c r="AH4969">
        <v>91</v>
      </c>
    </row>
    <row r="4970" spans="1:34" x14ac:dyDescent="0.3">
      <c r="A4970" s="2" t="s">
        <v>5088</v>
      </c>
      <c r="B4970" s="2" t="s">
        <v>5734</v>
      </c>
      <c r="C4970" t="s">
        <v>33</v>
      </c>
      <c r="D4970" t="s">
        <v>34</v>
      </c>
      <c r="E4970" t="s">
        <v>33</v>
      </c>
      <c r="F4970" t="s">
        <v>34</v>
      </c>
      <c r="G4970" t="s">
        <v>33</v>
      </c>
      <c r="H4970" t="s">
        <v>34</v>
      </c>
      <c r="K4970" t="s">
        <v>35</v>
      </c>
      <c r="L4970" t="s">
        <v>36</v>
      </c>
      <c r="M4970" t="s">
        <v>65</v>
      </c>
      <c r="N4970" t="s">
        <v>64</v>
      </c>
      <c r="O4970">
        <v>423140</v>
      </c>
      <c r="P4970">
        <v>121</v>
      </c>
      <c r="Q4970">
        <v>64.209999999999994</v>
      </c>
      <c r="R4970">
        <v>36.79</v>
      </c>
      <c r="S4970">
        <f t="shared" si="100"/>
        <v>20.000000000000007</v>
      </c>
      <c r="T4970">
        <v>0</v>
      </c>
      <c r="U4970">
        <v>0</v>
      </c>
      <c r="V4970">
        <v>0</v>
      </c>
      <c r="W4970" t="s">
        <v>43</v>
      </c>
      <c r="X4970" t="s">
        <v>43</v>
      </c>
      <c r="Y4970" t="s">
        <v>43</v>
      </c>
      <c r="Z4970" t="s">
        <v>43</v>
      </c>
      <c r="AC4970" t="s">
        <v>5754</v>
      </c>
      <c r="AD4970" t="s">
        <v>40</v>
      </c>
      <c r="AE4970">
        <v>0</v>
      </c>
      <c r="AF4970">
        <v>31</v>
      </c>
      <c r="AG4970">
        <v>61</v>
      </c>
      <c r="AH4970">
        <v>91</v>
      </c>
    </row>
    <row r="4971" spans="1:34" x14ac:dyDescent="0.3">
      <c r="A4971" s="2" t="s">
        <v>5089</v>
      </c>
      <c r="B4971" s="2" t="s">
        <v>5734</v>
      </c>
      <c r="C4971" t="s">
        <v>33</v>
      </c>
      <c r="D4971" t="s">
        <v>34</v>
      </c>
      <c r="E4971" t="s">
        <v>33</v>
      </c>
      <c r="F4971" t="s">
        <v>34</v>
      </c>
      <c r="G4971" t="s">
        <v>33</v>
      </c>
      <c r="H4971" t="s">
        <v>34</v>
      </c>
      <c r="K4971" t="s">
        <v>35</v>
      </c>
      <c r="L4971" t="s">
        <v>36</v>
      </c>
      <c r="M4971" t="s">
        <v>66</v>
      </c>
      <c r="N4971" t="s">
        <v>64</v>
      </c>
      <c r="O4971">
        <v>432140</v>
      </c>
      <c r="P4971">
        <v>121</v>
      </c>
      <c r="Q4971">
        <v>64.209999999999994</v>
      </c>
      <c r="R4971">
        <v>36.79</v>
      </c>
      <c r="S4971">
        <f t="shared" si="100"/>
        <v>20.000000000000007</v>
      </c>
      <c r="T4971">
        <v>0</v>
      </c>
      <c r="U4971">
        <v>0</v>
      </c>
      <c r="V4971">
        <v>0</v>
      </c>
      <c r="W4971" t="s">
        <v>43</v>
      </c>
      <c r="X4971" t="s">
        <v>43</v>
      </c>
      <c r="Y4971" t="s">
        <v>43</v>
      </c>
      <c r="Z4971" t="s">
        <v>43</v>
      </c>
      <c r="AC4971" t="s">
        <v>5754</v>
      </c>
      <c r="AD4971" t="s">
        <v>40</v>
      </c>
      <c r="AE4971">
        <v>0</v>
      </c>
      <c r="AF4971">
        <v>31</v>
      </c>
      <c r="AG4971">
        <v>61</v>
      </c>
      <c r="AH4971">
        <v>91</v>
      </c>
    </row>
    <row r="4972" spans="1:34" x14ac:dyDescent="0.3">
      <c r="A4972" s="2" t="s">
        <v>5090</v>
      </c>
      <c r="B4972" s="2" t="s">
        <v>5735</v>
      </c>
      <c r="C4972" t="s">
        <v>33</v>
      </c>
      <c r="D4972" t="s">
        <v>34</v>
      </c>
      <c r="E4972" t="s">
        <v>33</v>
      </c>
      <c r="F4972" t="s">
        <v>34</v>
      </c>
      <c r="G4972" t="s">
        <v>33</v>
      </c>
      <c r="H4972" t="s">
        <v>34</v>
      </c>
      <c r="K4972" t="s">
        <v>35</v>
      </c>
      <c r="L4972" t="s">
        <v>36</v>
      </c>
      <c r="M4972" t="s">
        <v>67</v>
      </c>
      <c r="N4972" s="1">
        <v>44872</v>
      </c>
      <c r="O4972">
        <v>603610</v>
      </c>
      <c r="P4972">
        <v>220</v>
      </c>
      <c r="Q4972">
        <v>188.4</v>
      </c>
      <c r="R4972">
        <v>1.6</v>
      </c>
      <c r="S4972">
        <f t="shared" si="100"/>
        <v>29.999999999999993</v>
      </c>
      <c r="T4972">
        <v>0</v>
      </c>
      <c r="U4972">
        <v>0</v>
      </c>
      <c r="V4972">
        <v>0</v>
      </c>
      <c r="W4972" t="s">
        <v>43</v>
      </c>
      <c r="X4972" t="s">
        <v>43</v>
      </c>
      <c r="Y4972" t="s">
        <v>43</v>
      </c>
      <c r="Z4972" t="s">
        <v>43</v>
      </c>
      <c r="AC4972" t="s">
        <v>5754</v>
      </c>
      <c r="AD4972" t="s">
        <v>40</v>
      </c>
      <c r="AE4972">
        <v>0</v>
      </c>
      <c r="AF4972">
        <v>31</v>
      </c>
      <c r="AG4972">
        <v>61</v>
      </c>
      <c r="AH4972">
        <v>91</v>
      </c>
    </row>
    <row r="4973" spans="1:34" x14ac:dyDescent="0.3">
      <c r="A4973" s="2" t="s">
        <v>5091</v>
      </c>
      <c r="B4973" s="2" t="s">
        <v>5736</v>
      </c>
      <c r="C4973" t="s">
        <v>33</v>
      </c>
      <c r="D4973" t="s">
        <v>34</v>
      </c>
      <c r="E4973" t="s">
        <v>33</v>
      </c>
      <c r="F4973" t="s">
        <v>34</v>
      </c>
      <c r="G4973" t="s">
        <v>33</v>
      </c>
      <c r="H4973" t="s">
        <v>34</v>
      </c>
      <c r="K4973" t="s">
        <v>35</v>
      </c>
      <c r="L4973" t="s">
        <v>36</v>
      </c>
      <c r="M4973" t="s">
        <v>68</v>
      </c>
      <c r="O4973">
        <v>0</v>
      </c>
      <c r="P4973">
        <v>150</v>
      </c>
      <c r="Q4973">
        <v>195</v>
      </c>
      <c r="R4973">
        <v>0</v>
      </c>
      <c r="S4973">
        <f t="shared" si="100"/>
        <v>-45</v>
      </c>
      <c r="T4973">
        <v>0</v>
      </c>
      <c r="U4973">
        <v>0</v>
      </c>
      <c r="V4973">
        <v>0</v>
      </c>
      <c r="W4973" t="s">
        <v>43</v>
      </c>
      <c r="X4973" t="s">
        <v>43</v>
      </c>
      <c r="Y4973" t="s">
        <v>43</v>
      </c>
      <c r="Z4973" t="s">
        <v>43</v>
      </c>
      <c r="AC4973" t="s">
        <v>5754</v>
      </c>
      <c r="AD4973" t="s">
        <v>40</v>
      </c>
      <c r="AE4973">
        <v>0</v>
      </c>
      <c r="AF4973">
        <v>31</v>
      </c>
      <c r="AG4973">
        <v>61</v>
      </c>
      <c r="AH4973">
        <v>91</v>
      </c>
    </row>
    <row r="4974" spans="1:34" x14ac:dyDescent="0.3">
      <c r="A4974" s="2" t="s">
        <v>5092</v>
      </c>
      <c r="B4974" s="2" t="s">
        <v>5736</v>
      </c>
      <c r="C4974" t="s">
        <v>33</v>
      </c>
      <c r="D4974" t="s">
        <v>34</v>
      </c>
      <c r="E4974" t="s">
        <v>33</v>
      </c>
      <c r="F4974" t="s">
        <v>34</v>
      </c>
      <c r="G4974" t="s">
        <v>33</v>
      </c>
      <c r="H4974" t="s">
        <v>34</v>
      </c>
      <c r="K4974" t="s">
        <v>35</v>
      </c>
      <c r="L4974" t="s">
        <v>36</v>
      </c>
      <c r="M4974" t="s">
        <v>69</v>
      </c>
      <c r="O4974">
        <v>482980</v>
      </c>
      <c r="P4974">
        <v>121</v>
      </c>
      <c r="Q4974">
        <v>82.92</v>
      </c>
      <c r="R4974">
        <v>23.08</v>
      </c>
      <c r="S4974">
        <f t="shared" si="100"/>
        <v>15</v>
      </c>
      <c r="T4974">
        <v>0</v>
      </c>
      <c r="U4974">
        <v>0</v>
      </c>
      <c r="V4974">
        <v>0</v>
      </c>
      <c r="W4974" t="s">
        <v>43</v>
      </c>
      <c r="X4974" t="s">
        <v>43</v>
      </c>
      <c r="Y4974" t="s">
        <v>43</v>
      </c>
      <c r="Z4974" t="s">
        <v>43</v>
      </c>
      <c r="AC4974" t="s">
        <v>5754</v>
      </c>
      <c r="AD4974" t="s">
        <v>40</v>
      </c>
      <c r="AE4974">
        <v>0</v>
      </c>
      <c r="AF4974">
        <v>31</v>
      </c>
      <c r="AG4974">
        <v>61</v>
      </c>
      <c r="AH4974">
        <v>91</v>
      </c>
    </row>
    <row r="4975" spans="1:34" x14ac:dyDescent="0.3">
      <c r="A4975" s="2" t="s">
        <v>5093</v>
      </c>
      <c r="B4975" s="2" t="s">
        <v>5736</v>
      </c>
      <c r="C4975" t="s">
        <v>33</v>
      </c>
      <c r="D4975" t="s">
        <v>34</v>
      </c>
      <c r="E4975" t="s">
        <v>33</v>
      </c>
      <c r="F4975" t="s">
        <v>34</v>
      </c>
      <c r="G4975" t="s">
        <v>33</v>
      </c>
      <c r="H4975" t="s">
        <v>34</v>
      </c>
      <c r="K4975" t="s">
        <v>35</v>
      </c>
      <c r="L4975" t="s">
        <v>36</v>
      </c>
      <c r="M4975" t="s">
        <v>70</v>
      </c>
      <c r="O4975">
        <v>539220</v>
      </c>
      <c r="P4975">
        <v>121</v>
      </c>
      <c r="Q4975">
        <v>82.92</v>
      </c>
      <c r="R4975">
        <v>23.08</v>
      </c>
      <c r="S4975">
        <f t="shared" si="100"/>
        <v>15</v>
      </c>
      <c r="T4975">
        <v>0</v>
      </c>
      <c r="U4975">
        <v>0</v>
      </c>
      <c r="V4975">
        <v>0</v>
      </c>
      <c r="W4975" t="s">
        <v>43</v>
      </c>
      <c r="X4975" t="s">
        <v>43</v>
      </c>
      <c r="Y4975" t="s">
        <v>43</v>
      </c>
      <c r="Z4975" t="s">
        <v>43</v>
      </c>
      <c r="AC4975" t="s">
        <v>5754</v>
      </c>
      <c r="AD4975" t="s">
        <v>40</v>
      </c>
      <c r="AE4975">
        <v>0</v>
      </c>
      <c r="AF4975">
        <v>31</v>
      </c>
      <c r="AG4975">
        <v>61</v>
      </c>
      <c r="AH4975">
        <v>91</v>
      </c>
    </row>
    <row r="4976" spans="1:34" x14ac:dyDescent="0.3">
      <c r="A4976" s="2" t="s">
        <v>5094</v>
      </c>
      <c r="B4976" s="2" t="s">
        <v>5736</v>
      </c>
      <c r="C4976" t="s">
        <v>33</v>
      </c>
      <c r="D4976" t="s">
        <v>34</v>
      </c>
      <c r="E4976" t="s">
        <v>33</v>
      </c>
      <c r="F4976" t="s">
        <v>34</v>
      </c>
      <c r="G4976" t="s">
        <v>33</v>
      </c>
      <c r="H4976" t="s">
        <v>34</v>
      </c>
      <c r="K4976" t="s">
        <v>35</v>
      </c>
      <c r="L4976" t="s">
        <v>36</v>
      </c>
      <c r="M4976" t="s">
        <v>71</v>
      </c>
      <c r="O4976">
        <v>572420</v>
      </c>
      <c r="P4976">
        <v>121</v>
      </c>
      <c r="Q4976">
        <v>82.92</v>
      </c>
      <c r="R4976">
        <v>23.08</v>
      </c>
      <c r="S4976">
        <f t="shared" si="100"/>
        <v>15</v>
      </c>
      <c r="T4976">
        <v>0</v>
      </c>
      <c r="U4976">
        <v>0</v>
      </c>
      <c r="V4976">
        <v>0</v>
      </c>
      <c r="W4976" t="s">
        <v>43</v>
      </c>
      <c r="X4976" t="s">
        <v>43</v>
      </c>
      <c r="Y4976" t="s">
        <v>43</v>
      </c>
      <c r="Z4976" t="s">
        <v>43</v>
      </c>
      <c r="AC4976" t="s">
        <v>5754</v>
      </c>
      <c r="AD4976" t="s">
        <v>40</v>
      </c>
      <c r="AE4976">
        <v>0</v>
      </c>
      <c r="AF4976">
        <v>31</v>
      </c>
      <c r="AG4976">
        <v>61</v>
      </c>
      <c r="AH4976">
        <v>91</v>
      </c>
    </row>
    <row r="4977" spans="1:34" x14ac:dyDescent="0.3">
      <c r="A4977" s="2" t="s">
        <v>5095</v>
      </c>
      <c r="B4977" s="2" t="s">
        <v>5737</v>
      </c>
      <c r="C4977" t="s">
        <v>33</v>
      </c>
      <c r="D4977" t="s">
        <v>34</v>
      </c>
      <c r="E4977" t="s">
        <v>33</v>
      </c>
      <c r="F4977" t="s">
        <v>34</v>
      </c>
      <c r="G4977" t="s">
        <v>33</v>
      </c>
      <c r="H4977" t="s">
        <v>34</v>
      </c>
      <c r="K4977" t="s">
        <v>35</v>
      </c>
      <c r="L4977" t="s">
        <v>36</v>
      </c>
      <c r="M4977" t="s">
        <v>72</v>
      </c>
      <c r="N4977" t="s">
        <v>73</v>
      </c>
      <c r="O4977">
        <v>303700</v>
      </c>
      <c r="P4977">
        <v>191</v>
      </c>
      <c r="Q4977">
        <v>172.2</v>
      </c>
      <c r="R4977">
        <v>44.12</v>
      </c>
      <c r="S4977">
        <f t="shared" si="100"/>
        <v>-25.319999999999986</v>
      </c>
      <c r="T4977">
        <v>0</v>
      </c>
      <c r="U4977">
        <v>0</v>
      </c>
      <c r="V4977">
        <v>0</v>
      </c>
      <c r="W4977" t="s">
        <v>43</v>
      </c>
      <c r="X4977" t="s">
        <v>43</v>
      </c>
      <c r="Y4977" t="s">
        <v>43</v>
      </c>
      <c r="Z4977" t="s">
        <v>43</v>
      </c>
      <c r="AC4977" t="s">
        <v>5754</v>
      </c>
      <c r="AD4977" t="s">
        <v>40</v>
      </c>
      <c r="AE4977">
        <v>0</v>
      </c>
      <c r="AF4977">
        <v>31</v>
      </c>
      <c r="AG4977">
        <v>61</v>
      </c>
      <c r="AH4977">
        <v>91</v>
      </c>
    </row>
    <row r="4978" spans="1:34" x14ac:dyDescent="0.3">
      <c r="A4978" s="2" t="s">
        <v>5096</v>
      </c>
      <c r="B4978" s="2" t="s">
        <v>5737</v>
      </c>
      <c r="C4978" t="s">
        <v>33</v>
      </c>
      <c r="D4978" t="s">
        <v>34</v>
      </c>
      <c r="E4978" t="s">
        <v>33</v>
      </c>
      <c r="F4978" t="s">
        <v>34</v>
      </c>
      <c r="G4978" t="s">
        <v>33</v>
      </c>
      <c r="H4978" t="s">
        <v>34</v>
      </c>
      <c r="K4978" t="s">
        <v>35</v>
      </c>
      <c r="L4978" t="s">
        <v>36</v>
      </c>
      <c r="M4978" t="s">
        <v>74</v>
      </c>
      <c r="N4978" t="s">
        <v>73</v>
      </c>
      <c r="O4978">
        <v>311400</v>
      </c>
      <c r="P4978">
        <v>191</v>
      </c>
      <c r="Q4978">
        <v>172.2</v>
      </c>
      <c r="R4978">
        <v>44.12</v>
      </c>
      <c r="S4978">
        <f t="shared" si="100"/>
        <v>-25.319999999999986</v>
      </c>
      <c r="T4978">
        <v>0</v>
      </c>
      <c r="U4978">
        <v>0</v>
      </c>
      <c r="V4978">
        <v>0</v>
      </c>
      <c r="W4978" t="s">
        <v>43</v>
      </c>
      <c r="X4978" t="s">
        <v>43</v>
      </c>
      <c r="Y4978" t="s">
        <v>43</v>
      </c>
      <c r="Z4978" t="s">
        <v>43</v>
      </c>
      <c r="AC4978" t="s">
        <v>5754</v>
      </c>
      <c r="AD4978" t="s">
        <v>40</v>
      </c>
      <c r="AE4978">
        <v>0</v>
      </c>
      <c r="AF4978">
        <v>31</v>
      </c>
      <c r="AG4978">
        <v>61</v>
      </c>
      <c r="AH4978">
        <v>91</v>
      </c>
    </row>
    <row r="4979" spans="1:34" x14ac:dyDescent="0.3">
      <c r="A4979" s="2" t="s">
        <v>5097</v>
      </c>
      <c r="B4979" s="2" t="s">
        <v>5737</v>
      </c>
      <c r="C4979" t="s">
        <v>33</v>
      </c>
      <c r="D4979" t="s">
        <v>34</v>
      </c>
      <c r="E4979" t="s">
        <v>33</v>
      </c>
      <c r="F4979" t="s">
        <v>34</v>
      </c>
      <c r="G4979" t="s">
        <v>33</v>
      </c>
      <c r="H4979" t="s">
        <v>34</v>
      </c>
      <c r="K4979" t="s">
        <v>35</v>
      </c>
      <c r="L4979" t="s">
        <v>36</v>
      </c>
      <c r="M4979" t="s">
        <v>75</v>
      </c>
      <c r="N4979" t="s">
        <v>73</v>
      </c>
      <c r="O4979">
        <v>371760</v>
      </c>
      <c r="P4979">
        <v>191</v>
      </c>
      <c r="Q4979">
        <v>174.03</v>
      </c>
      <c r="R4979">
        <v>42.08</v>
      </c>
      <c r="S4979">
        <f t="shared" si="100"/>
        <v>-25.11</v>
      </c>
      <c r="T4979">
        <v>0</v>
      </c>
      <c r="U4979">
        <v>0</v>
      </c>
      <c r="V4979">
        <v>0</v>
      </c>
      <c r="W4979" t="s">
        <v>43</v>
      </c>
      <c r="X4979" t="s">
        <v>43</v>
      </c>
      <c r="Y4979" t="s">
        <v>43</v>
      </c>
      <c r="Z4979" t="s">
        <v>43</v>
      </c>
      <c r="AC4979" t="s">
        <v>5754</v>
      </c>
      <c r="AD4979" t="s">
        <v>40</v>
      </c>
      <c r="AE4979">
        <v>0</v>
      </c>
      <c r="AF4979">
        <v>31</v>
      </c>
      <c r="AG4979">
        <v>61</v>
      </c>
      <c r="AH4979">
        <v>91</v>
      </c>
    </row>
    <row r="4980" spans="1:34" x14ac:dyDescent="0.3">
      <c r="A4980" s="2" t="s">
        <v>5098</v>
      </c>
      <c r="B4980" s="2" t="s">
        <v>5737</v>
      </c>
      <c r="C4980" t="s">
        <v>33</v>
      </c>
      <c r="D4980" t="s">
        <v>34</v>
      </c>
      <c r="E4980" t="s">
        <v>33</v>
      </c>
      <c r="F4980" t="s">
        <v>34</v>
      </c>
      <c r="G4980" t="s">
        <v>33</v>
      </c>
      <c r="H4980" t="s">
        <v>34</v>
      </c>
      <c r="K4980" t="s">
        <v>35</v>
      </c>
      <c r="L4980" t="s">
        <v>36</v>
      </c>
      <c r="M4980" s="1">
        <v>43871</v>
      </c>
      <c r="N4980" t="s">
        <v>73</v>
      </c>
      <c r="O4980">
        <v>387130</v>
      </c>
      <c r="P4980">
        <v>191</v>
      </c>
      <c r="Q4980">
        <v>174.03</v>
      </c>
      <c r="R4980">
        <v>42.08</v>
      </c>
      <c r="S4980">
        <f t="shared" si="100"/>
        <v>-25.11</v>
      </c>
      <c r="T4980">
        <v>0</v>
      </c>
      <c r="U4980">
        <v>0</v>
      </c>
      <c r="V4980">
        <v>0</v>
      </c>
      <c r="W4980" t="s">
        <v>43</v>
      </c>
      <c r="X4980" t="s">
        <v>43</v>
      </c>
      <c r="Y4980" t="s">
        <v>43</v>
      </c>
      <c r="Z4980" t="s">
        <v>43</v>
      </c>
      <c r="AC4980" t="s">
        <v>5754</v>
      </c>
      <c r="AD4980" t="s">
        <v>40</v>
      </c>
      <c r="AE4980">
        <v>0</v>
      </c>
      <c r="AF4980">
        <v>31</v>
      </c>
      <c r="AG4980">
        <v>61</v>
      </c>
      <c r="AH4980">
        <v>91</v>
      </c>
    </row>
    <row r="4981" spans="1:34" x14ac:dyDescent="0.3">
      <c r="A4981" s="2" t="s">
        <v>5099</v>
      </c>
      <c r="B4981" s="2" t="s">
        <v>5737</v>
      </c>
      <c r="C4981" t="s">
        <v>33</v>
      </c>
      <c r="D4981" t="s">
        <v>34</v>
      </c>
      <c r="E4981" t="s">
        <v>33</v>
      </c>
      <c r="F4981" t="s">
        <v>34</v>
      </c>
      <c r="G4981" t="s">
        <v>33</v>
      </c>
      <c r="H4981" t="s">
        <v>34</v>
      </c>
      <c r="K4981" t="s">
        <v>35</v>
      </c>
      <c r="L4981" t="s">
        <v>36</v>
      </c>
      <c r="M4981" t="s">
        <v>76</v>
      </c>
      <c r="N4981" t="s">
        <v>73</v>
      </c>
      <c r="O4981">
        <v>508520</v>
      </c>
      <c r="P4981">
        <v>197</v>
      </c>
      <c r="Q4981">
        <v>150.83000000000001</v>
      </c>
      <c r="R4981">
        <v>39.9</v>
      </c>
      <c r="S4981">
        <f t="shared" si="100"/>
        <v>6.2699999999999889</v>
      </c>
      <c r="T4981">
        <v>0</v>
      </c>
      <c r="U4981">
        <v>0</v>
      </c>
      <c r="V4981">
        <v>0</v>
      </c>
      <c r="W4981" t="s">
        <v>43</v>
      </c>
      <c r="X4981" t="s">
        <v>43</v>
      </c>
      <c r="Y4981" t="s">
        <v>43</v>
      </c>
      <c r="Z4981" t="s">
        <v>43</v>
      </c>
      <c r="AC4981" t="s">
        <v>5754</v>
      </c>
      <c r="AD4981" t="s">
        <v>40</v>
      </c>
      <c r="AE4981">
        <v>0</v>
      </c>
      <c r="AF4981">
        <v>31</v>
      </c>
      <c r="AG4981">
        <v>61</v>
      </c>
      <c r="AH4981">
        <v>91</v>
      </c>
    </row>
    <row r="4982" spans="1:34" x14ac:dyDescent="0.3">
      <c r="A4982" s="2" t="s">
        <v>5100</v>
      </c>
      <c r="B4982" s="2" t="s">
        <v>5737</v>
      </c>
      <c r="C4982" t="s">
        <v>33</v>
      </c>
      <c r="D4982" t="s">
        <v>34</v>
      </c>
      <c r="E4982" t="s">
        <v>33</v>
      </c>
      <c r="F4982" t="s">
        <v>34</v>
      </c>
      <c r="G4982" t="s">
        <v>33</v>
      </c>
      <c r="H4982" t="s">
        <v>34</v>
      </c>
      <c r="K4982" t="s">
        <v>35</v>
      </c>
      <c r="L4982" t="s">
        <v>36</v>
      </c>
      <c r="M4982" t="s">
        <v>77</v>
      </c>
      <c r="N4982" t="s">
        <v>73</v>
      </c>
      <c r="O4982">
        <v>519000</v>
      </c>
      <c r="P4982">
        <v>245</v>
      </c>
      <c r="Q4982">
        <v>100.41</v>
      </c>
      <c r="R4982">
        <v>50</v>
      </c>
      <c r="S4982">
        <f t="shared" si="100"/>
        <v>94.59</v>
      </c>
      <c r="T4982">
        <v>0</v>
      </c>
      <c r="U4982">
        <v>0</v>
      </c>
      <c r="V4982">
        <v>0</v>
      </c>
      <c r="W4982" t="s">
        <v>43</v>
      </c>
      <c r="X4982" t="s">
        <v>43</v>
      </c>
      <c r="Y4982" t="s">
        <v>43</v>
      </c>
      <c r="Z4982" t="s">
        <v>43</v>
      </c>
      <c r="AC4982" t="s">
        <v>5754</v>
      </c>
      <c r="AD4982" t="s">
        <v>40</v>
      </c>
      <c r="AE4982">
        <v>0</v>
      </c>
      <c r="AF4982">
        <v>31</v>
      </c>
      <c r="AG4982">
        <v>61</v>
      </c>
      <c r="AH4982">
        <v>91</v>
      </c>
    </row>
    <row r="4983" spans="1:34" x14ac:dyDescent="0.3">
      <c r="A4983" s="2" t="s">
        <v>5101</v>
      </c>
      <c r="B4983" s="2" t="s">
        <v>5738</v>
      </c>
      <c r="C4983" t="s">
        <v>33</v>
      </c>
      <c r="D4983" t="s">
        <v>34</v>
      </c>
      <c r="E4983" t="s">
        <v>33</v>
      </c>
      <c r="F4983" t="s">
        <v>34</v>
      </c>
      <c r="G4983" t="s">
        <v>33</v>
      </c>
      <c r="H4983" t="s">
        <v>34</v>
      </c>
      <c r="K4983" t="s">
        <v>35</v>
      </c>
      <c r="L4983" t="s">
        <v>36</v>
      </c>
      <c r="M4983" t="s">
        <v>78</v>
      </c>
      <c r="O4983">
        <v>281350</v>
      </c>
      <c r="P4983">
        <v>121</v>
      </c>
      <c r="Q4983">
        <v>119.41</v>
      </c>
      <c r="R4983">
        <v>29.7</v>
      </c>
      <c r="S4983">
        <f t="shared" si="100"/>
        <v>-28.109999999999996</v>
      </c>
      <c r="T4983">
        <v>0</v>
      </c>
      <c r="U4983">
        <v>0</v>
      </c>
      <c r="V4983">
        <v>0</v>
      </c>
      <c r="W4983" t="s">
        <v>43</v>
      </c>
      <c r="X4983" t="s">
        <v>43</v>
      </c>
      <c r="Y4983" t="s">
        <v>43</v>
      </c>
      <c r="Z4983" t="s">
        <v>43</v>
      </c>
      <c r="AC4983" t="s">
        <v>5754</v>
      </c>
      <c r="AD4983" t="s">
        <v>40</v>
      </c>
      <c r="AE4983">
        <v>0</v>
      </c>
      <c r="AF4983">
        <v>31</v>
      </c>
      <c r="AG4983">
        <v>61</v>
      </c>
      <c r="AH4983">
        <v>91</v>
      </c>
    </row>
    <row r="4984" spans="1:34" x14ac:dyDescent="0.3">
      <c r="A4984" s="2" t="s">
        <v>5102</v>
      </c>
      <c r="B4984" s="2" t="s">
        <v>5738</v>
      </c>
      <c r="C4984" t="s">
        <v>33</v>
      </c>
      <c r="D4984" t="s">
        <v>34</v>
      </c>
      <c r="E4984" t="s">
        <v>33</v>
      </c>
      <c r="F4984" t="s">
        <v>34</v>
      </c>
      <c r="G4984" t="s">
        <v>33</v>
      </c>
      <c r="H4984" t="s">
        <v>34</v>
      </c>
      <c r="K4984" t="s">
        <v>35</v>
      </c>
      <c r="L4984" t="s">
        <v>36</v>
      </c>
      <c r="M4984" s="1">
        <v>43811</v>
      </c>
      <c r="O4984">
        <v>289550</v>
      </c>
      <c r="P4984">
        <v>945</v>
      </c>
      <c r="Q4984">
        <v>585.08000000000004</v>
      </c>
      <c r="R4984">
        <v>399.92</v>
      </c>
      <c r="S4984">
        <f t="shared" si="100"/>
        <v>-40.000000000000057</v>
      </c>
      <c r="T4984">
        <v>0</v>
      </c>
      <c r="U4984">
        <v>0</v>
      </c>
      <c r="V4984">
        <v>0</v>
      </c>
      <c r="W4984" t="s">
        <v>43</v>
      </c>
      <c r="X4984" t="s">
        <v>43</v>
      </c>
      <c r="Y4984" t="s">
        <v>43</v>
      </c>
      <c r="Z4984" t="s">
        <v>43</v>
      </c>
      <c r="AC4984" t="s">
        <v>5754</v>
      </c>
      <c r="AD4984" t="s">
        <v>40</v>
      </c>
      <c r="AE4984">
        <v>0</v>
      </c>
      <c r="AF4984">
        <v>31</v>
      </c>
      <c r="AG4984">
        <v>61</v>
      </c>
      <c r="AH4984">
        <v>91</v>
      </c>
    </row>
    <row r="4985" spans="1:34" x14ac:dyDescent="0.3">
      <c r="A4985" s="2" t="s">
        <v>5103</v>
      </c>
      <c r="B4985" s="2" t="s">
        <v>5739</v>
      </c>
      <c r="C4985" t="s">
        <v>33</v>
      </c>
      <c r="D4985" t="s">
        <v>34</v>
      </c>
      <c r="E4985" t="s">
        <v>33</v>
      </c>
      <c r="F4985" t="s">
        <v>34</v>
      </c>
      <c r="G4985" t="s">
        <v>33</v>
      </c>
      <c r="H4985" t="s">
        <v>34</v>
      </c>
      <c r="K4985" t="s">
        <v>35</v>
      </c>
      <c r="L4985" t="s">
        <v>36</v>
      </c>
      <c r="M4985" t="s">
        <v>79</v>
      </c>
      <c r="O4985">
        <v>292280</v>
      </c>
      <c r="P4985">
        <v>121</v>
      </c>
      <c r="Q4985">
        <v>141.18</v>
      </c>
      <c r="R4985">
        <v>50.41</v>
      </c>
      <c r="S4985">
        <f t="shared" si="100"/>
        <v>-70.59</v>
      </c>
      <c r="T4985">
        <v>0</v>
      </c>
      <c r="U4985">
        <v>0</v>
      </c>
      <c r="V4985">
        <v>0</v>
      </c>
      <c r="W4985" t="s">
        <v>43</v>
      </c>
      <c r="X4985" t="s">
        <v>43</v>
      </c>
      <c r="Y4985" t="s">
        <v>43</v>
      </c>
      <c r="Z4985" t="s">
        <v>43</v>
      </c>
      <c r="AC4985" t="s">
        <v>5754</v>
      </c>
      <c r="AD4985" t="s">
        <v>40</v>
      </c>
      <c r="AE4985">
        <v>0</v>
      </c>
      <c r="AF4985">
        <v>31</v>
      </c>
      <c r="AG4985">
        <v>61</v>
      </c>
      <c r="AH4985">
        <v>91</v>
      </c>
    </row>
    <row r="4986" spans="1:34" x14ac:dyDescent="0.3">
      <c r="A4986" s="2" t="s">
        <v>5104</v>
      </c>
      <c r="B4986" s="2" t="s">
        <v>5740</v>
      </c>
      <c r="C4986" t="s">
        <v>33</v>
      </c>
      <c r="D4986" t="s">
        <v>34</v>
      </c>
      <c r="E4986" t="s">
        <v>33</v>
      </c>
      <c r="F4986" t="s">
        <v>34</v>
      </c>
      <c r="G4986" t="s">
        <v>33</v>
      </c>
      <c r="H4986" t="s">
        <v>34</v>
      </c>
      <c r="K4986" t="s">
        <v>35</v>
      </c>
      <c r="L4986" t="s">
        <v>36</v>
      </c>
      <c r="M4986" t="s">
        <v>80</v>
      </c>
      <c r="N4986" t="s">
        <v>56</v>
      </c>
      <c r="O4986">
        <v>613680</v>
      </c>
      <c r="P4986">
        <v>174</v>
      </c>
      <c r="Q4986">
        <v>0</v>
      </c>
      <c r="R4986">
        <v>0</v>
      </c>
      <c r="S4986">
        <f t="shared" si="100"/>
        <v>174</v>
      </c>
      <c r="T4986">
        <v>0</v>
      </c>
      <c r="U4986">
        <v>0</v>
      </c>
      <c r="V4986">
        <v>199</v>
      </c>
      <c r="W4986" t="s">
        <v>81</v>
      </c>
      <c r="X4986" t="s">
        <v>82</v>
      </c>
      <c r="Y4986" t="s">
        <v>83</v>
      </c>
      <c r="Z4986" t="s">
        <v>84</v>
      </c>
      <c r="AC4986" t="s">
        <v>5754</v>
      </c>
      <c r="AD4986" t="s">
        <v>40</v>
      </c>
      <c r="AE4986">
        <v>0</v>
      </c>
      <c r="AF4986">
        <v>31</v>
      </c>
      <c r="AG4986">
        <v>61</v>
      </c>
      <c r="AH4986">
        <v>91</v>
      </c>
    </row>
    <row r="4987" spans="1:34" x14ac:dyDescent="0.3">
      <c r="A4987" s="2" t="s">
        <v>5105</v>
      </c>
      <c r="B4987" s="2" t="s">
        <v>5741</v>
      </c>
      <c r="C4987" t="s">
        <v>33</v>
      </c>
      <c r="D4987" t="s">
        <v>34</v>
      </c>
      <c r="E4987" t="s">
        <v>33</v>
      </c>
      <c r="F4987" t="s">
        <v>34</v>
      </c>
      <c r="G4987" t="s">
        <v>33</v>
      </c>
      <c r="H4987" t="s">
        <v>34</v>
      </c>
      <c r="K4987" t="s">
        <v>35</v>
      </c>
      <c r="L4987" t="s">
        <v>36</v>
      </c>
      <c r="M4987" t="s">
        <v>85</v>
      </c>
      <c r="N4987" s="1">
        <v>44411</v>
      </c>
      <c r="O4987">
        <v>423650</v>
      </c>
      <c r="P4987">
        <v>286</v>
      </c>
      <c r="Q4987">
        <v>213.01</v>
      </c>
      <c r="R4987">
        <v>67.77</v>
      </c>
      <c r="S4987">
        <f t="shared" si="100"/>
        <v>5.2200000000000131</v>
      </c>
      <c r="T4987">
        <v>0</v>
      </c>
      <c r="U4987">
        <v>0</v>
      </c>
      <c r="V4987">
        <v>0</v>
      </c>
      <c r="W4987" t="s">
        <v>43</v>
      </c>
      <c r="X4987" t="s">
        <v>43</v>
      </c>
      <c r="Y4987" t="s">
        <v>43</v>
      </c>
      <c r="Z4987" t="s">
        <v>43</v>
      </c>
      <c r="AC4987" t="s">
        <v>5754</v>
      </c>
      <c r="AD4987" t="s">
        <v>40</v>
      </c>
      <c r="AE4987">
        <v>0</v>
      </c>
      <c r="AF4987">
        <v>31</v>
      </c>
      <c r="AG4987">
        <v>61</v>
      </c>
      <c r="AH4987">
        <v>91</v>
      </c>
    </row>
    <row r="4988" spans="1:34" x14ac:dyDescent="0.3">
      <c r="A4988" s="2" t="s">
        <v>5106</v>
      </c>
      <c r="B4988" s="2" t="s">
        <v>5741</v>
      </c>
      <c r="C4988" t="s">
        <v>33</v>
      </c>
      <c r="D4988" t="s">
        <v>34</v>
      </c>
      <c r="E4988" t="s">
        <v>33</v>
      </c>
      <c r="F4988" t="s">
        <v>34</v>
      </c>
      <c r="G4988" t="s">
        <v>33</v>
      </c>
      <c r="H4988" t="s">
        <v>34</v>
      </c>
      <c r="K4988" t="s">
        <v>35</v>
      </c>
      <c r="L4988" t="s">
        <v>36</v>
      </c>
      <c r="M4988" t="s">
        <v>86</v>
      </c>
      <c r="N4988" s="1">
        <v>44260</v>
      </c>
      <c r="O4988">
        <v>443500</v>
      </c>
      <c r="P4988">
        <v>191</v>
      </c>
      <c r="Q4988">
        <v>154.13999999999999</v>
      </c>
      <c r="R4988">
        <v>42.08</v>
      </c>
      <c r="S4988">
        <f t="shared" si="100"/>
        <v>-5.2199999999999847</v>
      </c>
      <c r="T4988">
        <v>0</v>
      </c>
      <c r="U4988">
        <v>0</v>
      </c>
      <c r="V4988">
        <v>0</v>
      </c>
      <c r="W4988" t="s">
        <v>43</v>
      </c>
      <c r="X4988" t="s">
        <v>43</v>
      </c>
      <c r="Y4988" t="s">
        <v>43</v>
      </c>
      <c r="Z4988" t="s">
        <v>43</v>
      </c>
      <c r="AC4988" t="s">
        <v>5754</v>
      </c>
      <c r="AD4988" t="s">
        <v>40</v>
      </c>
      <c r="AE4988">
        <v>0</v>
      </c>
      <c r="AF4988">
        <v>31</v>
      </c>
      <c r="AG4988">
        <v>61</v>
      </c>
      <c r="AH4988">
        <v>91</v>
      </c>
    </row>
    <row r="4989" spans="1:34" x14ac:dyDescent="0.3">
      <c r="A4989" s="2" t="s">
        <v>5107</v>
      </c>
      <c r="B4989" s="2" t="s">
        <v>5742</v>
      </c>
      <c r="C4989" t="s">
        <v>33</v>
      </c>
      <c r="D4989" t="s">
        <v>34</v>
      </c>
      <c r="E4989" t="s">
        <v>33</v>
      </c>
      <c r="F4989" t="s">
        <v>34</v>
      </c>
      <c r="G4989" t="s">
        <v>33</v>
      </c>
      <c r="H4989" t="s">
        <v>34</v>
      </c>
      <c r="K4989" t="s">
        <v>35</v>
      </c>
      <c r="L4989" t="s">
        <v>36</v>
      </c>
      <c r="M4989" t="s">
        <v>87</v>
      </c>
      <c r="N4989" t="s">
        <v>80</v>
      </c>
      <c r="O4989">
        <v>603630</v>
      </c>
      <c r="P4989">
        <v>273</v>
      </c>
      <c r="Q4989">
        <v>69.540000000000006</v>
      </c>
      <c r="R4989">
        <v>105.48</v>
      </c>
      <c r="S4989">
        <f t="shared" si="100"/>
        <v>97.979999999999976</v>
      </c>
      <c r="T4989">
        <v>0</v>
      </c>
      <c r="U4989">
        <v>0</v>
      </c>
      <c r="V4989">
        <v>0</v>
      </c>
      <c r="W4989" t="s">
        <v>43</v>
      </c>
      <c r="X4989" t="s">
        <v>43</v>
      </c>
      <c r="Y4989" t="s">
        <v>43</v>
      </c>
      <c r="Z4989" t="s">
        <v>43</v>
      </c>
      <c r="AC4989" t="s">
        <v>5754</v>
      </c>
      <c r="AD4989" t="s">
        <v>40</v>
      </c>
      <c r="AE4989">
        <v>0</v>
      </c>
      <c r="AF4989">
        <v>31</v>
      </c>
      <c r="AG4989">
        <v>61</v>
      </c>
      <c r="AH4989">
        <v>91</v>
      </c>
    </row>
    <row r="4990" spans="1:34" x14ac:dyDescent="0.3">
      <c r="A4990" s="2" t="s">
        <v>5108</v>
      </c>
      <c r="B4990" s="2" t="s">
        <v>5743</v>
      </c>
      <c r="C4990" t="s">
        <v>33</v>
      </c>
      <c r="D4990" t="s">
        <v>34</v>
      </c>
      <c r="E4990" t="s">
        <v>33</v>
      </c>
      <c r="F4990" t="s">
        <v>34</v>
      </c>
      <c r="G4990" t="s">
        <v>33</v>
      </c>
      <c r="H4990" t="s">
        <v>34</v>
      </c>
      <c r="K4990" t="s">
        <v>35</v>
      </c>
      <c r="L4990" t="s">
        <v>36</v>
      </c>
      <c r="M4990" t="s">
        <v>88</v>
      </c>
      <c r="N4990" t="s">
        <v>89</v>
      </c>
      <c r="O4990">
        <v>606450</v>
      </c>
      <c r="P4990">
        <v>270</v>
      </c>
      <c r="Q4990">
        <v>167.66</v>
      </c>
      <c r="R4990">
        <v>83.72</v>
      </c>
      <c r="S4990">
        <f t="shared" si="100"/>
        <v>18.620000000000005</v>
      </c>
      <c r="T4990">
        <v>0</v>
      </c>
      <c r="U4990">
        <v>0</v>
      </c>
      <c r="V4990">
        <v>0</v>
      </c>
      <c r="W4990" t="s">
        <v>43</v>
      </c>
      <c r="X4990" t="s">
        <v>43</v>
      </c>
      <c r="Y4990" t="s">
        <v>43</v>
      </c>
      <c r="Z4990" t="s">
        <v>43</v>
      </c>
      <c r="AC4990" t="s">
        <v>5754</v>
      </c>
      <c r="AD4990" t="s">
        <v>40</v>
      </c>
      <c r="AE4990">
        <v>0</v>
      </c>
      <c r="AF4990">
        <v>31</v>
      </c>
      <c r="AG4990">
        <v>61</v>
      </c>
      <c r="AH4990">
        <v>91</v>
      </c>
    </row>
    <row r="4991" spans="1:34" x14ac:dyDescent="0.3">
      <c r="A4991" s="2" t="s">
        <v>5109</v>
      </c>
      <c r="B4991" s="2" t="s">
        <v>5744</v>
      </c>
      <c r="C4991" t="s">
        <v>33</v>
      </c>
      <c r="D4991" t="s">
        <v>34</v>
      </c>
      <c r="E4991" t="s">
        <v>33</v>
      </c>
      <c r="F4991" t="s">
        <v>34</v>
      </c>
      <c r="G4991" t="s">
        <v>33</v>
      </c>
      <c r="H4991" t="s">
        <v>34</v>
      </c>
      <c r="K4991" t="s">
        <v>35</v>
      </c>
      <c r="L4991" t="s">
        <v>36</v>
      </c>
      <c r="M4991" s="1">
        <v>44840</v>
      </c>
      <c r="N4991" s="1">
        <v>44688</v>
      </c>
      <c r="O4991">
        <v>602260</v>
      </c>
      <c r="P4991">
        <v>125</v>
      </c>
      <c r="Q4991">
        <v>46.02</v>
      </c>
      <c r="R4991">
        <v>48.98</v>
      </c>
      <c r="S4991">
        <f t="shared" si="100"/>
        <v>29.999999999999993</v>
      </c>
      <c r="T4991">
        <v>0</v>
      </c>
      <c r="U4991">
        <v>0</v>
      </c>
      <c r="V4991">
        <v>0</v>
      </c>
      <c r="W4991" t="s">
        <v>43</v>
      </c>
      <c r="X4991" t="s">
        <v>43</v>
      </c>
      <c r="Y4991" t="s">
        <v>43</v>
      </c>
      <c r="Z4991" t="s">
        <v>43</v>
      </c>
      <c r="AC4991" t="s">
        <v>5754</v>
      </c>
      <c r="AD4991" t="s">
        <v>40</v>
      </c>
      <c r="AE4991">
        <v>0</v>
      </c>
      <c r="AF4991">
        <v>31</v>
      </c>
      <c r="AG4991">
        <v>61</v>
      </c>
      <c r="AH4991">
        <v>91</v>
      </c>
    </row>
    <row r="4992" spans="1:34" x14ac:dyDescent="0.3">
      <c r="A4992" s="2" t="s">
        <v>5110</v>
      </c>
      <c r="B4992" s="2" t="s">
        <v>5745</v>
      </c>
      <c r="C4992" t="s">
        <v>33</v>
      </c>
      <c r="D4992" t="s">
        <v>34</v>
      </c>
      <c r="E4992" t="s">
        <v>33</v>
      </c>
      <c r="F4992" t="s">
        <v>34</v>
      </c>
      <c r="G4992" t="s">
        <v>33</v>
      </c>
      <c r="H4992" t="s">
        <v>34</v>
      </c>
      <c r="K4992" t="s">
        <v>35</v>
      </c>
      <c r="L4992" t="s">
        <v>36</v>
      </c>
      <c r="M4992" s="1">
        <v>44595</v>
      </c>
      <c r="N4992" s="1">
        <v>44597</v>
      </c>
      <c r="O4992">
        <v>580360</v>
      </c>
      <c r="P4992">
        <v>174</v>
      </c>
      <c r="Q4992">
        <v>87.63</v>
      </c>
      <c r="R4992">
        <v>64.459999999999994</v>
      </c>
      <c r="S4992">
        <f t="shared" si="100"/>
        <v>21.910000000000011</v>
      </c>
      <c r="T4992">
        <v>0</v>
      </c>
      <c r="U4992">
        <v>0</v>
      </c>
      <c r="V4992">
        <v>0</v>
      </c>
      <c r="W4992" t="s">
        <v>43</v>
      </c>
      <c r="X4992" t="s">
        <v>43</v>
      </c>
      <c r="Y4992" t="s">
        <v>43</v>
      </c>
      <c r="Z4992" t="s">
        <v>43</v>
      </c>
      <c r="AC4992" t="s">
        <v>5754</v>
      </c>
      <c r="AD4992" t="s">
        <v>40</v>
      </c>
      <c r="AE4992">
        <v>0</v>
      </c>
      <c r="AF4992">
        <v>31</v>
      </c>
      <c r="AG4992">
        <v>61</v>
      </c>
      <c r="AH4992">
        <v>91</v>
      </c>
    </row>
    <row r="4993" spans="1:34" x14ac:dyDescent="0.3">
      <c r="A4993" s="2" t="s">
        <v>5111</v>
      </c>
      <c r="B4993" s="2" t="s">
        <v>5746</v>
      </c>
      <c r="C4993" t="s">
        <v>33</v>
      </c>
      <c r="D4993" t="s">
        <v>34</v>
      </c>
      <c r="E4993" t="s">
        <v>33</v>
      </c>
      <c r="F4993" t="s">
        <v>34</v>
      </c>
      <c r="G4993" t="s">
        <v>33</v>
      </c>
      <c r="H4993" t="s">
        <v>34</v>
      </c>
      <c r="K4993" t="s">
        <v>35</v>
      </c>
      <c r="L4993" t="s">
        <v>36</v>
      </c>
      <c r="M4993" t="s">
        <v>90</v>
      </c>
      <c r="N4993" s="1">
        <v>44749</v>
      </c>
      <c r="O4993">
        <v>602740</v>
      </c>
      <c r="P4993">
        <v>299</v>
      </c>
      <c r="Q4993">
        <v>190.33</v>
      </c>
      <c r="R4993">
        <v>61.1</v>
      </c>
      <c r="S4993">
        <f t="shared" si="100"/>
        <v>47.569999999999986</v>
      </c>
      <c r="T4993">
        <v>0</v>
      </c>
      <c r="U4993">
        <v>0</v>
      </c>
      <c r="V4993">
        <v>0</v>
      </c>
      <c r="W4993" t="s">
        <v>43</v>
      </c>
      <c r="X4993" t="s">
        <v>43</v>
      </c>
      <c r="Y4993" t="s">
        <v>43</v>
      </c>
      <c r="Z4993" t="s">
        <v>43</v>
      </c>
      <c r="AC4993" t="s">
        <v>5754</v>
      </c>
      <c r="AD4993" t="s">
        <v>40</v>
      </c>
      <c r="AE4993">
        <v>0</v>
      </c>
      <c r="AF4993">
        <v>31</v>
      </c>
      <c r="AG4993">
        <v>61</v>
      </c>
      <c r="AH4993">
        <v>91</v>
      </c>
    </row>
    <row r="4994" spans="1:34" x14ac:dyDescent="0.3">
      <c r="A4994" s="2" t="s">
        <v>5112</v>
      </c>
      <c r="B4994" s="2" t="s">
        <v>5747</v>
      </c>
      <c r="C4994" t="s">
        <v>33</v>
      </c>
      <c r="D4994" t="s">
        <v>34</v>
      </c>
      <c r="E4994" t="s">
        <v>33</v>
      </c>
      <c r="F4994" t="s">
        <v>34</v>
      </c>
      <c r="G4994" t="s">
        <v>33</v>
      </c>
      <c r="H4994" t="s">
        <v>34</v>
      </c>
      <c r="K4994" t="s">
        <v>35</v>
      </c>
      <c r="L4994" t="s">
        <v>36</v>
      </c>
      <c r="M4994" t="s">
        <v>62</v>
      </c>
      <c r="N4994" t="s">
        <v>49</v>
      </c>
      <c r="O4994">
        <v>614630</v>
      </c>
      <c r="P4994">
        <v>174</v>
      </c>
      <c r="Q4994">
        <v>60</v>
      </c>
      <c r="R4994">
        <v>0</v>
      </c>
      <c r="S4994">
        <f t="shared" si="100"/>
        <v>114</v>
      </c>
      <c r="T4994">
        <v>0</v>
      </c>
      <c r="U4994">
        <v>0</v>
      </c>
      <c r="V4994">
        <v>198</v>
      </c>
      <c r="W4994" t="s">
        <v>91</v>
      </c>
      <c r="X4994" t="s">
        <v>92</v>
      </c>
      <c r="Y4994" t="s">
        <v>83</v>
      </c>
      <c r="Z4994" t="s">
        <v>84</v>
      </c>
      <c r="AC4994" t="s">
        <v>5754</v>
      </c>
      <c r="AD4994" t="s">
        <v>40</v>
      </c>
      <c r="AE4994">
        <v>0</v>
      </c>
      <c r="AF4994">
        <v>31</v>
      </c>
      <c r="AG4994">
        <v>61</v>
      </c>
      <c r="AH4994">
        <v>91</v>
      </c>
    </row>
    <row r="4995" spans="1:34" x14ac:dyDescent="0.3">
      <c r="A4995" s="2" t="s">
        <v>5113</v>
      </c>
      <c r="B4995" s="2" t="s">
        <v>5748</v>
      </c>
      <c r="C4995" t="s">
        <v>33</v>
      </c>
      <c r="D4995" t="s">
        <v>34</v>
      </c>
      <c r="E4995" t="s">
        <v>33</v>
      </c>
      <c r="F4995" t="s">
        <v>34</v>
      </c>
      <c r="G4995" t="s">
        <v>33</v>
      </c>
      <c r="H4995" t="s">
        <v>34</v>
      </c>
      <c r="K4995" t="s">
        <v>35</v>
      </c>
      <c r="L4995" t="s">
        <v>36</v>
      </c>
      <c r="M4995" t="s">
        <v>93</v>
      </c>
      <c r="O4995">
        <v>145800</v>
      </c>
      <c r="P4995">
        <v>191</v>
      </c>
      <c r="Q4995">
        <v>188.88</v>
      </c>
      <c r="R4995">
        <v>42.12</v>
      </c>
      <c r="S4995">
        <f t="shared" si="100"/>
        <v>-39.999999999999993</v>
      </c>
      <c r="T4995">
        <v>0</v>
      </c>
      <c r="U4995">
        <v>0</v>
      </c>
      <c r="V4995">
        <v>0</v>
      </c>
      <c r="W4995" t="s">
        <v>43</v>
      </c>
      <c r="X4995" t="s">
        <v>43</v>
      </c>
      <c r="Y4995" t="s">
        <v>43</v>
      </c>
      <c r="Z4995" t="s">
        <v>43</v>
      </c>
      <c r="AC4995" t="s">
        <v>5754</v>
      </c>
      <c r="AD4995" t="s">
        <v>40</v>
      </c>
      <c r="AE4995">
        <v>0</v>
      </c>
      <c r="AF4995">
        <v>31</v>
      </c>
      <c r="AG4995">
        <v>61</v>
      </c>
      <c r="AH4995">
        <v>91</v>
      </c>
    </row>
    <row r="4996" spans="1:34" x14ac:dyDescent="0.3">
      <c r="A4996" s="2" t="s">
        <v>5114</v>
      </c>
      <c r="B4996" s="2" t="s">
        <v>5749</v>
      </c>
      <c r="C4996" t="s">
        <v>33</v>
      </c>
      <c r="D4996" t="s">
        <v>34</v>
      </c>
      <c r="E4996" t="s">
        <v>33</v>
      </c>
      <c r="F4996" t="s">
        <v>34</v>
      </c>
      <c r="G4996" t="s">
        <v>33</v>
      </c>
      <c r="H4996" t="s">
        <v>34</v>
      </c>
      <c r="K4996" t="s">
        <v>35</v>
      </c>
      <c r="L4996" t="s">
        <v>36</v>
      </c>
      <c r="M4996" s="1">
        <v>44779</v>
      </c>
      <c r="N4996" s="1">
        <v>44688</v>
      </c>
      <c r="O4996">
        <v>601860</v>
      </c>
      <c r="P4996">
        <v>121</v>
      </c>
      <c r="Q4996">
        <v>40.36</v>
      </c>
      <c r="R4996">
        <v>20.64</v>
      </c>
      <c r="S4996">
        <f t="shared" si="100"/>
        <v>60</v>
      </c>
      <c r="T4996">
        <v>0</v>
      </c>
      <c r="U4996">
        <v>0</v>
      </c>
      <c r="V4996">
        <v>0</v>
      </c>
      <c r="W4996" t="s">
        <v>43</v>
      </c>
      <c r="X4996" t="s">
        <v>43</v>
      </c>
      <c r="Y4996" t="s">
        <v>43</v>
      </c>
      <c r="Z4996" t="s">
        <v>43</v>
      </c>
      <c r="AC4996" t="s">
        <v>5754</v>
      </c>
      <c r="AD4996" t="s">
        <v>40</v>
      </c>
      <c r="AE4996">
        <v>0</v>
      </c>
      <c r="AF4996">
        <v>31</v>
      </c>
      <c r="AG4996">
        <v>61</v>
      </c>
      <c r="AH4996">
        <v>91</v>
      </c>
    </row>
    <row r="4997" spans="1:34" x14ac:dyDescent="0.3">
      <c r="A4997" s="2" t="s">
        <v>5115</v>
      </c>
      <c r="B4997" s="2" t="s">
        <v>5750</v>
      </c>
      <c r="C4997" t="s">
        <v>33</v>
      </c>
      <c r="D4997" t="s">
        <v>34</v>
      </c>
      <c r="E4997" t="s">
        <v>33</v>
      </c>
      <c r="F4997" t="s">
        <v>34</v>
      </c>
      <c r="G4997" t="s">
        <v>33</v>
      </c>
      <c r="H4997" t="s">
        <v>34</v>
      </c>
      <c r="K4997" t="s">
        <v>35</v>
      </c>
      <c r="L4997" t="s">
        <v>36</v>
      </c>
      <c r="M4997" s="1">
        <v>44688</v>
      </c>
      <c r="N4997" t="s">
        <v>94</v>
      </c>
      <c r="O4997">
        <v>613530</v>
      </c>
      <c r="P4997">
        <v>174</v>
      </c>
      <c r="Q4997">
        <v>0</v>
      </c>
      <c r="R4997">
        <v>0</v>
      </c>
      <c r="S4997">
        <f t="shared" si="100"/>
        <v>174</v>
      </c>
      <c r="T4997">
        <v>0</v>
      </c>
      <c r="U4997">
        <v>0</v>
      </c>
      <c r="V4997">
        <v>199</v>
      </c>
      <c r="W4997" t="s">
        <v>81</v>
      </c>
      <c r="X4997" t="s">
        <v>82</v>
      </c>
      <c r="Y4997" t="s">
        <v>83</v>
      </c>
      <c r="Z4997" t="s">
        <v>84</v>
      </c>
      <c r="AC4997" t="s">
        <v>5754</v>
      </c>
      <c r="AD4997" t="s">
        <v>40</v>
      </c>
      <c r="AE4997">
        <v>0</v>
      </c>
      <c r="AF4997">
        <v>31</v>
      </c>
      <c r="AG4997">
        <v>61</v>
      </c>
      <c r="AH4997">
        <v>91</v>
      </c>
    </row>
    <row r="4998" spans="1:34" x14ac:dyDescent="0.3">
      <c r="A4998" s="2" t="s">
        <v>5116</v>
      </c>
      <c r="B4998" s="2" t="s">
        <v>5751</v>
      </c>
      <c r="C4998" t="s">
        <v>33</v>
      </c>
      <c r="D4998" t="s">
        <v>34</v>
      </c>
      <c r="E4998" t="s">
        <v>33</v>
      </c>
      <c r="F4998" t="s">
        <v>34</v>
      </c>
      <c r="G4998" t="s">
        <v>33</v>
      </c>
      <c r="H4998" t="s">
        <v>34</v>
      </c>
      <c r="K4998" t="s">
        <v>35</v>
      </c>
      <c r="L4998" t="s">
        <v>36</v>
      </c>
      <c r="M4998" s="1">
        <v>44716</v>
      </c>
      <c r="N4998" t="s">
        <v>95</v>
      </c>
      <c r="O4998">
        <v>575840</v>
      </c>
      <c r="P4998">
        <v>185</v>
      </c>
      <c r="Q4998">
        <v>116.24</v>
      </c>
      <c r="R4998">
        <v>63.76</v>
      </c>
      <c r="S4998">
        <f t="shared" si="100"/>
        <v>5.0000000000000071</v>
      </c>
      <c r="T4998">
        <v>0</v>
      </c>
      <c r="U4998">
        <v>0</v>
      </c>
      <c r="V4998">
        <v>0</v>
      </c>
      <c r="W4998" t="s">
        <v>43</v>
      </c>
      <c r="X4998" t="s">
        <v>43</v>
      </c>
      <c r="Y4998" t="s">
        <v>43</v>
      </c>
      <c r="Z4998" t="s">
        <v>43</v>
      </c>
      <c r="AC4998" t="s">
        <v>5754</v>
      </c>
      <c r="AD4998" t="s">
        <v>40</v>
      </c>
      <c r="AE4998">
        <v>0</v>
      </c>
      <c r="AF4998">
        <v>31</v>
      </c>
      <c r="AG4998">
        <v>61</v>
      </c>
      <c r="AH4998">
        <v>91</v>
      </c>
    </row>
    <row r="4999" spans="1:34" x14ac:dyDescent="0.3">
      <c r="A4999" s="2" t="s">
        <v>5117</v>
      </c>
      <c r="B4999" s="2" t="s">
        <v>5752</v>
      </c>
      <c r="C4999" t="s">
        <v>33</v>
      </c>
      <c r="D4999" t="s">
        <v>34</v>
      </c>
      <c r="E4999" t="s">
        <v>33</v>
      </c>
      <c r="F4999" t="s">
        <v>34</v>
      </c>
      <c r="G4999" t="s">
        <v>33</v>
      </c>
      <c r="H4999" t="s">
        <v>34</v>
      </c>
      <c r="K4999" t="s">
        <v>35</v>
      </c>
      <c r="L4999" t="s">
        <v>36</v>
      </c>
      <c r="M4999" s="1">
        <v>44775</v>
      </c>
      <c r="N4999" s="1">
        <v>44745</v>
      </c>
      <c r="O4999">
        <v>556420</v>
      </c>
      <c r="P4999">
        <v>121</v>
      </c>
      <c r="Q4999">
        <v>50</v>
      </c>
      <c r="R4999">
        <v>0</v>
      </c>
      <c r="S4999">
        <f t="shared" si="100"/>
        <v>71</v>
      </c>
      <c r="T4999">
        <v>0</v>
      </c>
      <c r="U4999">
        <v>0</v>
      </c>
      <c r="V4999">
        <v>0</v>
      </c>
      <c r="W4999" t="s">
        <v>43</v>
      </c>
      <c r="X4999" t="s">
        <v>43</v>
      </c>
      <c r="Y4999" t="s">
        <v>43</v>
      </c>
      <c r="Z4999" t="s">
        <v>43</v>
      </c>
      <c r="AC4999" t="s">
        <v>5754</v>
      </c>
      <c r="AD4999" t="s">
        <v>40</v>
      </c>
      <c r="AE4999">
        <v>0</v>
      </c>
      <c r="AF4999">
        <v>31</v>
      </c>
      <c r="AG4999">
        <v>61</v>
      </c>
      <c r="AH4999">
        <v>91</v>
      </c>
    </row>
    <row r="5000" spans="1:34" x14ac:dyDescent="0.3">
      <c r="A5000" s="2" t="s">
        <v>5118</v>
      </c>
      <c r="B5000" s="2" t="s">
        <v>5753</v>
      </c>
      <c r="C5000" t="s">
        <v>33</v>
      </c>
      <c r="D5000" t="s">
        <v>34</v>
      </c>
      <c r="E5000" t="s">
        <v>33</v>
      </c>
      <c r="F5000" t="s">
        <v>34</v>
      </c>
      <c r="G5000" t="s">
        <v>33</v>
      </c>
      <c r="H5000" t="s">
        <v>34</v>
      </c>
      <c r="K5000" t="s">
        <v>35</v>
      </c>
      <c r="L5000" t="s">
        <v>36</v>
      </c>
      <c r="M5000" s="1">
        <v>44839</v>
      </c>
      <c r="N5000" s="1">
        <v>44718</v>
      </c>
      <c r="O5000">
        <v>594450</v>
      </c>
      <c r="P5000">
        <v>174</v>
      </c>
      <c r="Q5000">
        <v>0</v>
      </c>
      <c r="R5000">
        <v>0</v>
      </c>
      <c r="S5000">
        <f t="shared" si="100"/>
        <v>174</v>
      </c>
      <c r="T5000">
        <v>0</v>
      </c>
      <c r="U5000">
        <v>0</v>
      </c>
      <c r="V5000">
        <v>0</v>
      </c>
      <c r="W5000" t="s">
        <v>43</v>
      </c>
      <c r="X5000" t="s">
        <v>43</v>
      </c>
      <c r="Y5000" t="s">
        <v>43</v>
      </c>
      <c r="Z5000" t="s">
        <v>43</v>
      </c>
      <c r="AC5000" t="s">
        <v>5754</v>
      </c>
      <c r="AD5000" t="s">
        <v>40</v>
      </c>
      <c r="AE5000">
        <v>0</v>
      </c>
      <c r="AF5000">
        <v>31</v>
      </c>
      <c r="AG5000">
        <v>61</v>
      </c>
      <c r="AH5000">
        <v>91</v>
      </c>
    </row>
    <row r="5001" spans="1:34" x14ac:dyDescent="0.3">
      <c r="A5001" s="2" t="s">
        <v>5119</v>
      </c>
      <c r="B5001" s="2" t="s">
        <v>5718</v>
      </c>
      <c r="C5001" t="s">
        <v>33</v>
      </c>
      <c r="D5001" t="s">
        <v>34</v>
      </c>
      <c r="E5001" t="s">
        <v>33</v>
      </c>
      <c r="F5001" t="s">
        <v>34</v>
      </c>
      <c r="G5001" t="s">
        <v>33</v>
      </c>
      <c r="H5001" t="s">
        <v>96</v>
      </c>
      <c r="K5001" t="s">
        <v>35</v>
      </c>
      <c r="L5001" t="s">
        <v>36</v>
      </c>
      <c r="M5001" s="1">
        <v>44749</v>
      </c>
      <c r="N5001" t="s">
        <v>37</v>
      </c>
      <c r="O5001">
        <v>613260</v>
      </c>
      <c r="P5001">
        <v>270</v>
      </c>
      <c r="Q5001">
        <v>0</v>
      </c>
      <c r="R5001">
        <v>0</v>
      </c>
      <c r="S5001">
        <f>P5001-Q5001-R5001</f>
        <v>270</v>
      </c>
      <c r="T5001">
        <v>0</v>
      </c>
      <c r="U5001">
        <v>0</v>
      </c>
      <c r="V5001">
        <v>202</v>
      </c>
      <c r="W5001" t="s">
        <v>38</v>
      </c>
      <c r="X5001" t="s">
        <v>39</v>
      </c>
      <c r="Y5001" t="s">
        <v>38</v>
      </c>
      <c r="Z5001" t="s">
        <v>39</v>
      </c>
      <c r="AC5001" t="s">
        <v>5754</v>
      </c>
      <c r="AD5001" t="s">
        <v>40</v>
      </c>
      <c r="AE5001">
        <v>0</v>
      </c>
      <c r="AF5001">
        <v>31</v>
      </c>
      <c r="AG5001">
        <v>61</v>
      </c>
      <c r="AH5001">
        <v>91</v>
      </c>
    </row>
    <row r="5002" spans="1:34" x14ac:dyDescent="0.3">
      <c r="A5002" s="2" t="s">
        <v>5120</v>
      </c>
      <c r="B5002" s="2" t="s">
        <v>5719</v>
      </c>
      <c r="C5002" t="s">
        <v>33</v>
      </c>
      <c r="D5002" t="s">
        <v>34</v>
      </c>
      <c r="E5002" t="s">
        <v>33</v>
      </c>
      <c r="F5002" t="s">
        <v>34</v>
      </c>
      <c r="G5002" t="s">
        <v>33</v>
      </c>
      <c r="H5002" t="s">
        <v>41</v>
      </c>
      <c r="K5002" t="s">
        <v>35</v>
      </c>
      <c r="L5002" t="s">
        <v>36</v>
      </c>
      <c r="M5002" s="1">
        <v>44321</v>
      </c>
      <c r="N5002" t="s">
        <v>42</v>
      </c>
      <c r="O5002">
        <v>458630</v>
      </c>
      <c r="P5002">
        <v>174</v>
      </c>
      <c r="Q5002">
        <v>83.12</v>
      </c>
      <c r="R5002">
        <v>50.88</v>
      </c>
      <c r="S5002">
        <f t="shared" ref="S5002:S5050" si="101">P5002-Q5002-R5002</f>
        <v>39.999999999999993</v>
      </c>
      <c r="T5002">
        <v>0</v>
      </c>
      <c r="U5002">
        <v>0</v>
      </c>
      <c r="V5002">
        <v>0</v>
      </c>
      <c r="W5002" t="s">
        <v>43</v>
      </c>
      <c r="X5002" t="s">
        <v>43</v>
      </c>
      <c r="Y5002" t="s">
        <v>43</v>
      </c>
      <c r="Z5002" t="s">
        <v>43</v>
      </c>
      <c r="AC5002" t="s">
        <v>5754</v>
      </c>
      <c r="AD5002" t="s">
        <v>40</v>
      </c>
      <c r="AE5002">
        <v>0</v>
      </c>
      <c r="AF5002">
        <v>31</v>
      </c>
      <c r="AG5002">
        <v>61</v>
      </c>
      <c r="AH5002">
        <v>91</v>
      </c>
    </row>
    <row r="5003" spans="1:34" x14ac:dyDescent="0.3">
      <c r="A5003" s="2" t="s">
        <v>5121</v>
      </c>
      <c r="B5003" s="2" t="s">
        <v>5720</v>
      </c>
      <c r="C5003" t="s">
        <v>33</v>
      </c>
      <c r="D5003" t="s">
        <v>34</v>
      </c>
      <c r="E5003" t="s">
        <v>33</v>
      </c>
      <c r="F5003" t="s">
        <v>34</v>
      </c>
      <c r="G5003" t="s">
        <v>33</v>
      </c>
      <c r="H5003" t="s">
        <v>44</v>
      </c>
      <c r="K5003" t="s">
        <v>35</v>
      </c>
      <c r="L5003" t="s">
        <v>36</v>
      </c>
      <c r="M5003" s="1">
        <v>44809</v>
      </c>
      <c r="N5003" t="s">
        <v>45</v>
      </c>
      <c r="O5003">
        <v>594480</v>
      </c>
      <c r="P5003">
        <v>270</v>
      </c>
      <c r="Q5003">
        <v>0</v>
      </c>
      <c r="R5003">
        <v>88.95</v>
      </c>
      <c r="S5003">
        <f t="shared" si="101"/>
        <v>181.05</v>
      </c>
      <c r="T5003">
        <v>0</v>
      </c>
      <c r="U5003">
        <v>0</v>
      </c>
      <c r="V5003">
        <v>0</v>
      </c>
      <c r="W5003" t="s">
        <v>43</v>
      </c>
      <c r="X5003" t="s">
        <v>43</v>
      </c>
      <c r="Y5003" t="s">
        <v>43</v>
      </c>
      <c r="Z5003" t="s">
        <v>43</v>
      </c>
      <c r="AC5003" t="s">
        <v>5754</v>
      </c>
      <c r="AD5003" t="s">
        <v>40</v>
      </c>
      <c r="AE5003">
        <v>0</v>
      </c>
      <c r="AF5003">
        <v>31</v>
      </c>
      <c r="AG5003">
        <v>61</v>
      </c>
      <c r="AH5003">
        <v>91</v>
      </c>
    </row>
    <row r="5004" spans="1:34" x14ac:dyDescent="0.3">
      <c r="A5004" s="2" t="s">
        <v>5122</v>
      </c>
      <c r="B5004" s="2" t="s">
        <v>5721</v>
      </c>
      <c r="C5004" t="s">
        <v>33</v>
      </c>
      <c r="D5004" t="s">
        <v>34</v>
      </c>
      <c r="E5004" t="s">
        <v>33</v>
      </c>
      <c r="F5004" t="s">
        <v>34</v>
      </c>
      <c r="G5004" t="s">
        <v>33</v>
      </c>
      <c r="H5004" t="s">
        <v>34</v>
      </c>
      <c r="K5004" t="s">
        <v>35</v>
      </c>
      <c r="L5004" t="s">
        <v>36</v>
      </c>
      <c r="M5004" t="s">
        <v>46</v>
      </c>
      <c r="N5004" t="s">
        <v>47</v>
      </c>
      <c r="O5004">
        <v>477640</v>
      </c>
      <c r="P5004">
        <v>270</v>
      </c>
      <c r="Q5004">
        <v>156.05000000000001</v>
      </c>
      <c r="R5004">
        <v>88.95</v>
      </c>
      <c r="S5004">
        <f t="shared" si="101"/>
        <v>24.999999999999986</v>
      </c>
      <c r="T5004">
        <v>0</v>
      </c>
      <c r="U5004">
        <v>0</v>
      </c>
      <c r="V5004">
        <v>0</v>
      </c>
      <c r="W5004" t="s">
        <v>43</v>
      </c>
      <c r="X5004" t="s">
        <v>43</v>
      </c>
      <c r="Y5004" t="s">
        <v>43</v>
      </c>
      <c r="Z5004" t="s">
        <v>43</v>
      </c>
      <c r="AC5004" t="s">
        <v>5754</v>
      </c>
      <c r="AD5004" t="s">
        <v>40</v>
      </c>
      <c r="AE5004">
        <v>0</v>
      </c>
      <c r="AF5004">
        <v>31</v>
      </c>
      <c r="AG5004">
        <v>61</v>
      </c>
      <c r="AH5004">
        <v>91</v>
      </c>
    </row>
    <row r="5005" spans="1:34" x14ac:dyDescent="0.3">
      <c r="A5005" s="2" t="s">
        <v>5123</v>
      </c>
      <c r="B5005" s="2" t="s">
        <v>5722</v>
      </c>
      <c r="C5005" t="s">
        <v>33</v>
      </c>
      <c r="D5005" t="s">
        <v>34</v>
      </c>
      <c r="E5005" t="s">
        <v>33</v>
      </c>
      <c r="F5005" t="s">
        <v>34</v>
      </c>
      <c r="G5005" t="s">
        <v>33</v>
      </c>
      <c r="H5005" t="s">
        <v>34</v>
      </c>
      <c r="K5005" t="s">
        <v>35</v>
      </c>
      <c r="L5005" t="s">
        <v>36</v>
      </c>
      <c r="M5005" t="s">
        <v>48</v>
      </c>
      <c r="N5005" s="1">
        <v>44445</v>
      </c>
      <c r="O5005">
        <v>467020</v>
      </c>
      <c r="P5005">
        <v>185</v>
      </c>
      <c r="Q5005">
        <v>85.54</v>
      </c>
      <c r="R5005">
        <v>59.46</v>
      </c>
      <c r="S5005">
        <f t="shared" si="101"/>
        <v>39.999999999999993</v>
      </c>
      <c r="T5005">
        <v>0</v>
      </c>
      <c r="U5005">
        <v>0</v>
      </c>
      <c r="V5005">
        <v>0</v>
      </c>
      <c r="W5005" t="s">
        <v>43</v>
      </c>
      <c r="X5005" t="s">
        <v>43</v>
      </c>
      <c r="Y5005" t="s">
        <v>43</v>
      </c>
      <c r="Z5005" t="s">
        <v>43</v>
      </c>
      <c r="AC5005" t="s">
        <v>5754</v>
      </c>
      <c r="AD5005" t="s">
        <v>40</v>
      </c>
      <c r="AE5005">
        <v>0</v>
      </c>
      <c r="AF5005">
        <v>31</v>
      </c>
      <c r="AG5005">
        <v>61</v>
      </c>
      <c r="AH5005">
        <v>91</v>
      </c>
    </row>
    <row r="5006" spans="1:34" x14ac:dyDescent="0.3">
      <c r="A5006" s="2" t="s">
        <v>5124</v>
      </c>
      <c r="B5006" s="2" t="s">
        <v>5723</v>
      </c>
      <c r="C5006" t="s">
        <v>33</v>
      </c>
      <c r="D5006" t="s">
        <v>34</v>
      </c>
      <c r="E5006" t="s">
        <v>33</v>
      </c>
      <c r="F5006" t="s">
        <v>34</v>
      </c>
      <c r="G5006" t="s">
        <v>33</v>
      </c>
      <c r="H5006" t="s">
        <v>34</v>
      </c>
      <c r="K5006" t="s">
        <v>35</v>
      </c>
      <c r="L5006" t="s">
        <v>36</v>
      </c>
      <c r="M5006" s="1">
        <v>44568</v>
      </c>
      <c r="N5006" t="s">
        <v>49</v>
      </c>
      <c r="O5006">
        <v>613720</v>
      </c>
      <c r="P5006">
        <v>185</v>
      </c>
      <c r="Q5006">
        <v>0</v>
      </c>
      <c r="R5006">
        <v>0</v>
      </c>
      <c r="S5006">
        <f t="shared" si="101"/>
        <v>185</v>
      </c>
      <c r="T5006">
        <v>0</v>
      </c>
      <c r="U5006">
        <v>0</v>
      </c>
      <c r="V5006">
        <v>0</v>
      </c>
      <c r="W5006" t="s">
        <v>43</v>
      </c>
      <c r="X5006" t="s">
        <v>43</v>
      </c>
      <c r="Y5006" t="s">
        <v>43</v>
      </c>
      <c r="Z5006" t="s">
        <v>43</v>
      </c>
      <c r="AC5006" t="s">
        <v>5754</v>
      </c>
      <c r="AD5006" t="s">
        <v>40</v>
      </c>
      <c r="AE5006">
        <v>0</v>
      </c>
      <c r="AF5006">
        <v>31</v>
      </c>
      <c r="AG5006">
        <v>61</v>
      </c>
      <c r="AH5006">
        <v>91</v>
      </c>
    </row>
    <row r="5007" spans="1:34" x14ac:dyDescent="0.3">
      <c r="A5007" s="2" t="s">
        <v>5125</v>
      </c>
      <c r="B5007" s="2" t="s">
        <v>5724</v>
      </c>
      <c r="C5007" t="s">
        <v>33</v>
      </c>
      <c r="D5007" t="s">
        <v>34</v>
      </c>
      <c r="E5007" t="s">
        <v>33</v>
      </c>
      <c r="F5007" t="s">
        <v>34</v>
      </c>
      <c r="G5007" t="s">
        <v>33</v>
      </c>
      <c r="H5007" t="s">
        <v>34</v>
      </c>
      <c r="K5007" t="s">
        <v>35</v>
      </c>
      <c r="L5007" t="s">
        <v>36</v>
      </c>
      <c r="M5007" s="1">
        <v>44568</v>
      </c>
      <c r="N5007" t="s">
        <v>49</v>
      </c>
      <c r="O5007">
        <v>613660</v>
      </c>
      <c r="P5007">
        <v>185</v>
      </c>
      <c r="Q5007">
        <v>0</v>
      </c>
      <c r="R5007">
        <v>0</v>
      </c>
      <c r="S5007">
        <f t="shared" si="101"/>
        <v>185</v>
      </c>
      <c r="T5007">
        <v>0</v>
      </c>
      <c r="U5007">
        <v>0</v>
      </c>
      <c r="V5007">
        <v>0</v>
      </c>
      <c r="W5007" t="s">
        <v>43</v>
      </c>
      <c r="X5007" t="s">
        <v>43</v>
      </c>
      <c r="Y5007" t="s">
        <v>43</v>
      </c>
      <c r="Z5007" t="s">
        <v>43</v>
      </c>
      <c r="AC5007" t="s">
        <v>5754</v>
      </c>
      <c r="AD5007" t="s">
        <v>40</v>
      </c>
      <c r="AE5007">
        <v>0</v>
      </c>
      <c r="AF5007">
        <v>31</v>
      </c>
      <c r="AG5007">
        <v>61</v>
      </c>
      <c r="AH5007">
        <v>91</v>
      </c>
    </row>
    <row r="5008" spans="1:34" x14ac:dyDescent="0.3">
      <c r="A5008" s="2" t="s">
        <v>5126</v>
      </c>
      <c r="B5008" s="2" t="s">
        <v>5725</v>
      </c>
      <c r="C5008" t="s">
        <v>33</v>
      </c>
      <c r="D5008" t="s">
        <v>34</v>
      </c>
      <c r="E5008" t="s">
        <v>33</v>
      </c>
      <c r="F5008" t="s">
        <v>34</v>
      </c>
      <c r="G5008" t="s">
        <v>33</v>
      </c>
      <c r="H5008" t="s">
        <v>34</v>
      </c>
      <c r="K5008" t="s">
        <v>35</v>
      </c>
      <c r="L5008" t="s">
        <v>36</v>
      </c>
      <c r="M5008" t="s">
        <v>50</v>
      </c>
      <c r="O5008">
        <v>175850</v>
      </c>
      <c r="P5008">
        <v>125</v>
      </c>
      <c r="Q5008">
        <v>120.61</v>
      </c>
      <c r="R5008">
        <v>34.39</v>
      </c>
      <c r="S5008">
        <f t="shared" si="101"/>
        <v>-30</v>
      </c>
      <c r="T5008">
        <v>0</v>
      </c>
      <c r="U5008">
        <v>0</v>
      </c>
      <c r="V5008">
        <v>0</v>
      </c>
      <c r="W5008" t="s">
        <v>43</v>
      </c>
      <c r="X5008" t="s">
        <v>43</v>
      </c>
      <c r="Y5008" t="s">
        <v>43</v>
      </c>
      <c r="Z5008" t="s">
        <v>43</v>
      </c>
      <c r="AC5008" t="s">
        <v>5754</v>
      </c>
      <c r="AD5008" t="s">
        <v>40</v>
      </c>
      <c r="AE5008">
        <v>0</v>
      </c>
      <c r="AF5008">
        <v>31</v>
      </c>
      <c r="AG5008">
        <v>61</v>
      </c>
      <c r="AH5008">
        <v>91</v>
      </c>
    </row>
    <row r="5009" spans="1:34" x14ac:dyDescent="0.3">
      <c r="A5009" s="2" t="s">
        <v>5127</v>
      </c>
      <c r="B5009" s="2" t="s">
        <v>5726</v>
      </c>
      <c r="C5009" t="s">
        <v>33</v>
      </c>
      <c r="D5009" t="s">
        <v>34</v>
      </c>
      <c r="E5009" t="s">
        <v>33</v>
      </c>
      <c r="F5009" t="s">
        <v>34</v>
      </c>
      <c r="G5009" t="s">
        <v>33</v>
      </c>
      <c r="H5009" t="s">
        <v>34</v>
      </c>
      <c r="K5009" t="s">
        <v>35</v>
      </c>
      <c r="L5009" t="s">
        <v>36</v>
      </c>
      <c r="M5009" t="s">
        <v>51</v>
      </c>
      <c r="O5009">
        <v>4660</v>
      </c>
      <c r="P5009">
        <v>959</v>
      </c>
      <c r="Q5009">
        <v>433.25</v>
      </c>
      <c r="R5009">
        <v>595.75</v>
      </c>
      <c r="S5009">
        <f t="shared" si="101"/>
        <v>-70</v>
      </c>
      <c r="T5009">
        <v>0</v>
      </c>
      <c r="U5009">
        <v>0</v>
      </c>
      <c r="V5009">
        <v>0</v>
      </c>
      <c r="W5009" t="s">
        <v>43</v>
      </c>
      <c r="X5009" t="s">
        <v>43</v>
      </c>
      <c r="Y5009" t="s">
        <v>43</v>
      </c>
      <c r="Z5009" t="s">
        <v>43</v>
      </c>
      <c r="AC5009" t="s">
        <v>5754</v>
      </c>
      <c r="AD5009" t="s">
        <v>40</v>
      </c>
      <c r="AE5009">
        <v>0</v>
      </c>
      <c r="AF5009">
        <v>31</v>
      </c>
      <c r="AG5009">
        <v>61</v>
      </c>
      <c r="AH5009">
        <v>91</v>
      </c>
    </row>
    <row r="5010" spans="1:34" x14ac:dyDescent="0.3">
      <c r="A5010" s="2" t="s">
        <v>5128</v>
      </c>
      <c r="B5010" s="2" t="s">
        <v>5727</v>
      </c>
      <c r="C5010" t="s">
        <v>33</v>
      </c>
      <c r="D5010" t="s">
        <v>34</v>
      </c>
      <c r="E5010" t="s">
        <v>33</v>
      </c>
      <c r="F5010" t="s">
        <v>34</v>
      </c>
      <c r="G5010" t="s">
        <v>33</v>
      </c>
      <c r="H5010" t="s">
        <v>34</v>
      </c>
      <c r="K5010" t="s">
        <v>35</v>
      </c>
      <c r="L5010" t="s">
        <v>36</v>
      </c>
      <c r="M5010" t="s">
        <v>52</v>
      </c>
      <c r="N5010" s="1">
        <v>44383</v>
      </c>
      <c r="O5010">
        <v>455640</v>
      </c>
      <c r="P5010">
        <v>125</v>
      </c>
      <c r="Q5010">
        <v>75</v>
      </c>
      <c r="R5010">
        <v>0</v>
      </c>
      <c r="S5010">
        <f t="shared" si="101"/>
        <v>50</v>
      </c>
      <c r="T5010">
        <v>0</v>
      </c>
      <c r="U5010">
        <v>0</v>
      </c>
      <c r="V5010">
        <v>0</v>
      </c>
      <c r="W5010" t="s">
        <v>43</v>
      </c>
      <c r="X5010" t="s">
        <v>43</v>
      </c>
      <c r="Y5010" t="s">
        <v>43</v>
      </c>
      <c r="Z5010" t="s">
        <v>43</v>
      </c>
      <c r="AC5010" t="s">
        <v>5754</v>
      </c>
      <c r="AD5010" t="s">
        <v>40</v>
      </c>
      <c r="AE5010">
        <v>0</v>
      </c>
      <c r="AF5010">
        <v>31</v>
      </c>
      <c r="AG5010">
        <v>61</v>
      </c>
      <c r="AH5010">
        <v>91</v>
      </c>
    </row>
    <row r="5011" spans="1:34" x14ac:dyDescent="0.3">
      <c r="A5011" s="2" t="s">
        <v>5129</v>
      </c>
      <c r="B5011" s="2" t="s">
        <v>5728</v>
      </c>
      <c r="C5011" t="s">
        <v>33</v>
      </c>
      <c r="D5011" t="s">
        <v>34</v>
      </c>
      <c r="E5011" t="s">
        <v>33</v>
      </c>
      <c r="F5011" t="s">
        <v>34</v>
      </c>
      <c r="G5011" t="s">
        <v>33</v>
      </c>
      <c r="H5011" t="s">
        <v>34</v>
      </c>
      <c r="K5011" t="s">
        <v>35</v>
      </c>
      <c r="L5011" t="s">
        <v>36</v>
      </c>
      <c r="M5011" t="s">
        <v>53</v>
      </c>
      <c r="N5011" s="1">
        <v>44685</v>
      </c>
      <c r="O5011">
        <v>104400</v>
      </c>
      <c r="P5011">
        <v>185</v>
      </c>
      <c r="Q5011">
        <v>153.12</v>
      </c>
      <c r="R5011">
        <v>66.88</v>
      </c>
      <c r="S5011">
        <f t="shared" si="101"/>
        <v>-35</v>
      </c>
      <c r="T5011">
        <v>0</v>
      </c>
      <c r="U5011">
        <v>0</v>
      </c>
      <c r="V5011">
        <v>0</v>
      </c>
      <c r="W5011" t="s">
        <v>43</v>
      </c>
      <c r="X5011" t="s">
        <v>43</v>
      </c>
      <c r="Y5011" t="s">
        <v>43</v>
      </c>
      <c r="Z5011" t="s">
        <v>43</v>
      </c>
      <c r="AC5011" t="s">
        <v>5754</v>
      </c>
      <c r="AD5011" t="s">
        <v>40</v>
      </c>
      <c r="AE5011">
        <v>0</v>
      </c>
      <c r="AF5011">
        <v>31</v>
      </c>
      <c r="AG5011">
        <v>61</v>
      </c>
      <c r="AH5011">
        <v>91</v>
      </c>
    </row>
    <row r="5012" spans="1:34" x14ac:dyDescent="0.3">
      <c r="A5012" s="2" t="s">
        <v>5130</v>
      </c>
      <c r="B5012" s="2" t="s">
        <v>5728</v>
      </c>
      <c r="C5012" t="s">
        <v>33</v>
      </c>
      <c r="D5012" t="s">
        <v>34</v>
      </c>
      <c r="E5012" t="s">
        <v>33</v>
      </c>
      <c r="F5012" t="s">
        <v>34</v>
      </c>
      <c r="G5012" t="s">
        <v>33</v>
      </c>
      <c r="H5012" t="s">
        <v>34</v>
      </c>
      <c r="K5012" t="s">
        <v>35</v>
      </c>
      <c r="L5012" t="s">
        <v>36</v>
      </c>
      <c r="M5012" t="s">
        <v>54</v>
      </c>
      <c r="O5012">
        <v>604460</v>
      </c>
      <c r="P5012">
        <v>121</v>
      </c>
      <c r="Q5012">
        <v>66.28</v>
      </c>
      <c r="R5012">
        <v>47.47</v>
      </c>
      <c r="S5012">
        <f t="shared" si="101"/>
        <v>7.25</v>
      </c>
      <c r="T5012">
        <v>0</v>
      </c>
      <c r="U5012">
        <v>0</v>
      </c>
      <c r="V5012">
        <v>0</v>
      </c>
      <c r="W5012" t="s">
        <v>43</v>
      </c>
      <c r="X5012" t="s">
        <v>43</v>
      </c>
      <c r="Y5012" t="s">
        <v>43</v>
      </c>
      <c r="Z5012" t="s">
        <v>43</v>
      </c>
      <c r="AC5012" t="s">
        <v>5754</v>
      </c>
      <c r="AD5012" t="s">
        <v>40</v>
      </c>
      <c r="AE5012">
        <v>0</v>
      </c>
      <c r="AF5012">
        <v>31</v>
      </c>
      <c r="AG5012">
        <v>61</v>
      </c>
      <c r="AH5012">
        <v>91</v>
      </c>
    </row>
    <row r="5013" spans="1:34" x14ac:dyDescent="0.3">
      <c r="A5013" s="2" t="s">
        <v>5131</v>
      </c>
      <c r="B5013" s="2" t="s">
        <v>5729</v>
      </c>
      <c r="C5013" t="s">
        <v>33</v>
      </c>
      <c r="D5013" t="s">
        <v>34</v>
      </c>
      <c r="E5013" t="s">
        <v>33</v>
      </c>
      <c r="F5013" t="s">
        <v>34</v>
      </c>
      <c r="G5013" t="s">
        <v>33</v>
      </c>
      <c r="H5013" t="s">
        <v>34</v>
      </c>
      <c r="K5013" t="s">
        <v>35</v>
      </c>
      <c r="L5013" t="s">
        <v>36</v>
      </c>
      <c r="M5013" t="s">
        <v>55</v>
      </c>
      <c r="N5013" s="1">
        <v>44688</v>
      </c>
      <c r="O5013">
        <v>606600</v>
      </c>
      <c r="P5013">
        <v>270</v>
      </c>
      <c r="Q5013">
        <v>40</v>
      </c>
      <c r="R5013">
        <v>0</v>
      </c>
      <c r="S5013">
        <f t="shared" si="101"/>
        <v>230</v>
      </c>
      <c r="T5013">
        <v>0</v>
      </c>
      <c r="U5013">
        <v>0</v>
      </c>
      <c r="V5013">
        <v>202</v>
      </c>
      <c r="W5013" t="s">
        <v>38</v>
      </c>
      <c r="X5013" t="s">
        <v>39</v>
      </c>
      <c r="Y5013" t="s">
        <v>38</v>
      </c>
      <c r="Z5013" t="s">
        <v>39</v>
      </c>
      <c r="AC5013" t="s">
        <v>5754</v>
      </c>
      <c r="AD5013" t="s">
        <v>40</v>
      </c>
      <c r="AE5013">
        <v>0</v>
      </c>
      <c r="AF5013">
        <v>31</v>
      </c>
      <c r="AG5013">
        <v>61</v>
      </c>
      <c r="AH5013">
        <v>91</v>
      </c>
    </row>
    <row r="5014" spans="1:34" x14ac:dyDescent="0.3">
      <c r="A5014" s="2" t="s">
        <v>5132</v>
      </c>
      <c r="B5014" s="2" t="s">
        <v>5730</v>
      </c>
      <c r="C5014" t="s">
        <v>33</v>
      </c>
      <c r="D5014" t="s">
        <v>34</v>
      </c>
      <c r="E5014" t="s">
        <v>33</v>
      </c>
      <c r="F5014" t="s">
        <v>34</v>
      </c>
      <c r="G5014" t="s">
        <v>33</v>
      </c>
      <c r="H5014" t="s">
        <v>34</v>
      </c>
      <c r="K5014" t="s">
        <v>35</v>
      </c>
      <c r="L5014" t="s">
        <v>36</v>
      </c>
      <c r="M5014" t="s">
        <v>56</v>
      </c>
      <c r="N5014" t="s">
        <v>49</v>
      </c>
      <c r="O5014">
        <v>614820</v>
      </c>
      <c r="P5014">
        <v>185</v>
      </c>
      <c r="Q5014">
        <v>0</v>
      </c>
      <c r="R5014">
        <v>0</v>
      </c>
      <c r="S5014">
        <f t="shared" si="101"/>
        <v>185</v>
      </c>
      <c r="T5014">
        <v>0</v>
      </c>
      <c r="U5014">
        <v>0</v>
      </c>
      <c r="V5014">
        <v>197</v>
      </c>
      <c r="W5014" t="s">
        <v>57</v>
      </c>
      <c r="X5014" t="s">
        <v>58</v>
      </c>
      <c r="Y5014" t="s">
        <v>59</v>
      </c>
      <c r="Z5014" t="s">
        <v>60</v>
      </c>
      <c r="AC5014" t="s">
        <v>5754</v>
      </c>
      <c r="AD5014" t="s">
        <v>40</v>
      </c>
      <c r="AE5014">
        <v>0</v>
      </c>
      <c r="AF5014">
        <v>31</v>
      </c>
      <c r="AG5014">
        <v>61</v>
      </c>
      <c r="AH5014">
        <v>91</v>
      </c>
    </row>
    <row r="5015" spans="1:34" x14ac:dyDescent="0.3">
      <c r="A5015" s="2" t="s">
        <v>5133</v>
      </c>
      <c r="B5015" s="2" t="s">
        <v>5731</v>
      </c>
      <c r="C5015" t="s">
        <v>33</v>
      </c>
      <c r="D5015" t="s">
        <v>34</v>
      </c>
      <c r="E5015" t="s">
        <v>33</v>
      </c>
      <c r="F5015" t="s">
        <v>34</v>
      </c>
      <c r="G5015" t="s">
        <v>33</v>
      </c>
      <c r="H5015" t="s">
        <v>34</v>
      </c>
      <c r="K5015" t="s">
        <v>35</v>
      </c>
      <c r="L5015" t="s">
        <v>36</v>
      </c>
      <c r="M5015" t="s">
        <v>61</v>
      </c>
      <c r="O5015">
        <v>389090</v>
      </c>
      <c r="P5015">
        <v>121</v>
      </c>
      <c r="Q5015">
        <v>99.21</v>
      </c>
      <c r="R5015">
        <v>36.79</v>
      </c>
      <c r="S5015">
        <f t="shared" si="101"/>
        <v>-14.999999999999993</v>
      </c>
      <c r="T5015">
        <v>0</v>
      </c>
      <c r="U5015">
        <v>0</v>
      </c>
      <c r="V5015">
        <v>0</v>
      </c>
      <c r="W5015" t="s">
        <v>43</v>
      </c>
      <c r="X5015" t="s">
        <v>43</v>
      </c>
      <c r="Y5015" t="s">
        <v>43</v>
      </c>
      <c r="Z5015" t="s">
        <v>43</v>
      </c>
      <c r="AC5015" t="s">
        <v>5754</v>
      </c>
      <c r="AD5015" t="s">
        <v>40</v>
      </c>
      <c r="AE5015">
        <v>0</v>
      </c>
      <c r="AF5015">
        <v>31</v>
      </c>
      <c r="AG5015">
        <v>61</v>
      </c>
      <c r="AH5015">
        <v>91</v>
      </c>
    </row>
    <row r="5016" spans="1:34" x14ac:dyDescent="0.3">
      <c r="A5016" s="2" t="s">
        <v>5134</v>
      </c>
      <c r="B5016" s="2" t="s">
        <v>5732</v>
      </c>
      <c r="C5016" t="s">
        <v>33</v>
      </c>
      <c r="D5016" t="s">
        <v>34</v>
      </c>
      <c r="E5016" t="s">
        <v>33</v>
      </c>
      <c r="F5016" t="s">
        <v>34</v>
      </c>
      <c r="G5016" t="s">
        <v>33</v>
      </c>
      <c r="H5016" t="s">
        <v>34</v>
      </c>
      <c r="K5016" t="s">
        <v>35</v>
      </c>
      <c r="L5016" t="s">
        <v>36</v>
      </c>
      <c r="M5016" t="s">
        <v>62</v>
      </c>
      <c r="N5016" t="s">
        <v>49</v>
      </c>
      <c r="O5016">
        <v>614620</v>
      </c>
      <c r="P5016">
        <v>185</v>
      </c>
      <c r="Q5016">
        <v>0</v>
      </c>
      <c r="R5016">
        <v>0</v>
      </c>
      <c r="S5016">
        <f t="shared" si="101"/>
        <v>185</v>
      </c>
      <c r="T5016">
        <v>0</v>
      </c>
      <c r="U5016">
        <v>0</v>
      </c>
      <c r="V5016">
        <v>197</v>
      </c>
      <c r="W5016" t="s">
        <v>57</v>
      </c>
      <c r="X5016" t="s">
        <v>58</v>
      </c>
      <c r="Y5016" t="s">
        <v>59</v>
      </c>
      <c r="Z5016" t="s">
        <v>60</v>
      </c>
      <c r="AC5016" t="s">
        <v>5754</v>
      </c>
      <c r="AD5016" t="s">
        <v>40</v>
      </c>
      <c r="AE5016">
        <v>0</v>
      </c>
      <c r="AF5016">
        <v>31</v>
      </c>
      <c r="AG5016">
        <v>61</v>
      </c>
      <c r="AH5016">
        <v>91</v>
      </c>
    </row>
    <row r="5017" spans="1:34" x14ac:dyDescent="0.3">
      <c r="A5017" s="2" t="s">
        <v>5135</v>
      </c>
      <c r="B5017" s="2" t="s">
        <v>5733</v>
      </c>
      <c r="C5017" t="s">
        <v>33</v>
      </c>
      <c r="D5017" t="s">
        <v>34</v>
      </c>
      <c r="E5017" t="s">
        <v>33</v>
      </c>
      <c r="F5017" t="s">
        <v>34</v>
      </c>
      <c r="G5017" t="s">
        <v>33</v>
      </c>
      <c r="H5017" t="s">
        <v>34</v>
      </c>
      <c r="K5017" t="s">
        <v>35</v>
      </c>
      <c r="L5017" t="s">
        <v>36</v>
      </c>
      <c r="M5017" s="1">
        <v>42744</v>
      </c>
      <c r="O5017">
        <v>23810</v>
      </c>
      <c r="P5017">
        <v>454</v>
      </c>
      <c r="Q5017">
        <v>712.47</v>
      </c>
      <c r="R5017">
        <v>-5.88</v>
      </c>
      <c r="S5017">
        <f t="shared" si="101"/>
        <v>-252.59000000000003</v>
      </c>
      <c r="T5017">
        <v>0</v>
      </c>
      <c r="U5017">
        <v>0</v>
      </c>
      <c r="V5017">
        <v>0</v>
      </c>
      <c r="W5017" t="s">
        <v>43</v>
      </c>
      <c r="X5017" t="s">
        <v>43</v>
      </c>
      <c r="Y5017" t="s">
        <v>43</v>
      </c>
      <c r="Z5017" t="s">
        <v>43</v>
      </c>
      <c r="AC5017" t="s">
        <v>5754</v>
      </c>
      <c r="AD5017" t="s">
        <v>40</v>
      </c>
      <c r="AE5017">
        <v>0</v>
      </c>
      <c r="AF5017">
        <v>31</v>
      </c>
      <c r="AG5017">
        <v>61</v>
      </c>
      <c r="AH5017">
        <v>91</v>
      </c>
    </row>
    <row r="5018" spans="1:34" x14ac:dyDescent="0.3">
      <c r="A5018" s="2" t="s">
        <v>5136</v>
      </c>
      <c r="B5018" s="2" t="s">
        <v>5733</v>
      </c>
      <c r="C5018" t="s">
        <v>33</v>
      </c>
      <c r="D5018" t="s">
        <v>34</v>
      </c>
      <c r="E5018" t="s">
        <v>33</v>
      </c>
      <c r="F5018" t="s">
        <v>34</v>
      </c>
      <c r="G5018" t="s">
        <v>33</v>
      </c>
      <c r="H5018" t="s">
        <v>34</v>
      </c>
      <c r="K5018" t="s">
        <v>35</v>
      </c>
      <c r="L5018" t="s">
        <v>36</v>
      </c>
      <c r="M5018" s="1">
        <v>42956</v>
      </c>
      <c r="O5018">
        <v>23790</v>
      </c>
      <c r="P5018">
        <v>264</v>
      </c>
      <c r="Q5018">
        <v>338.85</v>
      </c>
      <c r="R5018">
        <v>66.39</v>
      </c>
      <c r="S5018">
        <f t="shared" si="101"/>
        <v>-141.24</v>
      </c>
      <c r="T5018">
        <v>0</v>
      </c>
      <c r="U5018">
        <v>0</v>
      </c>
      <c r="V5018">
        <v>0</v>
      </c>
      <c r="W5018" t="s">
        <v>43</v>
      </c>
      <c r="X5018" t="s">
        <v>43</v>
      </c>
      <c r="Y5018" t="s">
        <v>43</v>
      </c>
      <c r="Z5018" t="s">
        <v>43</v>
      </c>
      <c r="AC5018" t="s">
        <v>5754</v>
      </c>
      <c r="AD5018" t="s">
        <v>40</v>
      </c>
      <c r="AE5018">
        <v>0</v>
      </c>
      <c r="AF5018">
        <v>31</v>
      </c>
      <c r="AG5018">
        <v>61</v>
      </c>
      <c r="AH5018">
        <v>91</v>
      </c>
    </row>
    <row r="5019" spans="1:34" x14ac:dyDescent="0.3">
      <c r="A5019" s="2" t="s">
        <v>5137</v>
      </c>
      <c r="B5019" s="2" t="s">
        <v>5734</v>
      </c>
      <c r="C5019" t="s">
        <v>33</v>
      </c>
      <c r="D5019" t="s">
        <v>34</v>
      </c>
      <c r="E5019" t="s">
        <v>33</v>
      </c>
      <c r="F5019" t="s">
        <v>34</v>
      </c>
      <c r="G5019" t="s">
        <v>33</v>
      </c>
      <c r="H5019" t="s">
        <v>34</v>
      </c>
      <c r="K5019" t="s">
        <v>35</v>
      </c>
      <c r="L5019" t="s">
        <v>36</v>
      </c>
      <c r="M5019" t="s">
        <v>63</v>
      </c>
      <c r="N5019" t="s">
        <v>64</v>
      </c>
      <c r="O5019">
        <v>411770</v>
      </c>
      <c r="P5019">
        <v>121</v>
      </c>
      <c r="Q5019">
        <v>64.209999999999994</v>
      </c>
      <c r="R5019">
        <v>36.79</v>
      </c>
      <c r="S5019">
        <f t="shared" si="101"/>
        <v>20.000000000000007</v>
      </c>
      <c r="T5019">
        <v>0</v>
      </c>
      <c r="U5019">
        <v>0</v>
      </c>
      <c r="V5019">
        <v>0</v>
      </c>
      <c r="W5019" t="s">
        <v>43</v>
      </c>
      <c r="X5019" t="s">
        <v>43</v>
      </c>
      <c r="Y5019" t="s">
        <v>43</v>
      </c>
      <c r="Z5019" t="s">
        <v>43</v>
      </c>
      <c r="AC5019" t="s">
        <v>5754</v>
      </c>
      <c r="AD5019" t="s">
        <v>40</v>
      </c>
      <c r="AE5019">
        <v>0</v>
      </c>
      <c r="AF5019">
        <v>31</v>
      </c>
      <c r="AG5019">
        <v>61</v>
      </c>
      <c r="AH5019">
        <v>91</v>
      </c>
    </row>
    <row r="5020" spans="1:34" x14ac:dyDescent="0.3">
      <c r="A5020" s="2" t="s">
        <v>5138</v>
      </c>
      <c r="B5020" s="2" t="s">
        <v>5734</v>
      </c>
      <c r="C5020" t="s">
        <v>33</v>
      </c>
      <c r="D5020" t="s">
        <v>34</v>
      </c>
      <c r="E5020" t="s">
        <v>33</v>
      </c>
      <c r="F5020" t="s">
        <v>34</v>
      </c>
      <c r="G5020" t="s">
        <v>33</v>
      </c>
      <c r="H5020" t="s">
        <v>34</v>
      </c>
      <c r="K5020" t="s">
        <v>35</v>
      </c>
      <c r="L5020" t="s">
        <v>36</v>
      </c>
      <c r="M5020" t="s">
        <v>65</v>
      </c>
      <c r="N5020" t="s">
        <v>64</v>
      </c>
      <c r="O5020">
        <v>423140</v>
      </c>
      <c r="P5020">
        <v>121</v>
      </c>
      <c r="Q5020">
        <v>64.209999999999994</v>
      </c>
      <c r="R5020">
        <v>36.79</v>
      </c>
      <c r="S5020">
        <f t="shared" si="101"/>
        <v>20.000000000000007</v>
      </c>
      <c r="T5020">
        <v>0</v>
      </c>
      <c r="U5020">
        <v>0</v>
      </c>
      <c r="V5020">
        <v>0</v>
      </c>
      <c r="W5020" t="s">
        <v>43</v>
      </c>
      <c r="X5020" t="s">
        <v>43</v>
      </c>
      <c r="Y5020" t="s">
        <v>43</v>
      </c>
      <c r="Z5020" t="s">
        <v>43</v>
      </c>
      <c r="AC5020" t="s">
        <v>5754</v>
      </c>
      <c r="AD5020" t="s">
        <v>40</v>
      </c>
      <c r="AE5020">
        <v>0</v>
      </c>
      <c r="AF5020">
        <v>31</v>
      </c>
      <c r="AG5020">
        <v>61</v>
      </c>
      <c r="AH5020">
        <v>91</v>
      </c>
    </row>
    <row r="5021" spans="1:34" x14ac:dyDescent="0.3">
      <c r="A5021" s="2" t="s">
        <v>5139</v>
      </c>
      <c r="B5021" s="2" t="s">
        <v>5734</v>
      </c>
      <c r="C5021" t="s">
        <v>33</v>
      </c>
      <c r="D5021" t="s">
        <v>34</v>
      </c>
      <c r="E5021" t="s">
        <v>33</v>
      </c>
      <c r="F5021" t="s">
        <v>34</v>
      </c>
      <c r="G5021" t="s">
        <v>33</v>
      </c>
      <c r="H5021" t="s">
        <v>34</v>
      </c>
      <c r="K5021" t="s">
        <v>35</v>
      </c>
      <c r="L5021" t="s">
        <v>36</v>
      </c>
      <c r="M5021" t="s">
        <v>66</v>
      </c>
      <c r="N5021" t="s">
        <v>64</v>
      </c>
      <c r="O5021">
        <v>432140</v>
      </c>
      <c r="P5021">
        <v>121</v>
      </c>
      <c r="Q5021">
        <v>64.209999999999994</v>
      </c>
      <c r="R5021">
        <v>36.79</v>
      </c>
      <c r="S5021">
        <f t="shared" si="101"/>
        <v>20.000000000000007</v>
      </c>
      <c r="T5021">
        <v>0</v>
      </c>
      <c r="U5021">
        <v>0</v>
      </c>
      <c r="V5021">
        <v>0</v>
      </c>
      <c r="W5021" t="s">
        <v>43</v>
      </c>
      <c r="X5021" t="s">
        <v>43</v>
      </c>
      <c r="Y5021" t="s">
        <v>43</v>
      </c>
      <c r="Z5021" t="s">
        <v>43</v>
      </c>
      <c r="AC5021" t="s">
        <v>5754</v>
      </c>
      <c r="AD5021" t="s">
        <v>40</v>
      </c>
      <c r="AE5021">
        <v>0</v>
      </c>
      <c r="AF5021">
        <v>31</v>
      </c>
      <c r="AG5021">
        <v>61</v>
      </c>
      <c r="AH5021">
        <v>91</v>
      </c>
    </row>
    <row r="5022" spans="1:34" x14ac:dyDescent="0.3">
      <c r="A5022" s="2" t="s">
        <v>5140</v>
      </c>
      <c r="B5022" s="2" t="s">
        <v>5735</v>
      </c>
      <c r="C5022" t="s">
        <v>33</v>
      </c>
      <c r="D5022" t="s">
        <v>34</v>
      </c>
      <c r="E5022" t="s">
        <v>33</v>
      </c>
      <c r="F5022" t="s">
        <v>34</v>
      </c>
      <c r="G5022" t="s">
        <v>33</v>
      </c>
      <c r="H5022" t="s">
        <v>34</v>
      </c>
      <c r="K5022" t="s">
        <v>35</v>
      </c>
      <c r="L5022" t="s">
        <v>36</v>
      </c>
      <c r="M5022" t="s">
        <v>67</v>
      </c>
      <c r="N5022" s="1">
        <v>44872</v>
      </c>
      <c r="O5022">
        <v>603610</v>
      </c>
      <c r="P5022">
        <v>220</v>
      </c>
      <c r="Q5022">
        <v>188.4</v>
      </c>
      <c r="R5022">
        <v>1.6</v>
      </c>
      <c r="S5022">
        <f t="shared" si="101"/>
        <v>29.999999999999993</v>
      </c>
      <c r="T5022">
        <v>0</v>
      </c>
      <c r="U5022">
        <v>0</v>
      </c>
      <c r="V5022">
        <v>0</v>
      </c>
      <c r="W5022" t="s">
        <v>43</v>
      </c>
      <c r="X5022" t="s">
        <v>43</v>
      </c>
      <c r="Y5022" t="s">
        <v>43</v>
      </c>
      <c r="Z5022" t="s">
        <v>43</v>
      </c>
      <c r="AC5022" t="s">
        <v>5754</v>
      </c>
      <c r="AD5022" t="s">
        <v>40</v>
      </c>
      <c r="AE5022">
        <v>0</v>
      </c>
      <c r="AF5022">
        <v>31</v>
      </c>
      <c r="AG5022">
        <v>61</v>
      </c>
      <c r="AH5022">
        <v>91</v>
      </c>
    </row>
    <row r="5023" spans="1:34" x14ac:dyDescent="0.3">
      <c r="A5023" s="2" t="s">
        <v>5141</v>
      </c>
      <c r="B5023" s="2" t="s">
        <v>5736</v>
      </c>
      <c r="C5023" t="s">
        <v>33</v>
      </c>
      <c r="D5023" t="s">
        <v>34</v>
      </c>
      <c r="E5023" t="s">
        <v>33</v>
      </c>
      <c r="F5023" t="s">
        <v>34</v>
      </c>
      <c r="G5023" t="s">
        <v>33</v>
      </c>
      <c r="H5023" t="s">
        <v>34</v>
      </c>
      <c r="K5023" t="s">
        <v>35</v>
      </c>
      <c r="L5023" t="s">
        <v>36</v>
      </c>
      <c r="M5023" t="s">
        <v>68</v>
      </c>
      <c r="O5023">
        <v>0</v>
      </c>
      <c r="P5023">
        <v>150</v>
      </c>
      <c r="Q5023">
        <v>195</v>
      </c>
      <c r="R5023">
        <v>0</v>
      </c>
      <c r="S5023">
        <f t="shared" si="101"/>
        <v>-45</v>
      </c>
      <c r="T5023">
        <v>0</v>
      </c>
      <c r="U5023">
        <v>0</v>
      </c>
      <c r="V5023">
        <v>0</v>
      </c>
      <c r="W5023" t="s">
        <v>43</v>
      </c>
      <c r="X5023" t="s">
        <v>43</v>
      </c>
      <c r="Y5023" t="s">
        <v>43</v>
      </c>
      <c r="Z5023" t="s">
        <v>43</v>
      </c>
      <c r="AC5023" t="s">
        <v>5754</v>
      </c>
      <c r="AD5023" t="s">
        <v>40</v>
      </c>
      <c r="AE5023">
        <v>0</v>
      </c>
      <c r="AF5023">
        <v>31</v>
      </c>
      <c r="AG5023">
        <v>61</v>
      </c>
      <c r="AH5023">
        <v>91</v>
      </c>
    </row>
    <row r="5024" spans="1:34" x14ac:dyDescent="0.3">
      <c r="A5024" s="2" t="s">
        <v>5142</v>
      </c>
      <c r="B5024" s="2" t="s">
        <v>5736</v>
      </c>
      <c r="C5024" t="s">
        <v>33</v>
      </c>
      <c r="D5024" t="s">
        <v>34</v>
      </c>
      <c r="E5024" t="s">
        <v>33</v>
      </c>
      <c r="F5024" t="s">
        <v>34</v>
      </c>
      <c r="G5024" t="s">
        <v>33</v>
      </c>
      <c r="H5024" t="s">
        <v>34</v>
      </c>
      <c r="K5024" t="s">
        <v>35</v>
      </c>
      <c r="L5024" t="s">
        <v>36</v>
      </c>
      <c r="M5024" t="s">
        <v>69</v>
      </c>
      <c r="O5024">
        <v>482980</v>
      </c>
      <c r="P5024">
        <v>121</v>
      </c>
      <c r="Q5024">
        <v>82.92</v>
      </c>
      <c r="R5024">
        <v>23.08</v>
      </c>
      <c r="S5024">
        <f t="shared" si="101"/>
        <v>15</v>
      </c>
      <c r="T5024">
        <v>0</v>
      </c>
      <c r="U5024">
        <v>0</v>
      </c>
      <c r="V5024">
        <v>0</v>
      </c>
      <c r="W5024" t="s">
        <v>43</v>
      </c>
      <c r="X5024" t="s">
        <v>43</v>
      </c>
      <c r="Y5024" t="s">
        <v>43</v>
      </c>
      <c r="Z5024" t="s">
        <v>43</v>
      </c>
      <c r="AC5024" t="s">
        <v>5754</v>
      </c>
      <c r="AD5024" t="s">
        <v>40</v>
      </c>
      <c r="AE5024">
        <v>0</v>
      </c>
      <c r="AF5024">
        <v>31</v>
      </c>
      <c r="AG5024">
        <v>61</v>
      </c>
      <c r="AH5024">
        <v>91</v>
      </c>
    </row>
    <row r="5025" spans="1:34" x14ac:dyDescent="0.3">
      <c r="A5025" s="2" t="s">
        <v>5143</v>
      </c>
      <c r="B5025" s="2" t="s">
        <v>5736</v>
      </c>
      <c r="C5025" t="s">
        <v>33</v>
      </c>
      <c r="D5025" t="s">
        <v>34</v>
      </c>
      <c r="E5025" t="s">
        <v>33</v>
      </c>
      <c r="F5025" t="s">
        <v>34</v>
      </c>
      <c r="G5025" t="s">
        <v>33</v>
      </c>
      <c r="H5025" t="s">
        <v>34</v>
      </c>
      <c r="K5025" t="s">
        <v>35</v>
      </c>
      <c r="L5025" t="s">
        <v>36</v>
      </c>
      <c r="M5025" t="s">
        <v>70</v>
      </c>
      <c r="O5025">
        <v>539220</v>
      </c>
      <c r="P5025">
        <v>121</v>
      </c>
      <c r="Q5025">
        <v>82.92</v>
      </c>
      <c r="R5025">
        <v>23.08</v>
      </c>
      <c r="S5025">
        <f t="shared" si="101"/>
        <v>15</v>
      </c>
      <c r="T5025">
        <v>0</v>
      </c>
      <c r="U5025">
        <v>0</v>
      </c>
      <c r="V5025">
        <v>0</v>
      </c>
      <c r="W5025" t="s">
        <v>43</v>
      </c>
      <c r="X5025" t="s">
        <v>43</v>
      </c>
      <c r="Y5025" t="s">
        <v>43</v>
      </c>
      <c r="Z5025" t="s">
        <v>43</v>
      </c>
      <c r="AC5025" t="s">
        <v>5754</v>
      </c>
      <c r="AD5025" t="s">
        <v>40</v>
      </c>
      <c r="AE5025">
        <v>0</v>
      </c>
      <c r="AF5025">
        <v>31</v>
      </c>
      <c r="AG5025">
        <v>61</v>
      </c>
      <c r="AH5025">
        <v>91</v>
      </c>
    </row>
    <row r="5026" spans="1:34" x14ac:dyDescent="0.3">
      <c r="A5026" s="2" t="s">
        <v>5144</v>
      </c>
      <c r="B5026" s="2" t="s">
        <v>5736</v>
      </c>
      <c r="C5026" t="s">
        <v>33</v>
      </c>
      <c r="D5026" t="s">
        <v>34</v>
      </c>
      <c r="E5026" t="s">
        <v>33</v>
      </c>
      <c r="F5026" t="s">
        <v>34</v>
      </c>
      <c r="G5026" t="s">
        <v>33</v>
      </c>
      <c r="H5026" t="s">
        <v>34</v>
      </c>
      <c r="K5026" t="s">
        <v>35</v>
      </c>
      <c r="L5026" t="s">
        <v>36</v>
      </c>
      <c r="M5026" t="s">
        <v>71</v>
      </c>
      <c r="O5026">
        <v>572420</v>
      </c>
      <c r="P5026">
        <v>121</v>
      </c>
      <c r="Q5026">
        <v>82.92</v>
      </c>
      <c r="R5026">
        <v>23.08</v>
      </c>
      <c r="S5026">
        <f t="shared" si="101"/>
        <v>15</v>
      </c>
      <c r="T5026">
        <v>0</v>
      </c>
      <c r="U5026">
        <v>0</v>
      </c>
      <c r="V5026">
        <v>0</v>
      </c>
      <c r="W5026" t="s">
        <v>43</v>
      </c>
      <c r="X5026" t="s">
        <v>43</v>
      </c>
      <c r="Y5026" t="s">
        <v>43</v>
      </c>
      <c r="Z5026" t="s">
        <v>43</v>
      </c>
      <c r="AC5026" t="s">
        <v>5754</v>
      </c>
      <c r="AD5026" t="s">
        <v>40</v>
      </c>
      <c r="AE5026">
        <v>0</v>
      </c>
      <c r="AF5026">
        <v>31</v>
      </c>
      <c r="AG5026">
        <v>61</v>
      </c>
      <c r="AH5026">
        <v>91</v>
      </c>
    </row>
    <row r="5027" spans="1:34" x14ac:dyDescent="0.3">
      <c r="A5027" s="2" t="s">
        <v>5145</v>
      </c>
      <c r="B5027" s="2" t="s">
        <v>5737</v>
      </c>
      <c r="C5027" t="s">
        <v>33</v>
      </c>
      <c r="D5027" t="s">
        <v>34</v>
      </c>
      <c r="E5027" t="s">
        <v>33</v>
      </c>
      <c r="F5027" t="s">
        <v>34</v>
      </c>
      <c r="G5027" t="s">
        <v>33</v>
      </c>
      <c r="H5027" t="s">
        <v>34</v>
      </c>
      <c r="K5027" t="s">
        <v>35</v>
      </c>
      <c r="L5027" t="s">
        <v>36</v>
      </c>
      <c r="M5027" t="s">
        <v>72</v>
      </c>
      <c r="N5027" t="s">
        <v>73</v>
      </c>
      <c r="O5027">
        <v>303700</v>
      </c>
      <c r="P5027">
        <v>191</v>
      </c>
      <c r="Q5027">
        <v>172.2</v>
      </c>
      <c r="R5027">
        <v>44.12</v>
      </c>
      <c r="S5027">
        <f t="shared" si="101"/>
        <v>-25.319999999999986</v>
      </c>
      <c r="T5027">
        <v>0</v>
      </c>
      <c r="U5027">
        <v>0</v>
      </c>
      <c r="V5027">
        <v>0</v>
      </c>
      <c r="W5027" t="s">
        <v>43</v>
      </c>
      <c r="X5027" t="s">
        <v>43</v>
      </c>
      <c r="Y5027" t="s">
        <v>43</v>
      </c>
      <c r="Z5027" t="s">
        <v>43</v>
      </c>
      <c r="AC5027" t="s">
        <v>5754</v>
      </c>
      <c r="AD5027" t="s">
        <v>40</v>
      </c>
      <c r="AE5027">
        <v>0</v>
      </c>
      <c r="AF5027">
        <v>31</v>
      </c>
      <c r="AG5027">
        <v>61</v>
      </c>
      <c r="AH5027">
        <v>91</v>
      </c>
    </row>
    <row r="5028" spans="1:34" x14ac:dyDescent="0.3">
      <c r="A5028" s="2" t="s">
        <v>5146</v>
      </c>
      <c r="B5028" s="2" t="s">
        <v>5737</v>
      </c>
      <c r="C5028" t="s">
        <v>33</v>
      </c>
      <c r="D5028" t="s">
        <v>34</v>
      </c>
      <c r="E5028" t="s">
        <v>33</v>
      </c>
      <c r="F5028" t="s">
        <v>34</v>
      </c>
      <c r="G5028" t="s">
        <v>33</v>
      </c>
      <c r="H5028" t="s">
        <v>34</v>
      </c>
      <c r="K5028" t="s">
        <v>35</v>
      </c>
      <c r="L5028" t="s">
        <v>36</v>
      </c>
      <c r="M5028" t="s">
        <v>74</v>
      </c>
      <c r="N5028" t="s">
        <v>73</v>
      </c>
      <c r="O5028">
        <v>311400</v>
      </c>
      <c r="P5028">
        <v>191</v>
      </c>
      <c r="Q5028">
        <v>172.2</v>
      </c>
      <c r="R5028">
        <v>44.12</v>
      </c>
      <c r="S5028">
        <f t="shared" si="101"/>
        <v>-25.319999999999986</v>
      </c>
      <c r="T5028">
        <v>0</v>
      </c>
      <c r="U5028">
        <v>0</v>
      </c>
      <c r="V5028">
        <v>0</v>
      </c>
      <c r="W5028" t="s">
        <v>43</v>
      </c>
      <c r="X5028" t="s">
        <v>43</v>
      </c>
      <c r="Y5028" t="s">
        <v>43</v>
      </c>
      <c r="Z5028" t="s">
        <v>43</v>
      </c>
      <c r="AC5028" t="s">
        <v>5754</v>
      </c>
      <c r="AD5028" t="s">
        <v>40</v>
      </c>
      <c r="AE5028">
        <v>0</v>
      </c>
      <c r="AF5028">
        <v>31</v>
      </c>
      <c r="AG5028">
        <v>61</v>
      </c>
      <c r="AH5028">
        <v>91</v>
      </c>
    </row>
    <row r="5029" spans="1:34" x14ac:dyDescent="0.3">
      <c r="A5029" s="2" t="s">
        <v>5147</v>
      </c>
      <c r="B5029" s="2" t="s">
        <v>5737</v>
      </c>
      <c r="C5029" t="s">
        <v>33</v>
      </c>
      <c r="D5029" t="s">
        <v>34</v>
      </c>
      <c r="E5029" t="s">
        <v>33</v>
      </c>
      <c r="F5029" t="s">
        <v>34</v>
      </c>
      <c r="G5029" t="s">
        <v>33</v>
      </c>
      <c r="H5029" t="s">
        <v>34</v>
      </c>
      <c r="K5029" t="s">
        <v>35</v>
      </c>
      <c r="L5029" t="s">
        <v>36</v>
      </c>
      <c r="M5029" t="s">
        <v>75</v>
      </c>
      <c r="N5029" t="s">
        <v>73</v>
      </c>
      <c r="O5029">
        <v>371760</v>
      </c>
      <c r="P5029">
        <v>191</v>
      </c>
      <c r="Q5029">
        <v>174.03</v>
      </c>
      <c r="R5029">
        <v>42.08</v>
      </c>
      <c r="S5029">
        <f t="shared" si="101"/>
        <v>-25.11</v>
      </c>
      <c r="T5029">
        <v>0</v>
      </c>
      <c r="U5029">
        <v>0</v>
      </c>
      <c r="V5029">
        <v>0</v>
      </c>
      <c r="W5029" t="s">
        <v>43</v>
      </c>
      <c r="X5029" t="s">
        <v>43</v>
      </c>
      <c r="Y5029" t="s">
        <v>43</v>
      </c>
      <c r="Z5029" t="s">
        <v>43</v>
      </c>
      <c r="AC5029" t="s">
        <v>5754</v>
      </c>
      <c r="AD5029" t="s">
        <v>40</v>
      </c>
      <c r="AE5029">
        <v>0</v>
      </c>
      <c r="AF5029">
        <v>31</v>
      </c>
      <c r="AG5029">
        <v>61</v>
      </c>
      <c r="AH5029">
        <v>91</v>
      </c>
    </row>
    <row r="5030" spans="1:34" x14ac:dyDescent="0.3">
      <c r="A5030" s="2" t="s">
        <v>5148</v>
      </c>
      <c r="B5030" s="2" t="s">
        <v>5737</v>
      </c>
      <c r="C5030" t="s">
        <v>33</v>
      </c>
      <c r="D5030" t="s">
        <v>34</v>
      </c>
      <c r="E5030" t="s">
        <v>33</v>
      </c>
      <c r="F5030" t="s">
        <v>34</v>
      </c>
      <c r="G5030" t="s">
        <v>33</v>
      </c>
      <c r="H5030" t="s">
        <v>34</v>
      </c>
      <c r="K5030" t="s">
        <v>35</v>
      </c>
      <c r="L5030" t="s">
        <v>36</v>
      </c>
      <c r="M5030" s="1">
        <v>43871</v>
      </c>
      <c r="N5030" t="s">
        <v>73</v>
      </c>
      <c r="O5030">
        <v>387130</v>
      </c>
      <c r="P5030">
        <v>191</v>
      </c>
      <c r="Q5030">
        <v>174.03</v>
      </c>
      <c r="R5030">
        <v>42.08</v>
      </c>
      <c r="S5030">
        <f t="shared" si="101"/>
        <v>-25.11</v>
      </c>
      <c r="T5030">
        <v>0</v>
      </c>
      <c r="U5030">
        <v>0</v>
      </c>
      <c r="V5030">
        <v>0</v>
      </c>
      <c r="W5030" t="s">
        <v>43</v>
      </c>
      <c r="X5030" t="s">
        <v>43</v>
      </c>
      <c r="Y5030" t="s">
        <v>43</v>
      </c>
      <c r="Z5030" t="s">
        <v>43</v>
      </c>
      <c r="AC5030" t="s">
        <v>5754</v>
      </c>
      <c r="AD5030" t="s">
        <v>40</v>
      </c>
      <c r="AE5030">
        <v>0</v>
      </c>
      <c r="AF5030">
        <v>31</v>
      </c>
      <c r="AG5030">
        <v>61</v>
      </c>
      <c r="AH5030">
        <v>91</v>
      </c>
    </row>
    <row r="5031" spans="1:34" x14ac:dyDescent="0.3">
      <c r="A5031" s="2" t="s">
        <v>5149</v>
      </c>
      <c r="B5031" s="2" t="s">
        <v>5737</v>
      </c>
      <c r="C5031" t="s">
        <v>33</v>
      </c>
      <c r="D5031" t="s">
        <v>34</v>
      </c>
      <c r="E5031" t="s">
        <v>33</v>
      </c>
      <c r="F5031" t="s">
        <v>34</v>
      </c>
      <c r="G5031" t="s">
        <v>33</v>
      </c>
      <c r="H5031" t="s">
        <v>34</v>
      </c>
      <c r="K5031" t="s">
        <v>35</v>
      </c>
      <c r="L5031" t="s">
        <v>36</v>
      </c>
      <c r="M5031" t="s">
        <v>76</v>
      </c>
      <c r="N5031" t="s">
        <v>73</v>
      </c>
      <c r="O5031">
        <v>508520</v>
      </c>
      <c r="P5031">
        <v>197</v>
      </c>
      <c r="Q5031">
        <v>150.83000000000001</v>
      </c>
      <c r="R5031">
        <v>39.9</v>
      </c>
      <c r="S5031">
        <f t="shared" si="101"/>
        <v>6.2699999999999889</v>
      </c>
      <c r="T5031">
        <v>0</v>
      </c>
      <c r="U5031">
        <v>0</v>
      </c>
      <c r="V5031">
        <v>0</v>
      </c>
      <c r="W5031" t="s">
        <v>43</v>
      </c>
      <c r="X5031" t="s">
        <v>43</v>
      </c>
      <c r="Y5031" t="s">
        <v>43</v>
      </c>
      <c r="Z5031" t="s">
        <v>43</v>
      </c>
      <c r="AC5031" t="s">
        <v>5754</v>
      </c>
      <c r="AD5031" t="s">
        <v>40</v>
      </c>
      <c r="AE5031">
        <v>0</v>
      </c>
      <c r="AF5031">
        <v>31</v>
      </c>
      <c r="AG5031">
        <v>61</v>
      </c>
      <c r="AH5031">
        <v>91</v>
      </c>
    </row>
    <row r="5032" spans="1:34" x14ac:dyDescent="0.3">
      <c r="A5032" s="2" t="s">
        <v>5150</v>
      </c>
      <c r="B5032" s="2" t="s">
        <v>5737</v>
      </c>
      <c r="C5032" t="s">
        <v>33</v>
      </c>
      <c r="D5032" t="s">
        <v>34</v>
      </c>
      <c r="E5032" t="s">
        <v>33</v>
      </c>
      <c r="F5032" t="s">
        <v>34</v>
      </c>
      <c r="G5032" t="s">
        <v>33</v>
      </c>
      <c r="H5032" t="s">
        <v>34</v>
      </c>
      <c r="K5032" t="s">
        <v>35</v>
      </c>
      <c r="L5032" t="s">
        <v>36</v>
      </c>
      <c r="M5032" t="s">
        <v>77</v>
      </c>
      <c r="N5032" t="s">
        <v>73</v>
      </c>
      <c r="O5032">
        <v>519000</v>
      </c>
      <c r="P5032">
        <v>245</v>
      </c>
      <c r="Q5032">
        <v>100.41</v>
      </c>
      <c r="R5032">
        <v>50</v>
      </c>
      <c r="S5032">
        <f t="shared" si="101"/>
        <v>94.59</v>
      </c>
      <c r="T5032">
        <v>0</v>
      </c>
      <c r="U5032">
        <v>0</v>
      </c>
      <c r="V5032">
        <v>0</v>
      </c>
      <c r="W5032" t="s">
        <v>43</v>
      </c>
      <c r="X5032" t="s">
        <v>43</v>
      </c>
      <c r="Y5032" t="s">
        <v>43</v>
      </c>
      <c r="Z5032" t="s">
        <v>43</v>
      </c>
      <c r="AC5032" t="s">
        <v>5754</v>
      </c>
      <c r="AD5032" t="s">
        <v>40</v>
      </c>
      <c r="AE5032">
        <v>0</v>
      </c>
      <c r="AF5032">
        <v>31</v>
      </c>
      <c r="AG5032">
        <v>61</v>
      </c>
      <c r="AH5032">
        <v>91</v>
      </c>
    </row>
    <row r="5033" spans="1:34" x14ac:dyDescent="0.3">
      <c r="A5033" s="2" t="s">
        <v>5151</v>
      </c>
      <c r="B5033" s="2" t="s">
        <v>5738</v>
      </c>
      <c r="C5033" t="s">
        <v>33</v>
      </c>
      <c r="D5033" t="s">
        <v>34</v>
      </c>
      <c r="E5033" t="s">
        <v>33</v>
      </c>
      <c r="F5033" t="s">
        <v>34</v>
      </c>
      <c r="G5033" t="s">
        <v>33</v>
      </c>
      <c r="H5033" t="s">
        <v>34</v>
      </c>
      <c r="K5033" t="s">
        <v>35</v>
      </c>
      <c r="L5033" t="s">
        <v>36</v>
      </c>
      <c r="M5033" t="s">
        <v>78</v>
      </c>
      <c r="O5033">
        <v>281350</v>
      </c>
      <c r="P5033">
        <v>121</v>
      </c>
      <c r="Q5033">
        <v>119.41</v>
      </c>
      <c r="R5033">
        <v>29.7</v>
      </c>
      <c r="S5033">
        <f t="shared" si="101"/>
        <v>-28.109999999999996</v>
      </c>
      <c r="T5033">
        <v>0</v>
      </c>
      <c r="U5033">
        <v>0</v>
      </c>
      <c r="V5033">
        <v>0</v>
      </c>
      <c r="W5033" t="s">
        <v>43</v>
      </c>
      <c r="X5033" t="s">
        <v>43</v>
      </c>
      <c r="Y5033" t="s">
        <v>43</v>
      </c>
      <c r="Z5033" t="s">
        <v>43</v>
      </c>
      <c r="AC5033" t="s">
        <v>5754</v>
      </c>
      <c r="AD5033" t="s">
        <v>40</v>
      </c>
      <c r="AE5033">
        <v>0</v>
      </c>
      <c r="AF5033">
        <v>31</v>
      </c>
      <c r="AG5033">
        <v>61</v>
      </c>
      <c r="AH5033">
        <v>91</v>
      </c>
    </row>
    <row r="5034" spans="1:34" x14ac:dyDescent="0.3">
      <c r="A5034" s="2" t="s">
        <v>5152</v>
      </c>
      <c r="B5034" s="2" t="s">
        <v>5738</v>
      </c>
      <c r="C5034" t="s">
        <v>33</v>
      </c>
      <c r="D5034" t="s">
        <v>34</v>
      </c>
      <c r="E5034" t="s">
        <v>33</v>
      </c>
      <c r="F5034" t="s">
        <v>34</v>
      </c>
      <c r="G5034" t="s">
        <v>33</v>
      </c>
      <c r="H5034" t="s">
        <v>34</v>
      </c>
      <c r="K5034" t="s">
        <v>35</v>
      </c>
      <c r="L5034" t="s">
        <v>36</v>
      </c>
      <c r="M5034" s="1">
        <v>43811</v>
      </c>
      <c r="O5034">
        <v>289550</v>
      </c>
      <c r="P5034">
        <v>945</v>
      </c>
      <c r="Q5034">
        <v>585.08000000000004</v>
      </c>
      <c r="R5034">
        <v>399.92</v>
      </c>
      <c r="S5034">
        <f t="shared" si="101"/>
        <v>-40.000000000000057</v>
      </c>
      <c r="T5034">
        <v>0</v>
      </c>
      <c r="U5034">
        <v>0</v>
      </c>
      <c r="V5034">
        <v>0</v>
      </c>
      <c r="W5034" t="s">
        <v>43</v>
      </c>
      <c r="X5034" t="s">
        <v>43</v>
      </c>
      <c r="Y5034" t="s">
        <v>43</v>
      </c>
      <c r="Z5034" t="s">
        <v>43</v>
      </c>
      <c r="AC5034" t="s">
        <v>5754</v>
      </c>
      <c r="AD5034" t="s">
        <v>40</v>
      </c>
      <c r="AE5034">
        <v>0</v>
      </c>
      <c r="AF5034">
        <v>31</v>
      </c>
      <c r="AG5034">
        <v>61</v>
      </c>
      <c r="AH5034">
        <v>91</v>
      </c>
    </row>
    <row r="5035" spans="1:34" x14ac:dyDescent="0.3">
      <c r="A5035" s="2" t="s">
        <v>5153</v>
      </c>
      <c r="B5035" s="2" t="s">
        <v>5739</v>
      </c>
      <c r="C5035" t="s">
        <v>33</v>
      </c>
      <c r="D5035" t="s">
        <v>34</v>
      </c>
      <c r="E5035" t="s">
        <v>33</v>
      </c>
      <c r="F5035" t="s">
        <v>34</v>
      </c>
      <c r="G5035" t="s">
        <v>33</v>
      </c>
      <c r="H5035" t="s">
        <v>34</v>
      </c>
      <c r="K5035" t="s">
        <v>35</v>
      </c>
      <c r="L5035" t="s">
        <v>36</v>
      </c>
      <c r="M5035" t="s">
        <v>79</v>
      </c>
      <c r="O5035">
        <v>292280</v>
      </c>
      <c r="P5035">
        <v>121</v>
      </c>
      <c r="Q5035">
        <v>141.18</v>
      </c>
      <c r="R5035">
        <v>50.41</v>
      </c>
      <c r="S5035">
        <f t="shared" si="101"/>
        <v>-70.59</v>
      </c>
      <c r="T5035">
        <v>0</v>
      </c>
      <c r="U5035">
        <v>0</v>
      </c>
      <c r="V5035">
        <v>0</v>
      </c>
      <c r="W5035" t="s">
        <v>43</v>
      </c>
      <c r="X5035" t="s">
        <v>43</v>
      </c>
      <c r="Y5035" t="s">
        <v>43</v>
      </c>
      <c r="Z5035" t="s">
        <v>43</v>
      </c>
      <c r="AC5035" t="s">
        <v>5754</v>
      </c>
      <c r="AD5035" t="s">
        <v>40</v>
      </c>
      <c r="AE5035">
        <v>0</v>
      </c>
      <c r="AF5035">
        <v>31</v>
      </c>
      <c r="AG5035">
        <v>61</v>
      </c>
      <c r="AH5035">
        <v>91</v>
      </c>
    </row>
    <row r="5036" spans="1:34" x14ac:dyDescent="0.3">
      <c r="A5036" s="2" t="s">
        <v>5154</v>
      </c>
      <c r="B5036" s="2" t="s">
        <v>5740</v>
      </c>
      <c r="C5036" t="s">
        <v>33</v>
      </c>
      <c r="D5036" t="s">
        <v>34</v>
      </c>
      <c r="E5036" t="s">
        <v>33</v>
      </c>
      <c r="F5036" t="s">
        <v>34</v>
      </c>
      <c r="G5036" t="s">
        <v>33</v>
      </c>
      <c r="H5036" t="s">
        <v>34</v>
      </c>
      <c r="K5036" t="s">
        <v>35</v>
      </c>
      <c r="L5036" t="s">
        <v>36</v>
      </c>
      <c r="M5036" t="s">
        <v>80</v>
      </c>
      <c r="N5036" t="s">
        <v>56</v>
      </c>
      <c r="O5036">
        <v>613680</v>
      </c>
      <c r="P5036">
        <v>174</v>
      </c>
      <c r="Q5036">
        <v>0</v>
      </c>
      <c r="R5036">
        <v>0</v>
      </c>
      <c r="S5036">
        <f t="shared" si="101"/>
        <v>174</v>
      </c>
      <c r="T5036">
        <v>0</v>
      </c>
      <c r="U5036">
        <v>0</v>
      </c>
      <c r="V5036">
        <v>199</v>
      </c>
      <c r="W5036" t="s">
        <v>81</v>
      </c>
      <c r="X5036" t="s">
        <v>82</v>
      </c>
      <c r="Y5036" t="s">
        <v>83</v>
      </c>
      <c r="Z5036" t="s">
        <v>84</v>
      </c>
      <c r="AC5036" t="s">
        <v>5754</v>
      </c>
      <c r="AD5036" t="s">
        <v>40</v>
      </c>
      <c r="AE5036">
        <v>0</v>
      </c>
      <c r="AF5036">
        <v>31</v>
      </c>
      <c r="AG5036">
        <v>61</v>
      </c>
      <c r="AH5036">
        <v>91</v>
      </c>
    </row>
    <row r="5037" spans="1:34" x14ac:dyDescent="0.3">
      <c r="A5037" s="2" t="s">
        <v>5155</v>
      </c>
      <c r="B5037" s="2" t="s">
        <v>5741</v>
      </c>
      <c r="C5037" t="s">
        <v>33</v>
      </c>
      <c r="D5037" t="s">
        <v>34</v>
      </c>
      <c r="E5037" t="s">
        <v>33</v>
      </c>
      <c r="F5037" t="s">
        <v>34</v>
      </c>
      <c r="G5037" t="s">
        <v>33</v>
      </c>
      <c r="H5037" t="s">
        <v>34</v>
      </c>
      <c r="K5037" t="s">
        <v>35</v>
      </c>
      <c r="L5037" t="s">
        <v>36</v>
      </c>
      <c r="M5037" t="s">
        <v>85</v>
      </c>
      <c r="N5037" s="1">
        <v>44411</v>
      </c>
      <c r="O5037">
        <v>423650</v>
      </c>
      <c r="P5037">
        <v>286</v>
      </c>
      <c r="Q5037">
        <v>213.01</v>
      </c>
      <c r="R5037">
        <v>67.77</v>
      </c>
      <c r="S5037">
        <f t="shared" si="101"/>
        <v>5.2200000000000131</v>
      </c>
      <c r="T5037">
        <v>0</v>
      </c>
      <c r="U5037">
        <v>0</v>
      </c>
      <c r="V5037">
        <v>0</v>
      </c>
      <c r="W5037" t="s">
        <v>43</v>
      </c>
      <c r="X5037" t="s">
        <v>43</v>
      </c>
      <c r="Y5037" t="s">
        <v>43</v>
      </c>
      <c r="Z5037" t="s">
        <v>43</v>
      </c>
      <c r="AC5037" t="s">
        <v>5754</v>
      </c>
      <c r="AD5037" t="s">
        <v>40</v>
      </c>
      <c r="AE5037">
        <v>0</v>
      </c>
      <c r="AF5037">
        <v>31</v>
      </c>
      <c r="AG5037">
        <v>61</v>
      </c>
      <c r="AH5037">
        <v>91</v>
      </c>
    </row>
    <row r="5038" spans="1:34" x14ac:dyDescent="0.3">
      <c r="A5038" s="2" t="s">
        <v>5156</v>
      </c>
      <c r="B5038" s="2" t="s">
        <v>5741</v>
      </c>
      <c r="C5038" t="s">
        <v>33</v>
      </c>
      <c r="D5038" t="s">
        <v>34</v>
      </c>
      <c r="E5038" t="s">
        <v>33</v>
      </c>
      <c r="F5038" t="s">
        <v>34</v>
      </c>
      <c r="G5038" t="s">
        <v>33</v>
      </c>
      <c r="H5038" t="s">
        <v>34</v>
      </c>
      <c r="K5038" t="s">
        <v>35</v>
      </c>
      <c r="L5038" t="s">
        <v>36</v>
      </c>
      <c r="M5038" t="s">
        <v>86</v>
      </c>
      <c r="N5038" s="1">
        <v>44260</v>
      </c>
      <c r="O5038">
        <v>443500</v>
      </c>
      <c r="P5038">
        <v>191</v>
      </c>
      <c r="Q5038">
        <v>154.13999999999999</v>
      </c>
      <c r="R5038">
        <v>42.08</v>
      </c>
      <c r="S5038">
        <f t="shared" si="101"/>
        <v>-5.2199999999999847</v>
      </c>
      <c r="T5038">
        <v>0</v>
      </c>
      <c r="U5038">
        <v>0</v>
      </c>
      <c r="V5038">
        <v>0</v>
      </c>
      <c r="W5038" t="s">
        <v>43</v>
      </c>
      <c r="X5038" t="s">
        <v>43</v>
      </c>
      <c r="Y5038" t="s">
        <v>43</v>
      </c>
      <c r="Z5038" t="s">
        <v>43</v>
      </c>
      <c r="AC5038" t="s">
        <v>5754</v>
      </c>
      <c r="AD5038" t="s">
        <v>40</v>
      </c>
      <c r="AE5038">
        <v>0</v>
      </c>
      <c r="AF5038">
        <v>31</v>
      </c>
      <c r="AG5038">
        <v>61</v>
      </c>
      <c r="AH5038">
        <v>91</v>
      </c>
    </row>
    <row r="5039" spans="1:34" x14ac:dyDescent="0.3">
      <c r="A5039" s="2" t="s">
        <v>5157</v>
      </c>
      <c r="B5039" s="2" t="s">
        <v>5742</v>
      </c>
      <c r="C5039" t="s">
        <v>33</v>
      </c>
      <c r="D5039" t="s">
        <v>34</v>
      </c>
      <c r="E5039" t="s">
        <v>33</v>
      </c>
      <c r="F5039" t="s">
        <v>34</v>
      </c>
      <c r="G5039" t="s">
        <v>33</v>
      </c>
      <c r="H5039" t="s">
        <v>34</v>
      </c>
      <c r="K5039" t="s">
        <v>35</v>
      </c>
      <c r="L5039" t="s">
        <v>36</v>
      </c>
      <c r="M5039" t="s">
        <v>87</v>
      </c>
      <c r="N5039" t="s">
        <v>80</v>
      </c>
      <c r="O5039">
        <v>603630</v>
      </c>
      <c r="P5039">
        <v>273</v>
      </c>
      <c r="Q5039">
        <v>69.540000000000006</v>
      </c>
      <c r="R5039">
        <v>105.48</v>
      </c>
      <c r="S5039">
        <f t="shared" si="101"/>
        <v>97.979999999999976</v>
      </c>
      <c r="T5039">
        <v>0</v>
      </c>
      <c r="U5039">
        <v>0</v>
      </c>
      <c r="V5039">
        <v>0</v>
      </c>
      <c r="W5039" t="s">
        <v>43</v>
      </c>
      <c r="X5039" t="s">
        <v>43</v>
      </c>
      <c r="Y5039" t="s">
        <v>43</v>
      </c>
      <c r="Z5039" t="s">
        <v>43</v>
      </c>
      <c r="AC5039" t="s">
        <v>5754</v>
      </c>
      <c r="AD5039" t="s">
        <v>40</v>
      </c>
      <c r="AE5039">
        <v>0</v>
      </c>
      <c r="AF5039">
        <v>31</v>
      </c>
      <c r="AG5039">
        <v>61</v>
      </c>
      <c r="AH5039">
        <v>91</v>
      </c>
    </row>
    <row r="5040" spans="1:34" x14ac:dyDescent="0.3">
      <c r="A5040" s="2" t="s">
        <v>5158</v>
      </c>
      <c r="B5040" s="2" t="s">
        <v>5743</v>
      </c>
      <c r="C5040" t="s">
        <v>33</v>
      </c>
      <c r="D5040" t="s">
        <v>34</v>
      </c>
      <c r="E5040" t="s">
        <v>33</v>
      </c>
      <c r="F5040" t="s">
        <v>34</v>
      </c>
      <c r="G5040" t="s">
        <v>33</v>
      </c>
      <c r="H5040" t="s">
        <v>34</v>
      </c>
      <c r="K5040" t="s">
        <v>35</v>
      </c>
      <c r="L5040" t="s">
        <v>36</v>
      </c>
      <c r="M5040" t="s">
        <v>88</v>
      </c>
      <c r="N5040" t="s">
        <v>89</v>
      </c>
      <c r="O5040">
        <v>606450</v>
      </c>
      <c r="P5040">
        <v>270</v>
      </c>
      <c r="Q5040">
        <v>167.66</v>
      </c>
      <c r="R5040">
        <v>83.72</v>
      </c>
      <c r="S5040">
        <f t="shared" si="101"/>
        <v>18.620000000000005</v>
      </c>
      <c r="T5040">
        <v>0</v>
      </c>
      <c r="U5040">
        <v>0</v>
      </c>
      <c r="V5040">
        <v>0</v>
      </c>
      <c r="W5040" t="s">
        <v>43</v>
      </c>
      <c r="X5040" t="s">
        <v>43</v>
      </c>
      <c r="Y5040" t="s">
        <v>43</v>
      </c>
      <c r="Z5040" t="s">
        <v>43</v>
      </c>
      <c r="AC5040" t="s">
        <v>5754</v>
      </c>
      <c r="AD5040" t="s">
        <v>40</v>
      </c>
      <c r="AE5040">
        <v>0</v>
      </c>
      <c r="AF5040">
        <v>31</v>
      </c>
      <c r="AG5040">
        <v>61</v>
      </c>
      <c r="AH5040">
        <v>91</v>
      </c>
    </row>
    <row r="5041" spans="1:34" x14ac:dyDescent="0.3">
      <c r="A5041" s="2" t="s">
        <v>5159</v>
      </c>
      <c r="B5041" s="2" t="s">
        <v>5744</v>
      </c>
      <c r="C5041" t="s">
        <v>33</v>
      </c>
      <c r="D5041" t="s">
        <v>34</v>
      </c>
      <c r="E5041" t="s">
        <v>33</v>
      </c>
      <c r="F5041" t="s">
        <v>34</v>
      </c>
      <c r="G5041" t="s">
        <v>33</v>
      </c>
      <c r="H5041" t="s">
        <v>34</v>
      </c>
      <c r="K5041" t="s">
        <v>35</v>
      </c>
      <c r="L5041" t="s">
        <v>36</v>
      </c>
      <c r="M5041" s="1">
        <v>44840</v>
      </c>
      <c r="N5041" s="1">
        <v>44688</v>
      </c>
      <c r="O5041">
        <v>602260</v>
      </c>
      <c r="P5041">
        <v>125</v>
      </c>
      <c r="Q5041">
        <v>46.02</v>
      </c>
      <c r="R5041">
        <v>48.98</v>
      </c>
      <c r="S5041">
        <f t="shared" si="101"/>
        <v>29.999999999999993</v>
      </c>
      <c r="T5041">
        <v>0</v>
      </c>
      <c r="U5041">
        <v>0</v>
      </c>
      <c r="V5041">
        <v>0</v>
      </c>
      <c r="W5041" t="s">
        <v>43</v>
      </c>
      <c r="X5041" t="s">
        <v>43</v>
      </c>
      <c r="Y5041" t="s">
        <v>43</v>
      </c>
      <c r="Z5041" t="s">
        <v>43</v>
      </c>
      <c r="AC5041" t="s">
        <v>5754</v>
      </c>
      <c r="AD5041" t="s">
        <v>40</v>
      </c>
      <c r="AE5041">
        <v>0</v>
      </c>
      <c r="AF5041">
        <v>31</v>
      </c>
      <c r="AG5041">
        <v>61</v>
      </c>
      <c r="AH5041">
        <v>91</v>
      </c>
    </row>
    <row r="5042" spans="1:34" x14ac:dyDescent="0.3">
      <c r="A5042" s="2" t="s">
        <v>5160</v>
      </c>
      <c r="B5042" s="2" t="s">
        <v>5745</v>
      </c>
      <c r="C5042" t="s">
        <v>33</v>
      </c>
      <c r="D5042" t="s">
        <v>34</v>
      </c>
      <c r="E5042" t="s">
        <v>33</v>
      </c>
      <c r="F5042" t="s">
        <v>34</v>
      </c>
      <c r="G5042" t="s">
        <v>33</v>
      </c>
      <c r="H5042" t="s">
        <v>34</v>
      </c>
      <c r="K5042" t="s">
        <v>35</v>
      </c>
      <c r="L5042" t="s">
        <v>36</v>
      </c>
      <c r="M5042" s="1">
        <v>44595</v>
      </c>
      <c r="N5042" s="1">
        <v>44597</v>
      </c>
      <c r="O5042">
        <v>580360</v>
      </c>
      <c r="P5042">
        <v>174</v>
      </c>
      <c r="Q5042">
        <v>87.63</v>
      </c>
      <c r="R5042">
        <v>64.459999999999994</v>
      </c>
      <c r="S5042">
        <f t="shared" si="101"/>
        <v>21.910000000000011</v>
      </c>
      <c r="T5042">
        <v>0</v>
      </c>
      <c r="U5042">
        <v>0</v>
      </c>
      <c r="V5042">
        <v>0</v>
      </c>
      <c r="W5042" t="s">
        <v>43</v>
      </c>
      <c r="X5042" t="s">
        <v>43</v>
      </c>
      <c r="Y5042" t="s">
        <v>43</v>
      </c>
      <c r="Z5042" t="s">
        <v>43</v>
      </c>
      <c r="AC5042" t="s">
        <v>5754</v>
      </c>
      <c r="AD5042" t="s">
        <v>40</v>
      </c>
      <c r="AE5042">
        <v>0</v>
      </c>
      <c r="AF5042">
        <v>31</v>
      </c>
      <c r="AG5042">
        <v>61</v>
      </c>
      <c r="AH5042">
        <v>91</v>
      </c>
    </row>
    <row r="5043" spans="1:34" x14ac:dyDescent="0.3">
      <c r="A5043" s="2" t="s">
        <v>5161</v>
      </c>
      <c r="B5043" s="2" t="s">
        <v>5746</v>
      </c>
      <c r="C5043" t="s">
        <v>33</v>
      </c>
      <c r="D5043" t="s">
        <v>34</v>
      </c>
      <c r="E5043" t="s">
        <v>33</v>
      </c>
      <c r="F5043" t="s">
        <v>34</v>
      </c>
      <c r="G5043" t="s">
        <v>33</v>
      </c>
      <c r="H5043" t="s">
        <v>34</v>
      </c>
      <c r="K5043" t="s">
        <v>35</v>
      </c>
      <c r="L5043" t="s">
        <v>36</v>
      </c>
      <c r="M5043" t="s">
        <v>90</v>
      </c>
      <c r="N5043" s="1">
        <v>44749</v>
      </c>
      <c r="O5043">
        <v>602740</v>
      </c>
      <c r="P5043">
        <v>299</v>
      </c>
      <c r="Q5043">
        <v>190.33</v>
      </c>
      <c r="R5043">
        <v>61.1</v>
      </c>
      <c r="S5043">
        <f t="shared" si="101"/>
        <v>47.569999999999986</v>
      </c>
      <c r="T5043">
        <v>0</v>
      </c>
      <c r="U5043">
        <v>0</v>
      </c>
      <c r="V5043">
        <v>0</v>
      </c>
      <c r="W5043" t="s">
        <v>43</v>
      </c>
      <c r="X5043" t="s">
        <v>43</v>
      </c>
      <c r="Y5043" t="s">
        <v>43</v>
      </c>
      <c r="Z5043" t="s">
        <v>43</v>
      </c>
      <c r="AC5043" t="s">
        <v>5754</v>
      </c>
      <c r="AD5043" t="s">
        <v>40</v>
      </c>
      <c r="AE5043">
        <v>0</v>
      </c>
      <c r="AF5043">
        <v>31</v>
      </c>
      <c r="AG5043">
        <v>61</v>
      </c>
      <c r="AH5043">
        <v>91</v>
      </c>
    </row>
    <row r="5044" spans="1:34" x14ac:dyDescent="0.3">
      <c r="A5044" s="2" t="s">
        <v>5162</v>
      </c>
      <c r="B5044" s="2" t="s">
        <v>5747</v>
      </c>
      <c r="C5044" t="s">
        <v>33</v>
      </c>
      <c r="D5044" t="s">
        <v>34</v>
      </c>
      <c r="E5044" t="s">
        <v>33</v>
      </c>
      <c r="F5044" t="s">
        <v>34</v>
      </c>
      <c r="G5044" t="s">
        <v>33</v>
      </c>
      <c r="H5044" t="s">
        <v>34</v>
      </c>
      <c r="K5044" t="s">
        <v>35</v>
      </c>
      <c r="L5044" t="s">
        <v>36</v>
      </c>
      <c r="M5044" t="s">
        <v>62</v>
      </c>
      <c r="N5044" t="s">
        <v>49</v>
      </c>
      <c r="O5044">
        <v>614630</v>
      </c>
      <c r="P5044">
        <v>174</v>
      </c>
      <c r="Q5044">
        <v>60</v>
      </c>
      <c r="R5044">
        <v>0</v>
      </c>
      <c r="S5044">
        <f t="shared" si="101"/>
        <v>114</v>
      </c>
      <c r="T5044">
        <v>0</v>
      </c>
      <c r="U5044">
        <v>0</v>
      </c>
      <c r="V5044">
        <v>198</v>
      </c>
      <c r="W5044" t="s">
        <v>91</v>
      </c>
      <c r="X5044" t="s">
        <v>92</v>
      </c>
      <c r="Y5044" t="s">
        <v>83</v>
      </c>
      <c r="Z5044" t="s">
        <v>84</v>
      </c>
      <c r="AC5044" t="s">
        <v>5754</v>
      </c>
      <c r="AD5044" t="s">
        <v>40</v>
      </c>
      <c r="AE5044">
        <v>0</v>
      </c>
      <c r="AF5044">
        <v>31</v>
      </c>
      <c r="AG5044">
        <v>61</v>
      </c>
      <c r="AH5044">
        <v>91</v>
      </c>
    </row>
    <row r="5045" spans="1:34" x14ac:dyDescent="0.3">
      <c r="A5045" s="2" t="s">
        <v>5163</v>
      </c>
      <c r="B5045" s="2" t="s">
        <v>5748</v>
      </c>
      <c r="C5045" t="s">
        <v>33</v>
      </c>
      <c r="D5045" t="s">
        <v>34</v>
      </c>
      <c r="E5045" t="s">
        <v>33</v>
      </c>
      <c r="F5045" t="s">
        <v>34</v>
      </c>
      <c r="G5045" t="s">
        <v>33</v>
      </c>
      <c r="H5045" t="s">
        <v>34</v>
      </c>
      <c r="K5045" t="s">
        <v>35</v>
      </c>
      <c r="L5045" t="s">
        <v>36</v>
      </c>
      <c r="M5045" t="s">
        <v>93</v>
      </c>
      <c r="O5045">
        <v>145800</v>
      </c>
      <c r="P5045">
        <v>191</v>
      </c>
      <c r="Q5045">
        <v>188.88</v>
      </c>
      <c r="R5045">
        <v>42.12</v>
      </c>
      <c r="S5045">
        <f t="shared" si="101"/>
        <v>-39.999999999999993</v>
      </c>
      <c r="T5045">
        <v>0</v>
      </c>
      <c r="U5045">
        <v>0</v>
      </c>
      <c r="V5045">
        <v>0</v>
      </c>
      <c r="W5045" t="s">
        <v>43</v>
      </c>
      <c r="X5045" t="s">
        <v>43</v>
      </c>
      <c r="Y5045" t="s">
        <v>43</v>
      </c>
      <c r="Z5045" t="s">
        <v>43</v>
      </c>
      <c r="AC5045" t="s">
        <v>5754</v>
      </c>
      <c r="AD5045" t="s">
        <v>40</v>
      </c>
      <c r="AE5045">
        <v>0</v>
      </c>
      <c r="AF5045">
        <v>31</v>
      </c>
      <c r="AG5045">
        <v>61</v>
      </c>
      <c r="AH5045">
        <v>91</v>
      </c>
    </row>
    <row r="5046" spans="1:34" x14ac:dyDescent="0.3">
      <c r="A5046" s="2" t="s">
        <v>5164</v>
      </c>
      <c r="B5046" s="2" t="s">
        <v>5749</v>
      </c>
      <c r="C5046" t="s">
        <v>33</v>
      </c>
      <c r="D5046" t="s">
        <v>34</v>
      </c>
      <c r="E5046" t="s">
        <v>33</v>
      </c>
      <c r="F5046" t="s">
        <v>34</v>
      </c>
      <c r="G5046" t="s">
        <v>33</v>
      </c>
      <c r="H5046" t="s">
        <v>34</v>
      </c>
      <c r="K5046" t="s">
        <v>35</v>
      </c>
      <c r="L5046" t="s">
        <v>36</v>
      </c>
      <c r="M5046" s="1">
        <v>44779</v>
      </c>
      <c r="N5046" s="1">
        <v>44688</v>
      </c>
      <c r="O5046">
        <v>601860</v>
      </c>
      <c r="P5046">
        <v>121</v>
      </c>
      <c r="Q5046">
        <v>40.36</v>
      </c>
      <c r="R5046">
        <v>20.64</v>
      </c>
      <c r="S5046">
        <f t="shared" si="101"/>
        <v>60</v>
      </c>
      <c r="T5046">
        <v>0</v>
      </c>
      <c r="U5046">
        <v>0</v>
      </c>
      <c r="V5046">
        <v>0</v>
      </c>
      <c r="W5046" t="s">
        <v>43</v>
      </c>
      <c r="X5046" t="s">
        <v>43</v>
      </c>
      <c r="Y5046" t="s">
        <v>43</v>
      </c>
      <c r="Z5046" t="s">
        <v>43</v>
      </c>
      <c r="AC5046" t="s">
        <v>5754</v>
      </c>
      <c r="AD5046" t="s">
        <v>40</v>
      </c>
      <c r="AE5046">
        <v>0</v>
      </c>
      <c r="AF5046">
        <v>31</v>
      </c>
      <c r="AG5046">
        <v>61</v>
      </c>
      <c r="AH5046">
        <v>91</v>
      </c>
    </row>
    <row r="5047" spans="1:34" x14ac:dyDescent="0.3">
      <c r="A5047" s="2" t="s">
        <v>5165</v>
      </c>
      <c r="B5047" s="2" t="s">
        <v>5750</v>
      </c>
      <c r="C5047" t="s">
        <v>33</v>
      </c>
      <c r="D5047" t="s">
        <v>34</v>
      </c>
      <c r="E5047" t="s">
        <v>33</v>
      </c>
      <c r="F5047" t="s">
        <v>34</v>
      </c>
      <c r="G5047" t="s">
        <v>33</v>
      </c>
      <c r="H5047" t="s">
        <v>34</v>
      </c>
      <c r="K5047" t="s">
        <v>35</v>
      </c>
      <c r="L5047" t="s">
        <v>36</v>
      </c>
      <c r="M5047" s="1">
        <v>44688</v>
      </c>
      <c r="N5047" t="s">
        <v>94</v>
      </c>
      <c r="O5047">
        <v>613530</v>
      </c>
      <c r="P5047">
        <v>174</v>
      </c>
      <c r="Q5047">
        <v>0</v>
      </c>
      <c r="R5047">
        <v>0</v>
      </c>
      <c r="S5047">
        <f t="shared" si="101"/>
        <v>174</v>
      </c>
      <c r="T5047">
        <v>0</v>
      </c>
      <c r="U5047">
        <v>0</v>
      </c>
      <c r="V5047">
        <v>199</v>
      </c>
      <c r="W5047" t="s">
        <v>81</v>
      </c>
      <c r="X5047" t="s">
        <v>82</v>
      </c>
      <c r="Y5047" t="s">
        <v>83</v>
      </c>
      <c r="Z5047" t="s">
        <v>84</v>
      </c>
      <c r="AC5047" t="s">
        <v>5754</v>
      </c>
      <c r="AD5047" t="s">
        <v>40</v>
      </c>
      <c r="AE5047">
        <v>0</v>
      </c>
      <c r="AF5047">
        <v>31</v>
      </c>
      <c r="AG5047">
        <v>61</v>
      </c>
      <c r="AH5047">
        <v>91</v>
      </c>
    </row>
    <row r="5048" spans="1:34" x14ac:dyDescent="0.3">
      <c r="A5048" s="2" t="s">
        <v>5166</v>
      </c>
      <c r="B5048" s="2" t="s">
        <v>5751</v>
      </c>
      <c r="C5048" t="s">
        <v>33</v>
      </c>
      <c r="D5048" t="s">
        <v>34</v>
      </c>
      <c r="E5048" t="s">
        <v>33</v>
      </c>
      <c r="F5048" t="s">
        <v>34</v>
      </c>
      <c r="G5048" t="s">
        <v>33</v>
      </c>
      <c r="H5048" t="s">
        <v>34</v>
      </c>
      <c r="K5048" t="s">
        <v>35</v>
      </c>
      <c r="L5048" t="s">
        <v>36</v>
      </c>
      <c r="M5048" s="1">
        <v>44716</v>
      </c>
      <c r="N5048" t="s">
        <v>95</v>
      </c>
      <c r="O5048">
        <v>575840</v>
      </c>
      <c r="P5048">
        <v>185</v>
      </c>
      <c r="Q5048">
        <v>116.24</v>
      </c>
      <c r="R5048">
        <v>63.76</v>
      </c>
      <c r="S5048">
        <f t="shared" si="101"/>
        <v>5.0000000000000071</v>
      </c>
      <c r="T5048">
        <v>0</v>
      </c>
      <c r="U5048">
        <v>0</v>
      </c>
      <c r="V5048">
        <v>0</v>
      </c>
      <c r="W5048" t="s">
        <v>43</v>
      </c>
      <c r="X5048" t="s">
        <v>43</v>
      </c>
      <c r="Y5048" t="s">
        <v>43</v>
      </c>
      <c r="Z5048" t="s">
        <v>43</v>
      </c>
      <c r="AC5048" t="s">
        <v>5754</v>
      </c>
      <c r="AD5048" t="s">
        <v>40</v>
      </c>
      <c r="AE5048">
        <v>0</v>
      </c>
      <c r="AF5048">
        <v>31</v>
      </c>
      <c r="AG5048">
        <v>61</v>
      </c>
      <c r="AH5048">
        <v>91</v>
      </c>
    </row>
    <row r="5049" spans="1:34" x14ac:dyDescent="0.3">
      <c r="A5049" s="2" t="s">
        <v>5167</v>
      </c>
      <c r="B5049" s="2" t="s">
        <v>5752</v>
      </c>
      <c r="C5049" t="s">
        <v>33</v>
      </c>
      <c r="D5049" t="s">
        <v>34</v>
      </c>
      <c r="E5049" t="s">
        <v>33</v>
      </c>
      <c r="F5049" t="s">
        <v>34</v>
      </c>
      <c r="G5049" t="s">
        <v>33</v>
      </c>
      <c r="H5049" t="s">
        <v>34</v>
      </c>
      <c r="K5049" t="s">
        <v>35</v>
      </c>
      <c r="L5049" t="s">
        <v>36</v>
      </c>
      <c r="M5049" s="1">
        <v>44775</v>
      </c>
      <c r="N5049" s="1">
        <v>44745</v>
      </c>
      <c r="O5049">
        <v>556420</v>
      </c>
      <c r="P5049">
        <v>121</v>
      </c>
      <c r="Q5049">
        <v>50</v>
      </c>
      <c r="R5049">
        <v>0</v>
      </c>
      <c r="S5049">
        <f t="shared" si="101"/>
        <v>71</v>
      </c>
      <c r="T5049">
        <v>0</v>
      </c>
      <c r="U5049">
        <v>0</v>
      </c>
      <c r="V5049">
        <v>0</v>
      </c>
      <c r="W5049" t="s">
        <v>43</v>
      </c>
      <c r="X5049" t="s">
        <v>43</v>
      </c>
      <c r="Y5049" t="s">
        <v>43</v>
      </c>
      <c r="Z5049" t="s">
        <v>43</v>
      </c>
      <c r="AC5049" t="s">
        <v>5754</v>
      </c>
      <c r="AD5049" t="s">
        <v>40</v>
      </c>
      <c r="AE5049">
        <v>0</v>
      </c>
      <c r="AF5049">
        <v>31</v>
      </c>
      <c r="AG5049">
        <v>61</v>
      </c>
      <c r="AH5049">
        <v>91</v>
      </c>
    </row>
    <row r="5050" spans="1:34" x14ac:dyDescent="0.3">
      <c r="A5050" s="2" t="s">
        <v>5168</v>
      </c>
      <c r="B5050" s="2" t="s">
        <v>5753</v>
      </c>
      <c r="C5050" t="s">
        <v>33</v>
      </c>
      <c r="D5050" t="s">
        <v>34</v>
      </c>
      <c r="E5050" t="s">
        <v>33</v>
      </c>
      <c r="F5050" t="s">
        <v>34</v>
      </c>
      <c r="G5050" t="s">
        <v>33</v>
      </c>
      <c r="H5050" t="s">
        <v>34</v>
      </c>
      <c r="K5050" t="s">
        <v>35</v>
      </c>
      <c r="L5050" t="s">
        <v>36</v>
      </c>
      <c r="M5050" s="1">
        <v>44839</v>
      </c>
      <c r="N5050" s="1">
        <v>44718</v>
      </c>
      <c r="O5050">
        <v>594450</v>
      </c>
      <c r="P5050">
        <v>174</v>
      </c>
      <c r="Q5050">
        <v>0</v>
      </c>
      <c r="R5050">
        <v>0</v>
      </c>
      <c r="S5050">
        <f t="shared" si="101"/>
        <v>174</v>
      </c>
      <c r="T5050">
        <v>0</v>
      </c>
      <c r="U5050">
        <v>0</v>
      </c>
      <c r="V5050">
        <v>0</v>
      </c>
      <c r="W5050" t="s">
        <v>43</v>
      </c>
      <c r="X5050" t="s">
        <v>43</v>
      </c>
      <c r="Y5050" t="s">
        <v>43</v>
      </c>
      <c r="Z5050" t="s">
        <v>43</v>
      </c>
      <c r="AC5050" t="s">
        <v>5754</v>
      </c>
      <c r="AD5050" t="s">
        <v>40</v>
      </c>
      <c r="AE5050">
        <v>0</v>
      </c>
      <c r="AF5050">
        <v>31</v>
      </c>
      <c r="AG5050">
        <v>61</v>
      </c>
      <c r="AH5050">
        <v>91</v>
      </c>
    </row>
    <row r="5051" spans="1:34" x14ac:dyDescent="0.3">
      <c r="A5051" s="2" t="s">
        <v>5169</v>
      </c>
      <c r="B5051" s="2" t="s">
        <v>5718</v>
      </c>
      <c r="C5051" t="s">
        <v>33</v>
      </c>
      <c r="D5051" t="s">
        <v>34</v>
      </c>
      <c r="E5051" t="s">
        <v>33</v>
      </c>
      <c r="F5051" t="s">
        <v>34</v>
      </c>
      <c r="G5051" t="s">
        <v>33</v>
      </c>
      <c r="H5051" t="s">
        <v>96</v>
      </c>
      <c r="K5051" t="s">
        <v>35</v>
      </c>
      <c r="L5051" t="s">
        <v>36</v>
      </c>
      <c r="M5051" s="1">
        <v>44749</v>
      </c>
      <c r="N5051" t="s">
        <v>37</v>
      </c>
      <c r="O5051">
        <v>613260</v>
      </c>
      <c r="P5051">
        <v>270</v>
      </c>
      <c r="Q5051">
        <v>0</v>
      </c>
      <c r="R5051">
        <v>0</v>
      </c>
      <c r="S5051">
        <f>P5051-Q5051-R5051</f>
        <v>270</v>
      </c>
      <c r="T5051">
        <v>0</v>
      </c>
      <c r="U5051">
        <v>0</v>
      </c>
      <c r="V5051">
        <v>202</v>
      </c>
      <c r="W5051" t="s">
        <v>38</v>
      </c>
      <c r="X5051" t="s">
        <v>39</v>
      </c>
      <c r="Y5051" t="s">
        <v>38</v>
      </c>
      <c r="Z5051" t="s">
        <v>39</v>
      </c>
      <c r="AC5051" t="s">
        <v>5754</v>
      </c>
      <c r="AD5051" t="s">
        <v>40</v>
      </c>
      <c r="AE5051">
        <v>0</v>
      </c>
      <c r="AF5051">
        <v>31</v>
      </c>
      <c r="AG5051">
        <v>61</v>
      </c>
      <c r="AH5051">
        <v>91</v>
      </c>
    </row>
    <row r="5052" spans="1:34" x14ac:dyDescent="0.3">
      <c r="A5052" s="2" t="s">
        <v>5170</v>
      </c>
      <c r="B5052" s="2" t="s">
        <v>5719</v>
      </c>
      <c r="C5052" t="s">
        <v>33</v>
      </c>
      <c r="D5052" t="s">
        <v>34</v>
      </c>
      <c r="E5052" t="s">
        <v>33</v>
      </c>
      <c r="F5052" t="s">
        <v>34</v>
      </c>
      <c r="G5052" t="s">
        <v>33</v>
      </c>
      <c r="H5052" t="s">
        <v>41</v>
      </c>
      <c r="K5052" t="s">
        <v>35</v>
      </c>
      <c r="L5052" t="s">
        <v>36</v>
      </c>
      <c r="M5052" s="1">
        <v>44321</v>
      </c>
      <c r="N5052" t="s">
        <v>42</v>
      </c>
      <c r="O5052">
        <v>458630</v>
      </c>
      <c r="P5052">
        <v>174</v>
      </c>
      <c r="Q5052">
        <v>83.12</v>
      </c>
      <c r="R5052">
        <v>50.88</v>
      </c>
      <c r="S5052">
        <f t="shared" ref="S5052:S5100" si="102">P5052-Q5052-R5052</f>
        <v>39.999999999999993</v>
      </c>
      <c r="T5052">
        <v>0</v>
      </c>
      <c r="U5052">
        <v>0</v>
      </c>
      <c r="V5052">
        <v>0</v>
      </c>
      <c r="W5052" t="s">
        <v>43</v>
      </c>
      <c r="X5052" t="s">
        <v>43</v>
      </c>
      <c r="Y5052" t="s">
        <v>43</v>
      </c>
      <c r="Z5052" t="s">
        <v>43</v>
      </c>
      <c r="AC5052" t="s">
        <v>5754</v>
      </c>
      <c r="AD5052" t="s">
        <v>40</v>
      </c>
      <c r="AE5052">
        <v>0</v>
      </c>
      <c r="AF5052">
        <v>31</v>
      </c>
      <c r="AG5052">
        <v>61</v>
      </c>
      <c r="AH5052">
        <v>91</v>
      </c>
    </row>
    <row r="5053" spans="1:34" x14ac:dyDescent="0.3">
      <c r="A5053" s="2" t="s">
        <v>5171</v>
      </c>
      <c r="B5053" s="2" t="s">
        <v>5720</v>
      </c>
      <c r="C5053" t="s">
        <v>33</v>
      </c>
      <c r="D5053" t="s">
        <v>34</v>
      </c>
      <c r="E5053" t="s">
        <v>33</v>
      </c>
      <c r="F5053" t="s">
        <v>34</v>
      </c>
      <c r="G5053" t="s">
        <v>33</v>
      </c>
      <c r="H5053" t="s">
        <v>44</v>
      </c>
      <c r="K5053" t="s">
        <v>35</v>
      </c>
      <c r="L5053" t="s">
        <v>36</v>
      </c>
      <c r="M5053" s="1">
        <v>44809</v>
      </c>
      <c r="N5053" t="s">
        <v>45</v>
      </c>
      <c r="O5053">
        <v>594480</v>
      </c>
      <c r="P5053">
        <v>270</v>
      </c>
      <c r="Q5053">
        <v>0</v>
      </c>
      <c r="R5053">
        <v>88.95</v>
      </c>
      <c r="S5053">
        <f t="shared" si="102"/>
        <v>181.05</v>
      </c>
      <c r="T5053">
        <v>0</v>
      </c>
      <c r="U5053">
        <v>0</v>
      </c>
      <c r="V5053">
        <v>0</v>
      </c>
      <c r="W5053" t="s">
        <v>43</v>
      </c>
      <c r="X5053" t="s">
        <v>43</v>
      </c>
      <c r="Y5053" t="s">
        <v>43</v>
      </c>
      <c r="Z5053" t="s">
        <v>43</v>
      </c>
      <c r="AC5053" t="s">
        <v>5754</v>
      </c>
      <c r="AD5053" t="s">
        <v>40</v>
      </c>
      <c r="AE5053">
        <v>0</v>
      </c>
      <c r="AF5053">
        <v>31</v>
      </c>
      <c r="AG5053">
        <v>61</v>
      </c>
      <c r="AH5053">
        <v>91</v>
      </c>
    </row>
    <row r="5054" spans="1:34" x14ac:dyDescent="0.3">
      <c r="A5054" s="2" t="s">
        <v>5172</v>
      </c>
      <c r="B5054" s="2" t="s">
        <v>5721</v>
      </c>
      <c r="C5054" t="s">
        <v>33</v>
      </c>
      <c r="D5054" t="s">
        <v>34</v>
      </c>
      <c r="E5054" t="s">
        <v>33</v>
      </c>
      <c r="F5054" t="s">
        <v>34</v>
      </c>
      <c r="G5054" t="s">
        <v>33</v>
      </c>
      <c r="H5054" t="s">
        <v>34</v>
      </c>
      <c r="K5054" t="s">
        <v>35</v>
      </c>
      <c r="L5054" t="s">
        <v>36</v>
      </c>
      <c r="M5054" t="s">
        <v>46</v>
      </c>
      <c r="N5054" t="s">
        <v>47</v>
      </c>
      <c r="O5054">
        <v>477640</v>
      </c>
      <c r="P5054">
        <v>270</v>
      </c>
      <c r="Q5054">
        <v>156.05000000000001</v>
      </c>
      <c r="R5054">
        <v>88.95</v>
      </c>
      <c r="S5054">
        <f t="shared" si="102"/>
        <v>24.999999999999986</v>
      </c>
      <c r="T5054">
        <v>0</v>
      </c>
      <c r="U5054">
        <v>0</v>
      </c>
      <c r="V5054">
        <v>0</v>
      </c>
      <c r="W5054" t="s">
        <v>43</v>
      </c>
      <c r="X5054" t="s">
        <v>43</v>
      </c>
      <c r="Y5054" t="s">
        <v>43</v>
      </c>
      <c r="Z5054" t="s">
        <v>43</v>
      </c>
      <c r="AC5054" t="s">
        <v>5754</v>
      </c>
      <c r="AD5054" t="s">
        <v>40</v>
      </c>
      <c r="AE5054">
        <v>0</v>
      </c>
      <c r="AF5054">
        <v>31</v>
      </c>
      <c r="AG5054">
        <v>61</v>
      </c>
      <c r="AH5054">
        <v>91</v>
      </c>
    </row>
    <row r="5055" spans="1:34" x14ac:dyDescent="0.3">
      <c r="A5055" s="2" t="s">
        <v>5173</v>
      </c>
      <c r="B5055" s="2" t="s">
        <v>5722</v>
      </c>
      <c r="C5055" t="s">
        <v>33</v>
      </c>
      <c r="D5055" t="s">
        <v>34</v>
      </c>
      <c r="E5055" t="s">
        <v>33</v>
      </c>
      <c r="F5055" t="s">
        <v>34</v>
      </c>
      <c r="G5055" t="s">
        <v>33</v>
      </c>
      <c r="H5055" t="s">
        <v>34</v>
      </c>
      <c r="K5055" t="s">
        <v>35</v>
      </c>
      <c r="L5055" t="s">
        <v>36</v>
      </c>
      <c r="M5055" t="s">
        <v>48</v>
      </c>
      <c r="N5055" s="1">
        <v>44445</v>
      </c>
      <c r="O5055">
        <v>467020</v>
      </c>
      <c r="P5055">
        <v>185</v>
      </c>
      <c r="Q5055">
        <v>85.54</v>
      </c>
      <c r="R5055">
        <v>59.46</v>
      </c>
      <c r="S5055">
        <f t="shared" si="102"/>
        <v>39.999999999999993</v>
      </c>
      <c r="T5055">
        <v>0</v>
      </c>
      <c r="U5055">
        <v>0</v>
      </c>
      <c r="V5055">
        <v>0</v>
      </c>
      <c r="W5055" t="s">
        <v>43</v>
      </c>
      <c r="X5055" t="s">
        <v>43</v>
      </c>
      <c r="Y5055" t="s">
        <v>43</v>
      </c>
      <c r="Z5055" t="s">
        <v>43</v>
      </c>
      <c r="AC5055" t="s">
        <v>5754</v>
      </c>
      <c r="AD5055" t="s">
        <v>40</v>
      </c>
      <c r="AE5055">
        <v>0</v>
      </c>
      <c r="AF5055">
        <v>31</v>
      </c>
      <c r="AG5055">
        <v>61</v>
      </c>
      <c r="AH5055">
        <v>91</v>
      </c>
    </row>
    <row r="5056" spans="1:34" x14ac:dyDescent="0.3">
      <c r="A5056" s="2" t="s">
        <v>5174</v>
      </c>
      <c r="B5056" s="2" t="s">
        <v>5723</v>
      </c>
      <c r="C5056" t="s">
        <v>33</v>
      </c>
      <c r="D5056" t="s">
        <v>34</v>
      </c>
      <c r="E5056" t="s">
        <v>33</v>
      </c>
      <c r="F5056" t="s">
        <v>34</v>
      </c>
      <c r="G5056" t="s">
        <v>33</v>
      </c>
      <c r="H5056" t="s">
        <v>34</v>
      </c>
      <c r="K5056" t="s">
        <v>35</v>
      </c>
      <c r="L5056" t="s">
        <v>36</v>
      </c>
      <c r="M5056" s="1">
        <v>44568</v>
      </c>
      <c r="N5056" t="s">
        <v>49</v>
      </c>
      <c r="O5056">
        <v>613720</v>
      </c>
      <c r="P5056">
        <v>185</v>
      </c>
      <c r="Q5056">
        <v>0</v>
      </c>
      <c r="R5056">
        <v>0</v>
      </c>
      <c r="S5056">
        <f t="shared" si="102"/>
        <v>185</v>
      </c>
      <c r="T5056">
        <v>0</v>
      </c>
      <c r="U5056">
        <v>0</v>
      </c>
      <c r="V5056">
        <v>0</v>
      </c>
      <c r="W5056" t="s">
        <v>43</v>
      </c>
      <c r="X5056" t="s">
        <v>43</v>
      </c>
      <c r="Y5056" t="s">
        <v>43</v>
      </c>
      <c r="Z5056" t="s">
        <v>43</v>
      </c>
      <c r="AC5056" t="s">
        <v>5754</v>
      </c>
      <c r="AD5056" t="s">
        <v>40</v>
      </c>
      <c r="AE5056">
        <v>0</v>
      </c>
      <c r="AF5056">
        <v>31</v>
      </c>
      <c r="AG5056">
        <v>61</v>
      </c>
      <c r="AH5056">
        <v>91</v>
      </c>
    </row>
    <row r="5057" spans="1:34" x14ac:dyDescent="0.3">
      <c r="A5057" s="2" t="s">
        <v>5175</v>
      </c>
      <c r="B5057" s="2" t="s">
        <v>5724</v>
      </c>
      <c r="C5057" t="s">
        <v>33</v>
      </c>
      <c r="D5057" t="s">
        <v>34</v>
      </c>
      <c r="E5057" t="s">
        <v>33</v>
      </c>
      <c r="F5057" t="s">
        <v>34</v>
      </c>
      <c r="G5057" t="s">
        <v>33</v>
      </c>
      <c r="H5057" t="s">
        <v>34</v>
      </c>
      <c r="K5057" t="s">
        <v>35</v>
      </c>
      <c r="L5057" t="s">
        <v>36</v>
      </c>
      <c r="M5057" s="1">
        <v>44568</v>
      </c>
      <c r="N5057" t="s">
        <v>49</v>
      </c>
      <c r="O5057">
        <v>613660</v>
      </c>
      <c r="P5057">
        <v>185</v>
      </c>
      <c r="Q5057">
        <v>0</v>
      </c>
      <c r="R5057">
        <v>0</v>
      </c>
      <c r="S5057">
        <f t="shared" si="102"/>
        <v>185</v>
      </c>
      <c r="T5057">
        <v>0</v>
      </c>
      <c r="U5057">
        <v>0</v>
      </c>
      <c r="V5057">
        <v>0</v>
      </c>
      <c r="W5057" t="s">
        <v>43</v>
      </c>
      <c r="X5057" t="s">
        <v>43</v>
      </c>
      <c r="Y5057" t="s">
        <v>43</v>
      </c>
      <c r="Z5057" t="s">
        <v>43</v>
      </c>
      <c r="AC5057" t="s">
        <v>5754</v>
      </c>
      <c r="AD5057" t="s">
        <v>40</v>
      </c>
      <c r="AE5057">
        <v>0</v>
      </c>
      <c r="AF5057">
        <v>31</v>
      </c>
      <c r="AG5057">
        <v>61</v>
      </c>
      <c r="AH5057">
        <v>91</v>
      </c>
    </row>
    <row r="5058" spans="1:34" x14ac:dyDescent="0.3">
      <c r="A5058" s="2" t="s">
        <v>5176</v>
      </c>
      <c r="B5058" s="2" t="s">
        <v>5725</v>
      </c>
      <c r="C5058" t="s">
        <v>33</v>
      </c>
      <c r="D5058" t="s">
        <v>34</v>
      </c>
      <c r="E5058" t="s">
        <v>33</v>
      </c>
      <c r="F5058" t="s">
        <v>34</v>
      </c>
      <c r="G5058" t="s">
        <v>33</v>
      </c>
      <c r="H5058" t="s">
        <v>34</v>
      </c>
      <c r="K5058" t="s">
        <v>35</v>
      </c>
      <c r="L5058" t="s">
        <v>36</v>
      </c>
      <c r="M5058" t="s">
        <v>50</v>
      </c>
      <c r="O5058">
        <v>175850</v>
      </c>
      <c r="P5058">
        <v>125</v>
      </c>
      <c r="Q5058">
        <v>120.61</v>
      </c>
      <c r="R5058">
        <v>34.39</v>
      </c>
      <c r="S5058">
        <f t="shared" si="102"/>
        <v>-30</v>
      </c>
      <c r="T5058">
        <v>0</v>
      </c>
      <c r="U5058">
        <v>0</v>
      </c>
      <c r="V5058">
        <v>0</v>
      </c>
      <c r="W5058" t="s">
        <v>43</v>
      </c>
      <c r="X5058" t="s">
        <v>43</v>
      </c>
      <c r="Y5058" t="s">
        <v>43</v>
      </c>
      <c r="Z5058" t="s">
        <v>43</v>
      </c>
      <c r="AC5058" t="s">
        <v>5754</v>
      </c>
      <c r="AD5058" t="s">
        <v>40</v>
      </c>
      <c r="AE5058">
        <v>0</v>
      </c>
      <c r="AF5058">
        <v>31</v>
      </c>
      <c r="AG5058">
        <v>61</v>
      </c>
      <c r="AH5058">
        <v>91</v>
      </c>
    </row>
    <row r="5059" spans="1:34" x14ac:dyDescent="0.3">
      <c r="A5059" s="2" t="s">
        <v>5177</v>
      </c>
      <c r="B5059" s="2" t="s">
        <v>5726</v>
      </c>
      <c r="C5059" t="s">
        <v>33</v>
      </c>
      <c r="D5059" t="s">
        <v>34</v>
      </c>
      <c r="E5059" t="s">
        <v>33</v>
      </c>
      <c r="F5059" t="s">
        <v>34</v>
      </c>
      <c r="G5059" t="s">
        <v>33</v>
      </c>
      <c r="H5059" t="s">
        <v>34</v>
      </c>
      <c r="K5059" t="s">
        <v>35</v>
      </c>
      <c r="L5059" t="s">
        <v>36</v>
      </c>
      <c r="M5059" t="s">
        <v>51</v>
      </c>
      <c r="O5059">
        <v>4660</v>
      </c>
      <c r="P5059">
        <v>959</v>
      </c>
      <c r="Q5059">
        <v>433.25</v>
      </c>
      <c r="R5059">
        <v>595.75</v>
      </c>
      <c r="S5059">
        <f t="shared" si="102"/>
        <v>-70</v>
      </c>
      <c r="T5059">
        <v>0</v>
      </c>
      <c r="U5059">
        <v>0</v>
      </c>
      <c r="V5059">
        <v>0</v>
      </c>
      <c r="W5059" t="s">
        <v>43</v>
      </c>
      <c r="X5059" t="s">
        <v>43</v>
      </c>
      <c r="Y5059" t="s">
        <v>43</v>
      </c>
      <c r="Z5059" t="s">
        <v>43</v>
      </c>
      <c r="AC5059" t="s">
        <v>5754</v>
      </c>
      <c r="AD5059" t="s">
        <v>40</v>
      </c>
      <c r="AE5059">
        <v>0</v>
      </c>
      <c r="AF5059">
        <v>31</v>
      </c>
      <c r="AG5059">
        <v>61</v>
      </c>
      <c r="AH5059">
        <v>91</v>
      </c>
    </row>
    <row r="5060" spans="1:34" x14ac:dyDescent="0.3">
      <c r="A5060" s="2" t="s">
        <v>5178</v>
      </c>
      <c r="B5060" s="2" t="s">
        <v>5727</v>
      </c>
      <c r="C5060" t="s">
        <v>33</v>
      </c>
      <c r="D5060" t="s">
        <v>34</v>
      </c>
      <c r="E5060" t="s">
        <v>33</v>
      </c>
      <c r="F5060" t="s">
        <v>34</v>
      </c>
      <c r="G5060" t="s">
        <v>33</v>
      </c>
      <c r="H5060" t="s">
        <v>34</v>
      </c>
      <c r="K5060" t="s">
        <v>35</v>
      </c>
      <c r="L5060" t="s">
        <v>36</v>
      </c>
      <c r="M5060" t="s">
        <v>52</v>
      </c>
      <c r="N5060" s="1">
        <v>44383</v>
      </c>
      <c r="O5060">
        <v>455640</v>
      </c>
      <c r="P5060">
        <v>125</v>
      </c>
      <c r="Q5060">
        <v>75</v>
      </c>
      <c r="R5060">
        <v>0</v>
      </c>
      <c r="S5060">
        <f t="shared" si="102"/>
        <v>50</v>
      </c>
      <c r="T5060">
        <v>0</v>
      </c>
      <c r="U5060">
        <v>0</v>
      </c>
      <c r="V5060">
        <v>0</v>
      </c>
      <c r="W5060" t="s">
        <v>43</v>
      </c>
      <c r="X5060" t="s">
        <v>43</v>
      </c>
      <c r="Y5060" t="s">
        <v>43</v>
      </c>
      <c r="Z5060" t="s">
        <v>43</v>
      </c>
      <c r="AC5060" t="s">
        <v>5754</v>
      </c>
      <c r="AD5060" t="s">
        <v>40</v>
      </c>
      <c r="AE5060">
        <v>0</v>
      </c>
      <c r="AF5060">
        <v>31</v>
      </c>
      <c r="AG5060">
        <v>61</v>
      </c>
      <c r="AH5060">
        <v>91</v>
      </c>
    </row>
    <row r="5061" spans="1:34" x14ac:dyDescent="0.3">
      <c r="A5061" s="2" t="s">
        <v>5179</v>
      </c>
      <c r="B5061" s="2" t="s">
        <v>5728</v>
      </c>
      <c r="C5061" t="s">
        <v>33</v>
      </c>
      <c r="D5061" t="s">
        <v>34</v>
      </c>
      <c r="E5061" t="s">
        <v>33</v>
      </c>
      <c r="F5061" t="s">
        <v>34</v>
      </c>
      <c r="G5061" t="s">
        <v>33</v>
      </c>
      <c r="H5061" t="s">
        <v>34</v>
      </c>
      <c r="K5061" t="s">
        <v>35</v>
      </c>
      <c r="L5061" t="s">
        <v>36</v>
      </c>
      <c r="M5061" t="s">
        <v>53</v>
      </c>
      <c r="N5061" s="1">
        <v>44685</v>
      </c>
      <c r="O5061">
        <v>104400</v>
      </c>
      <c r="P5061">
        <v>185</v>
      </c>
      <c r="Q5061">
        <v>153.12</v>
      </c>
      <c r="R5061">
        <v>66.88</v>
      </c>
      <c r="S5061">
        <f t="shared" si="102"/>
        <v>-35</v>
      </c>
      <c r="T5061">
        <v>0</v>
      </c>
      <c r="U5061">
        <v>0</v>
      </c>
      <c r="V5061">
        <v>0</v>
      </c>
      <c r="W5061" t="s">
        <v>43</v>
      </c>
      <c r="X5061" t="s">
        <v>43</v>
      </c>
      <c r="Y5061" t="s">
        <v>43</v>
      </c>
      <c r="Z5061" t="s">
        <v>43</v>
      </c>
      <c r="AC5061" t="s">
        <v>5754</v>
      </c>
      <c r="AD5061" t="s">
        <v>40</v>
      </c>
      <c r="AE5061">
        <v>0</v>
      </c>
      <c r="AF5061">
        <v>31</v>
      </c>
      <c r="AG5061">
        <v>61</v>
      </c>
      <c r="AH5061">
        <v>91</v>
      </c>
    </row>
    <row r="5062" spans="1:34" x14ac:dyDescent="0.3">
      <c r="A5062" s="2" t="s">
        <v>5180</v>
      </c>
      <c r="B5062" s="2" t="s">
        <v>5728</v>
      </c>
      <c r="C5062" t="s">
        <v>33</v>
      </c>
      <c r="D5062" t="s">
        <v>34</v>
      </c>
      <c r="E5062" t="s">
        <v>33</v>
      </c>
      <c r="F5062" t="s">
        <v>34</v>
      </c>
      <c r="G5062" t="s">
        <v>33</v>
      </c>
      <c r="H5062" t="s">
        <v>34</v>
      </c>
      <c r="K5062" t="s">
        <v>35</v>
      </c>
      <c r="L5062" t="s">
        <v>36</v>
      </c>
      <c r="M5062" t="s">
        <v>54</v>
      </c>
      <c r="O5062">
        <v>604460</v>
      </c>
      <c r="P5062">
        <v>121</v>
      </c>
      <c r="Q5062">
        <v>66.28</v>
      </c>
      <c r="R5062">
        <v>47.47</v>
      </c>
      <c r="S5062">
        <f t="shared" si="102"/>
        <v>7.25</v>
      </c>
      <c r="T5062">
        <v>0</v>
      </c>
      <c r="U5062">
        <v>0</v>
      </c>
      <c r="V5062">
        <v>0</v>
      </c>
      <c r="W5062" t="s">
        <v>43</v>
      </c>
      <c r="X5062" t="s">
        <v>43</v>
      </c>
      <c r="Y5062" t="s">
        <v>43</v>
      </c>
      <c r="Z5062" t="s">
        <v>43</v>
      </c>
      <c r="AC5062" t="s">
        <v>5754</v>
      </c>
      <c r="AD5062" t="s">
        <v>40</v>
      </c>
      <c r="AE5062">
        <v>0</v>
      </c>
      <c r="AF5062">
        <v>31</v>
      </c>
      <c r="AG5062">
        <v>61</v>
      </c>
      <c r="AH5062">
        <v>91</v>
      </c>
    </row>
    <row r="5063" spans="1:34" x14ac:dyDescent="0.3">
      <c r="A5063" s="2" t="s">
        <v>5181</v>
      </c>
      <c r="B5063" s="2" t="s">
        <v>5729</v>
      </c>
      <c r="C5063" t="s">
        <v>33</v>
      </c>
      <c r="D5063" t="s">
        <v>34</v>
      </c>
      <c r="E5063" t="s">
        <v>33</v>
      </c>
      <c r="F5063" t="s">
        <v>34</v>
      </c>
      <c r="G5063" t="s">
        <v>33</v>
      </c>
      <c r="H5063" t="s">
        <v>34</v>
      </c>
      <c r="K5063" t="s">
        <v>35</v>
      </c>
      <c r="L5063" t="s">
        <v>36</v>
      </c>
      <c r="M5063" t="s">
        <v>55</v>
      </c>
      <c r="N5063" s="1">
        <v>44688</v>
      </c>
      <c r="O5063">
        <v>606600</v>
      </c>
      <c r="P5063">
        <v>270</v>
      </c>
      <c r="Q5063">
        <v>40</v>
      </c>
      <c r="R5063">
        <v>0</v>
      </c>
      <c r="S5063">
        <f t="shared" si="102"/>
        <v>230</v>
      </c>
      <c r="T5063">
        <v>0</v>
      </c>
      <c r="U5063">
        <v>0</v>
      </c>
      <c r="V5063">
        <v>202</v>
      </c>
      <c r="W5063" t="s">
        <v>38</v>
      </c>
      <c r="X5063" t="s">
        <v>39</v>
      </c>
      <c r="Y5063" t="s">
        <v>38</v>
      </c>
      <c r="Z5063" t="s">
        <v>39</v>
      </c>
      <c r="AC5063" t="s">
        <v>5754</v>
      </c>
      <c r="AD5063" t="s">
        <v>40</v>
      </c>
      <c r="AE5063">
        <v>0</v>
      </c>
      <c r="AF5063">
        <v>31</v>
      </c>
      <c r="AG5063">
        <v>61</v>
      </c>
      <c r="AH5063">
        <v>91</v>
      </c>
    </row>
    <row r="5064" spans="1:34" x14ac:dyDescent="0.3">
      <c r="A5064" s="2" t="s">
        <v>5182</v>
      </c>
      <c r="B5064" s="2" t="s">
        <v>5730</v>
      </c>
      <c r="C5064" t="s">
        <v>33</v>
      </c>
      <c r="D5064" t="s">
        <v>34</v>
      </c>
      <c r="E5064" t="s">
        <v>33</v>
      </c>
      <c r="F5064" t="s">
        <v>34</v>
      </c>
      <c r="G5064" t="s">
        <v>33</v>
      </c>
      <c r="H5064" t="s">
        <v>34</v>
      </c>
      <c r="K5064" t="s">
        <v>35</v>
      </c>
      <c r="L5064" t="s">
        <v>36</v>
      </c>
      <c r="M5064" t="s">
        <v>56</v>
      </c>
      <c r="N5064" t="s">
        <v>49</v>
      </c>
      <c r="O5064">
        <v>614820</v>
      </c>
      <c r="P5064">
        <v>185</v>
      </c>
      <c r="Q5064">
        <v>0</v>
      </c>
      <c r="R5064">
        <v>0</v>
      </c>
      <c r="S5064">
        <f t="shared" si="102"/>
        <v>185</v>
      </c>
      <c r="T5064">
        <v>0</v>
      </c>
      <c r="U5064">
        <v>0</v>
      </c>
      <c r="V5064">
        <v>197</v>
      </c>
      <c r="W5064" t="s">
        <v>57</v>
      </c>
      <c r="X5064" t="s">
        <v>58</v>
      </c>
      <c r="Y5064" t="s">
        <v>59</v>
      </c>
      <c r="Z5064" t="s">
        <v>60</v>
      </c>
      <c r="AC5064" t="s">
        <v>5754</v>
      </c>
      <c r="AD5064" t="s">
        <v>40</v>
      </c>
      <c r="AE5064">
        <v>0</v>
      </c>
      <c r="AF5064">
        <v>31</v>
      </c>
      <c r="AG5064">
        <v>61</v>
      </c>
      <c r="AH5064">
        <v>91</v>
      </c>
    </row>
    <row r="5065" spans="1:34" x14ac:dyDescent="0.3">
      <c r="A5065" s="2" t="s">
        <v>5183</v>
      </c>
      <c r="B5065" s="2" t="s">
        <v>5731</v>
      </c>
      <c r="C5065" t="s">
        <v>33</v>
      </c>
      <c r="D5065" t="s">
        <v>34</v>
      </c>
      <c r="E5065" t="s">
        <v>33</v>
      </c>
      <c r="F5065" t="s">
        <v>34</v>
      </c>
      <c r="G5065" t="s">
        <v>33</v>
      </c>
      <c r="H5065" t="s">
        <v>34</v>
      </c>
      <c r="K5065" t="s">
        <v>35</v>
      </c>
      <c r="L5065" t="s">
        <v>36</v>
      </c>
      <c r="M5065" t="s">
        <v>61</v>
      </c>
      <c r="O5065">
        <v>389090</v>
      </c>
      <c r="P5065">
        <v>121</v>
      </c>
      <c r="Q5065">
        <v>99.21</v>
      </c>
      <c r="R5065">
        <v>36.79</v>
      </c>
      <c r="S5065">
        <f t="shared" si="102"/>
        <v>-14.999999999999993</v>
      </c>
      <c r="T5065">
        <v>0</v>
      </c>
      <c r="U5065">
        <v>0</v>
      </c>
      <c r="V5065">
        <v>0</v>
      </c>
      <c r="W5065" t="s">
        <v>43</v>
      </c>
      <c r="X5065" t="s">
        <v>43</v>
      </c>
      <c r="Y5065" t="s">
        <v>43</v>
      </c>
      <c r="Z5065" t="s">
        <v>43</v>
      </c>
      <c r="AC5065" t="s">
        <v>5754</v>
      </c>
      <c r="AD5065" t="s">
        <v>40</v>
      </c>
      <c r="AE5065">
        <v>0</v>
      </c>
      <c r="AF5065">
        <v>31</v>
      </c>
      <c r="AG5065">
        <v>61</v>
      </c>
      <c r="AH5065">
        <v>91</v>
      </c>
    </row>
    <row r="5066" spans="1:34" x14ac:dyDescent="0.3">
      <c r="A5066" s="2" t="s">
        <v>5184</v>
      </c>
      <c r="B5066" s="2" t="s">
        <v>5732</v>
      </c>
      <c r="C5066" t="s">
        <v>33</v>
      </c>
      <c r="D5066" t="s">
        <v>34</v>
      </c>
      <c r="E5066" t="s">
        <v>33</v>
      </c>
      <c r="F5066" t="s">
        <v>34</v>
      </c>
      <c r="G5066" t="s">
        <v>33</v>
      </c>
      <c r="H5066" t="s">
        <v>34</v>
      </c>
      <c r="K5066" t="s">
        <v>35</v>
      </c>
      <c r="L5066" t="s">
        <v>36</v>
      </c>
      <c r="M5066" t="s">
        <v>62</v>
      </c>
      <c r="N5066" t="s">
        <v>49</v>
      </c>
      <c r="O5066">
        <v>614620</v>
      </c>
      <c r="P5066">
        <v>185</v>
      </c>
      <c r="Q5066">
        <v>0</v>
      </c>
      <c r="R5066">
        <v>0</v>
      </c>
      <c r="S5066">
        <f t="shared" si="102"/>
        <v>185</v>
      </c>
      <c r="T5066">
        <v>0</v>
      </c>
      <c r="U5066">
        <v>0</v>
      </c>
      <c r="V5066">
        <v>197</v>
      </c>
      <c r="W5066" t="s">
        <v>57</v>
      </c>
      <c r="X5066" t="s">
        <v>58</v>
      </c>
      <c r="Y5066" t="s">
        <v>59</v>
      </c>
      <c r="Z5066" t="s">
        <v>60</v>
      </c>
      <c r="AC5066" t="s">
        <v>5754</v>
      </c>
      <c r="AD5066" t="s">
        <v>40</v>
      </c>
      <c r="AE5066">
        <v>0</v>
      </c>
      <c r="AF5066">
        <v>31</v>
      </c>
      <c r="AG5066">
        <v>61</v>
      </c>
      <c r="AH5066">
        <v>91</v>
      </c>
    </row>
    <row r="5067" spans="1:34" x14ac:dyDescent="0.3">
      <c r="A5067" s="2" t="s">
        <v>5185</v>
      </c>
      <c r="B5067" s="2" t="s">
        <v>5733</v>
      </c>
      <c r="C5067" t="s">
        <v>33</v>
      </c>
      <c r="D5067" t="s">
        <v>34</v>
      </c>
      <c r="E5067" t="s">
        <v>33</v>
      </c>
      <c r="F5067" t="s">
        <v>34</v>
      </c>
      <c r="G5067" t="s">
        <v>33</v>
      </c>
      <c r="H5067" t="s">
        <v>34</v>
      </c>
      <c r="K5067" t="s">
        <v>35</v>
      </c>
      <c r="L5067" t="s">
        <v>36</v>
      </c>
      <c r="M5067" s="1">
        <v>42744</v>
      </c>
      <c r="O5067">
        <v>23810</v>
      </c>
      <c r="P5067">
        <v>454</v>
      </c>
      <c r="Q5067">
        <v>712.47</v>
      </c>
      <c r="R5067">
        <v>-5.88</v>
      </c>
      <c r="S5067">
        <f t="shared" si="102"/>
        <v>-252.59000000000003</v>
      </c>
      <c r="T5067">
        <v>0</v>
      </c>
      <c r="U5067">
        <v>0</v>
      </c>
      <c r="V5067">
        <v>0</v>
      </c>
      <c r="W5067" t="s">
        <v>43</v>
      </c>
      <c r="X5067" t="s">
        <v>43</v>
      </c>
      <c r="Y5067" t="s">
        <v>43</v>
      </c>
      <c r="Z5067" t="s">
        <v>43</v>
      </c>
      <c r="AC5067" t="s">
        <v>5754</v>
      </c>
      <c r="AD5067" t="s">
        <v>40</v>
      </c>
      <c r="AE5067">
        <v>0</v>
      </c>
      <c r="AF5067">
        <v>31</v>
      </c>
      <c r="AG5067">
        <v>61</v>
      </c>
      <c r="AH5067">
        <v>91</v>
      </c>
    </row>
    <row r="5068" spans="1:34" x14ac:dyDescent="0.3">
      <c r="A5068" s="2" t="s">
        <v>5186</v>
      </c>
      <c r="B5068" s="2" t="s">
        <v>5733</v>
      </c>
      <c r="C5068" t="s">
        <v>33</v>
      </c>
      <c r="D5068" t="s">
        <v>34</v>
      </c>
      <c r="E5068" t="s">
        <v>33</v>
      </c>
      <c r="F5068" t="s">
        <v>34</v>
      </c>
      <c r="G5068" t="s">
        <v>33</v>
      </c>
      <c r="H5068" t="s">
        <v>34</v>
      </c>
      <c r="K5068" t="s">
        <v>35</v>
      </c>
      <c r="L5068" t="s">
        <v>36</v>
      </c>
      <c r="M5068" s="1">
        <v>42956</v>
      </c>
      <c r="O5068">
        <v>23790</v>
      </c>
      <c r="P5068">
        <v>264</v>
      </c>
      <c r="Q5068">
        <v>338.85</v>
      </c>
      <c r="R5068">
        <v>66.39</v>
      </c>
      <c r="S5068">
        <f t="shared" si="102"/>
        <v>-141.24</v>
      </c>
      <c r="T5068">
        <v>0</v>
      </c>
      <c r="U5068">
        <v>0</v>
      </c>
      <c r="V5068">
        <v>0</v>
      </c>
      <c r="W5068" t="s">
        <v>43</v>
      </c>
      <c r="X5068" t="s">
        <v>43</v>
      </c>
      <c r="Y5068" t="s">
        <v>43</v>
      </c>
      <c r="Z5068" t="s">
        <v>43</v>
      </c>
      <c r="AC5068" t="s">
        <v>5754</v>
      </c>
      <c r="AD5068" t="s">
        <v>40</v>
      </c>
      <c r="AE5068">
        <v>0</v>
      </c>
      <c r="AF5068">
        <v>31</v>
      </c>
      <c r="AG5068">
        <v>61</v>
      </c>
      <c r="AH5068">
        <v>91</v>
      </c>
    </row>
    <row r="5069" spans="1:34" x14ac:dyDescent="0.3">
      <c r="A5069" s="2" t="s">
        <v>5187</v>
      </c>
      <c r="B5069" s="2" t="s">
        <v>5734</v>
      </c>
      <c r="C5069" t="s">
        <v>33</v>
      </c>
      <c r="D5069" t="s">
        <v>34</v>
      </c>
      <c r="E5069" t="s">
        <v>33</v>
      </c>
      <c r="F5069" t="s">
        <v>34</v>
      </c>
      <c r="G5069" t="s">
        <v>33</v>
      </c>
      <c r="H5069" t="s">
        <v>34</v>
      </c>
      <c r="K5069" t="s">
        <v>35</v>
      </c>
      <c r="L5069" t="s">
        <v>36</v>
      </c>
      <c r="M5069" t="s">
        <v>63</v>
      </c>
      <c r="N5069" t="s">
        <v>64</v>
      </c>
      <c r="O5069">
        <v>411770</v>
      </c>
      <c r="P5069">
        <v>121</v>
      </c>
      <c r="Q5069">
        <v>64.209999999999994</v>
      </c>
      <c r="R5069">
        <v>36.79</v>
      </c>
      <c r="S5069">
        <f t="shared" si="102"/>
        <v>20.000000000000007</v>
      </c>
      <c r="T5069">
        <v>0</v>
      </c>
      <c r="U5069">
        <v>0</v>
      </c>
      <c r="V5069">
        <v>0</v>
      </c>
      <c r="W5069" t="s">
        <v>43</v>
      </c>
      <c r="X5069" t="s">
        <v>43</v>
      </c>
      <c r="Y5069" t="s">
        <v>43</v>
      </c>
      <c r="Z5069" t="s">
        <v>43</v>
      </c>
      <c r="AC5069" t="s">
        <v>5754</v>
      </c>
      <c r="AD5069" t="s">
        <v>40</v>
      </c>
      <c r="AE5069">
        <v>0</v>
      </c>
      <c r="AF5069">
        <v>31</v>
      </c>
      <c r="AG5069">
        <v>61</v>
      </c>
      <c r="AH5069">
        <v>91</v>
      </c>
    </row>
    <row r="5070" spans="1:34" x14ac:dyDescent="0.3">
      <c r="A5070" s="2" t="s">
        <v>5188</v>
      </c>
      <c r="B5070" s="2" t="s">
        <v>5734</v>
      </c>
      <c r="C5070" t="s">
        <v>33</v>
      </c>
      <c r="D5070" t="s">
        <v>34</v>
      </c>
      <c r="E5070" t="s">
        <v>33</v>
      </c>
      <c r="F5070" t="s">
        <v>34</v>
      </c>
      <c r="G5070" t="s">
        <v>33</v>
      </c>
      <c r="H5070" t="s">
        <v>34</v>
      </c>
      <c r="K5070" t="s">
        <v>35</v>
      </c>
      <c r="L5070" t="s">
        <v>36</v>
      </c>
      <c r="M5070" t="s">
        <v>65</v>
      </c>
      <c r="N5070" t="s">
        <v>64</v>
      </c>
      <c r="O5070">
        <v>423140</v>
      </c>
      <c r="P5070">
        <v>121</v>
      </c>
      <c r="Q5070">
        <v>64.209999999999994</v>
      </c>
      <c r="R5070">
        <v>36.79</v>
      </c>
      <c r="S5070">
        <f t="shared" si="102"/>
        <v>20.000000000000007</v>
      </c>
      <c r="T5070">
        <v>0</v>
      </c>
      <c r="U5070">
        <v>0</v>
      </c>
      <c r="V5070">
        <v>0</v>
      </c>
      <c r="W5070" t="s">
        <v>43</v>
      </c>
      <c r="X5070" t="s">
        <v>43</v>
      </c>
      <c r="Y5070" t="s">
        <v>43</v>
      </c>
      <c r="Z5070" t="s">
        <v>43</v>
      </c>
      <c r="AC5070" t="s">
        <v>5754</v>
      </c>
      <c r="AD5070" t="s">
        <v>40</v>
      </c>
      <c r="AE5070">
        <v>0</v>
      </c>
      <c r="AF5070">
        <v>31</v>
      </c>
      <c r="AG5070">
        <v>61</v>
      </c>
      <c r="AH5070">
        <v>91</v>
      </c>
    </row>
    <row r="5071" spans="1:34" x14ac:dyDescent="0.3">
      <c r="A5071" s="2" t="s">
        <v>5189</v>
      </c>
      <c r="B5071" s="2" t="s">
        <v>5734</v>
      </c>
      <c r="C5071" t="s">
        <v>33</v>
      </c>
      <c r="D5071" t="s">
        <v>34</v>
      </c>
      <c r="E5071" t="s">
        <v>33</v>
      </c>
      <c r="F5071" t="s">
        <v>34</v>
      </c>
      <c r="G5071" t="s">
        <v>33</v>
      </c>
      <c r="H5071" t="s">
        <v>34</v>
      </c>
      <c r="K5071" t="s">
        <v>35</v>
      </c>
      <c r="L5071" t="s">
        <v>36</v>
      </c>
      <c r="M5071" t="s">
        <v>66</v>
      </c>
      <c r="N5071" t="s">
        <v>64</v>
      </c>
      <c r="O5071">
        <v>432140</v>
      </c>
      <c r="P5071">
        <v>121</v>
      </c>
      <c r="Q5071">
        <v>64.209999999999994</v>
      </c>
      <c r="R5071">
        <v>36.79</v>
      </c>
      <c r="S5071">
        <f t="shared" si="102"/>
        <v>20.000000000000007</v>
      </c>
      <c r="T5071">
        <v>0</v>
      </c>
      <c r="U5071">
        <v>0</v>
      </c>
      <c r="V5071">
        <v>0</v>
      </c>
      <c r="W5071" t="s">
        <v>43</v>
      </c>
      <c r="X5071" t="s">
        <v>43</v>
      </c>
      <c r="Y5071" t="s">
        <v>43</v>
      </c>
      <c r="Z5071" t="s">
        <v>43</v>
      </c>
      <c r="AC5071" t="s">
        <v>5754</v>
      </c>
      <c r="AD5071" t="s">
        <v>40</v>
      </c>
      <c r="AE5071">
        <v>0</v>
      </c>
      <c r="AF5071">
        <v>31</v>
      </c>
      <c r="AG5071">
        <v>61</v>
      </c>
      <c r="AH5071">
        <v>91</v>
      </c>
    </row>
    <row r="5072" spans="1:34" x14ac:dyDescent="0.3">
      <c r="A5072" s="2" t="s">
        <v>5190</v>
      </c>
      <c r="B5072" s="2" t="s">
        <v>5735</v>
      </c>
      <c r="C5072" t="s">
        <v>33</v>
      </c>
      <c r="D5072" t="s">
        <v>34</v>
      </c>
      <c r="E5072" t="s">
        <v>33</v>
      </c>
      <c r="F5072" t="s">
        <v>34</v>
      </c>
      <c r="G5072" t="s">
        <v>33</v>
      </c>
      <c r="H5072" t="s">
        <v>34</v>
      </c>
      <c r="K5072" t="s">
        <v>35</v>
      </c>
      <c r="L5072" t="s">
        <v>36</v>
      </c>
      <c r="M5072" t="s">
        <v>67</v>
      </c>
      <c r="N5072" s="1">
        <v>44872</v>
      </c>
      <c r="O5072">
        <v>603610</v>
      </c>
      <c r="P5072">
        <v>220</v>
      </c>
      <c r="Q5072">
        <v>188.4</v>
      </c>
      <c r="R5072">
        <v>1.6</v>
      </c>
      <c r="S5072">
        <f t="shared" si="102"/>
        <v>29.999999999999993</v>
      </c>
      <c r="T5072">
        <v>0</v>
      </c>
      <c r="U5072">
        <v>0</v>
      </c>
      <c r="V5072">
        <v>0</v>
      </c>
      <c r="W5072" t="s">
        <v>43</v>
      </c>
      <c r="X5072" t="s">
        <v>43</v>
      </c>
      <c r="Y5072" t="s">
        <v>43</v>
      </c>
      <c r="Z5072" t="s">
        <v>43</v>
      </c>
      <c r="AC5072" t="s">
        <v>5754</v>
      </c>
      <c r="AD5072" t="s">
        <v>40</v>
      </c>
      <c r="AE5072">
        <v>0</v>
      </c>
      <c r="AF5072">
        <v>31</v>
      </c>
      <c r="AG5072">
        <v>61</v>
      </c>
      <c r="AH5072">
        <v>91</v>
      </c>
    </row>
    <row r="5073" spans="1:34" x14ac:dyDescent="0.3">
      <c r="A5073" s="2" t="s">
        <v>5191</v>
      </c>
      <c r="B5073" s="2" t="s">
        <v>5736</v>
      </c>
      <c r="C5073" t="s">
        <v>33</v>
      </c>
      <c r="D5073" t="s">
        <v>34</v>
      </c>
      <c r="E5073" t="s">
        <v>33</v>
      </c>
      <c r="F5073" t="s">
        <v>34</v>
      </c>
      <c r="G5073" t="s">
        <v>33</v>
      </c>
      <c r="H5073" t="s">
        <v>34</v>
      </c>
      <c r="K5073" t="s">
        <v>35</v>
      </c>
      <c r="L5073" t="s">
        <v>36</v>
      </c>
      <c r="M5073" t="s">
        <v>68</v>
      </c>
      <c r="O5073">
        <v>0</v>
      </c>
      <c r="P5073">
        <v>150</v>
      </c>
      <c r="Q5073">
        <v>195</v>
      </c>
      <c r="R5073">
        <v>0</v>
      </c>
      <c r="S5073">
        <f t="shared" si="102"/>
        <v>-45</v>
      </c>
      <c r="T5073">
        <v>0</v>
      </c>
      <c r="U5073">
        <v>0</v>
      </c>
      <c r="V5073">
        <v>0</v>
      </c>
      <c r="W5073" t="s">
        <v>43</v>
      </c>
      <c r="X5073" t="s">
        <v>43</v>
      </c>
      <c r="Y5073" t="s">
        <v>43</v>
      </c>
      <c r="Z5073" t="s">
        <v>43</v>
      </c>
      <c r="AC5073" t="s">
        <v>5754</v>
      </c>
      <c r="AD5073" t="s">
        <v>40</v>
      </c>
      <c r="AE5073">
        <v>0</v>
      </c>
      <c r="AF5073">
        <v>31</v>
      </c>
      <c r="AG5073">
        <v>61</v>
      </c>
      <c r="AH5073">
        <v>91</v>
      </c>
    </row>
    <row r="5074" spans="1:34" x14ac:dyDescent="0.3">
      <c r="A5074" s="2" t="s">
        <v>5192</v>
      </c>
      <c r="B5074" s="2" t="s">
        <v>5736</v>
      </c>
      <c r="C5074" t="s">
        <v>33</v>
      </c>
      <c r="D5074" t="s">
        <v>34</v>
      </c>
      <c r="E5074" t="s">
        <v>33</v>
      </c>
      <c r="F5074" t="s">
        <v>34</v>
      </c>
      <c r="G5074" t="s">
        <v>33</v>
      </c>
      <c r="H5074" t="s">
        <v>34</v>
      </c>
      <c r="K5074" t="s">
        <v>35</v>
      </c>
      <c r="L5074" t="s">
        <v>36</v>
      </c>
      <c r="M5074" t="s">
        <v>69</v>
      </c>
      <c r="O5074">
        <v>482980</v>
      </c>
      <c r="P5074">
        <v>121</v>
      </c>
      <c r="Q5074">
        <v>82.92</v>
      </c>
      <c r="R5074">
        <v>23.08</v>
      </c>
      <c r="S5074">
        <f t="shared" si="102"/>
        <v>15</v>
      </c>
      <c r="T5074">
        <v>0</v>
      </c>
      <c r="U5074">
        <v>0</v>
      </c>
      <c r="V5074">
        <v>0</v>
      </c>
      <c r="W5074" t="s">
        <v>43</v>
      </c>
      <c r="X5074" t="s">
        <v>43</v>
      </c>
      <c r="Y5074" t="s">
        <v>43</v>
      </c>
      <c r="Z5074" t="s">
        <v>43</v>
      </c>
      <c r="AC5074" t="s">
        <v>5754</v>
      </c>
      <c r="AD5074" t="s">
        <v>40</v>
      </c>
      <c r="AE5074">
        <v>0</v>
      </c>
      <c r="AF5074">
        <v>31</v>
      </c>
      <c r="AG5074">
        <v>61</v>
      </c>
      <c r="AH5074">
        <v>91</v>
      </c>
    </row>
    <row r="5075" spans="1:34" x14ac:dyDescent="0.3">
      <c r="A5075" s="2" t="s">
        <v>5193</v>
      </c>
      <c r="B5075" s="2" t="s">
        <v>5736</v>
      </c>
      <c r="C5075" t="s">
        <v>33</v>
      </c>
      <c r="D5075" t="s">
        <v>34</v>
      </c>
      <c r="E5075" t="s">
        <v>33</v>
      </c>
      <c r="F5075" t="s">
        <v>34</v>
      </c>
      <c r="G5075" t="s">
        <v>33</v>
      </c>
      <c r="H5075" t="s">
        <v>34</v>
      </c>
      <c r="K5075" t="s">
        <v>35</v>
      </c>
      <c r="L5075" t="s">
        <v>36</v>
      </c>
      <c r="M5075" t="s">
        <v>70</v>
      </c>
      <c r="O5075">
        <v>539220</v>
      </c>
      <c r="P5075">
        <v>121</v>
      </c>
      <c r="Q5075">
        <v>82.92</v>
      </c>
      <c r="R5075">
        <v>23.08</v>
      </c>
      <c r="S5075">
        <f t="shared" si="102"/>
        <v>15</v>
      </c>
      <c r="T5075">
        <v>0</v>
      </c>
      <c r="U5075">
        <v>0</v>
      </c>
      <c r="V5075">
        <v>0</v>
      </c>
      <c r="W5075" t="s">
        <v>43</v>
      </c>
      <c r="X5075" t="s">
        <v>43</v>
      </c>
      <c r="Y5075" t="s">
        <v>43</v>
      </c>
      <c r="Z5075" t="s">
        <v>43</v>
      </c>
      <c r="AC5075" t="s">
        <v>5754</v>
      </c>
      <c r="AD5075" t="s">
        <v>40</v>
      </c>
      <c r="AE5075">
        <v>0</v>
      </c>
      <c r="AF5075">
        <v>31</v>
      </c>
      <c r="AG5075">
        <v>61</v>
      </c>
      <c r="AH5075">
        <v>91</v>
      </c>
    </row>
    <row r="5076" spans="1:34" x14ac:dyDescent="0.3">
      <c r="A5076" s="2" t="s">
        <v>5194</v>
      </c>
      <c r="B5076" s="2" t="s">
        <v>5736</v>
      </c>
      <c r="C5076" t="s">
        <v>33</v>
      </c>
      <c r="D5076" t="s">
        <v>34</v>
      </c>
      <c r="E5076" t="s">
        <v>33</v>
      </c>
      <c r="F5076" t="s">
        <v>34</v>
      </c>
      <c r="G5076" t="s">
        <v>33</v>
      </c>
      <c r="H5076" t="s">
        <v>34</v>
      </c>
      <c r="K5076" t="s">
        <v>35</v>
      </c>
      <c r="L5076" t="s">
        <v>36</v>
      </c>
      <c r="M5076" t="s">
        <v>71</v>
      </c>
      <c r="O5076">
        <v>572420</v>
      </c>
      <c r="P5076">
        <v>121</v>
      </c>
      <c r="Q5076">
        <v>82.92</v>
      </c>
      <c r="R5076">
        <v>23.08</v>
      </c>
      <c r="S5076">
        <f t="shared" si="102"/>
        <v>15</v>
      </c>
      <c r="T5076">
        <v>0</v>
      </c>
      <c r="U5076">
        <v>0</v>
      </c>
      <c r="V5076">
        <v>0</v>
      </c>
      <c r="W5076" t="s">
        <v>43</v>
      </c>
      <c r="X5076" t="s">
        <v>43</v>
      </c>
      <c r="Y5076" t="s">
        <v>43</v>
      </c>
      <c r="Z5076" t="s">
        <v>43</v>
      </c>
      <c r="AC5076" t="s">
        <v>5754</v>
      </c>
      <c r="AD5076" t="s">
        <v>40</v>
      </c>
      <c r="AE5076">
        <v>0</v>
      </c>
      <c r="AF5076">
        <v>31</v>
      </c>
      <c r="AG5076">
        <v>61</v>
      </c>
      <c r="AH5076">
        <v>91</v>
      </c>
    </row>
    <row r="5077" spans="1:34" x14ac:dyDescent="0.3">
      <c r="A5077" s="2" t="s">
        <v>5195</v>
      </c>
      <c r="B5077" s="2" t="s">
        <v>5737</v>
      </c>
      <c r="C5077" t="s">
        <v>33</v>
      </c>
      <c r="D5077" t="s">
        <v>34</v>
      </c>
      <c r="E5077" t="s">
        <v>33</v>
      </c>
      <c r="F5077" t="s">
        <v>34</v>
      </c>
      <c r="G5077" t="s">
        <v>33</v>
      </c>
      <c r="H5077" t="s">
        <v>34</v>
      </c>
      <c r="K5077" t="s">
        <v>35</v>
      </c>
      <c r="L5077" t="s">
        <v>36</v>
      </c>
      <c r="M5077" t="s">
        <v>72</v>
      </c>
      <c r="N5077" t="s">
        <v>73</v>
      </c>
      <c r="O5077">
        <v>303700</v>
      </c>
      <c r="P5077">
        <v>191</v>
      </c>
      <c r="Q5077">
        <v>172.2</v>
      </c>
      <c r="R5077">
        <v>44.12</v>
      </c>
      <c r="S5077">
        <f t="shared" si="102"/>
        <v>-25.319999999999986</v>
      </c>
      <c r="T5077">
        <v>0</v>
      </c>
      <c r="U5077">
        <v>0</v>
      </c>
      <c r="V5077">
        <v>0</v>
      </c>
      <c r="W5077" t="s">
        <v>43</v>
      </c>
      <c r="X5077" t="s">
        <v>43</v>
      </c>
      <c r="Y5077" t="s">
        <v>43</v>
      </c>
      <c r="Z5077" t="s">
        <v>43</v>
      </c>
      <c r="AC5077" t="s">
        <v>5754</v>
      </c>
      <c r="AD5077" t="s">
        <v>40</v>
      </c>
      <c r="AE5077">
        <v>0</v>
      </c>
      <c r="AF5077">
        <v>31</v>
      </c>
      <c r="AG5077">
        <v>61</v>
      </c>
      <c r="AH5077">
        <v>91</v>
      </c>
    </row>
    <row r="5078" spans="1:34" x14ac:dyDescent="0.3">
      <c r="A5078" s="2" t="s">
        <v>5196</v>
      </c>
      <c r="B5078" s="2" t="s">
        <v>5737</v>
      </c>
      <c r="C5078" t="s">
        <v>33</v>
      </c>
      <c r="D5078" t="s">
        <v>34</v>
      </c>
      <c r="E5078" t="s">
        <v>33</v>
      </c>
      <c r="F5078" t="s">
        <v>34</v>
      </c>
      <c r="G5078" t="s">
        <v>33</v>
      </c>
      <c r="H5078" t="s">
        <v>34</v>
      </c>
      <c r="K5078" t="s">
        <v>35</v>
      </c>
      <c r="L5078" t="s">
        <v>36</v>
      </c>
      <c r="M5078" t="s">
        <v>74</v>
      </c>
      <c r="N5078" t="s">
        <v>73</v>
      </c>
      <c r="O5078">
        <v>311400</v>
      </c>
      <c r="P5078">
        <v>191</v>
      </c>
      <c r="Q5078">
        <v>172.2</v>
      </c>
      <c r="R5078">
        <v>44.12</v>
      </c>
      <c r="S5078">
        <f t="shared" si="102"/>
        <v>-25.319999999999986</v>
      </c>
      <c r="T5078">
        <v>0</v>
      </c>
      <c r="U5078">
        <v>0</v>
      </c>
      <c r="V5078">
        <v>0</v>
      </c>
      <c r="W5078" t="s">
        <v>43</v>
      </c>
      <c r="X5078" t="s">
        <v>43</v>
      </c>
      <c r="Y5078" t="s">
        <v>43</v>
      </c>
      <c r="Z5078" t="s">
        <v>43</v>
      </c>
      <c r="AC5078" t="s">
        <v>5754</v>
      </c>
      <c r="AD5078" t="s">
        <v>40</v>
      </c>
      <c r="AE5078">
        <v>0</v>
      </c>
      <c r="AF5078">
        <v>31</v>
      </c>
      <c r="AG5078">
        <v>61</v>
      </c>
      <c r="AH5078">
        <v>91</v>
      </c>
    </row>
    <row r="5079" spans="1:34" x14ac:dyDescent="0.3">
      <c r="A5079" s="2" t="s">
        <v>5197</v>
      </c>
      <c r="B5079" s="2" t="s">
        <v>5737</v>
      </c>
      <c r="C5079" t="s">
        <v>33</v>
      </c>
      <c r="D5079" t="s">
        <v>34</v>
      </c>
      <c r="E5079" t="s">
        <v>33</v>
      </c>
      <c r="F5079" t="s">
        <v>34</v>
      </c>
      <c r="G5079" t="s">
        <v>33</v>
      </c>
      <c r="H5079" t="s">
        <v>34</v>
      </c>
      <c r="K5079" t="s">
        <v>35</v>
      </c>
      <c r="L5079" t="s">
        <v>36</v>
      </c>
      <c r="M5079" t="s">
        <v>75</v>
      </c>
      <c r="N5079" t="s">
        <v>73</v>
      </c>
      <c r="O5079">
        <v>371760</v>
      </c>
      <c r="P5079">
        <v>191</v>
      </c>
      <c r="Q5079">
        <v>174.03</v>
      </c>
      <c r="R5079">
        <v>42.08</v>
      </c>
      <c r="S5079">
        <f t="shared" si="102"/>
        <v>-25.11</v>
      </c>
      <c r="T5079">
        <v>0</v>
      </c>
      <c r="U5079">
        <v>0</v>
      </c>
      <c r="V5079">
        <v>0</v>
      </c>
      <c r="W5079" t="s">
        <v>43</v>
      </c>
      <c r="X5079" t="s">
        <v>43</v>
      </c>
      <c r="Y5079" t="s">
        <v>43</v>
      </c>
      <c r="Z5079" t="s">
        <v>43</v>
      </c>
      <c r="AC5079" t="s">
        <v>5754</v>
      </c>
      <c r="AD5079" t="s">
        <v>40</v>
      </c>
      <c r="AE5079">
        <v>0</v>
      </c>
      <c r="AF5079">
        <v>31</v>
      </c>
      <c r="AG5079">
        <v>61</v>
      </c>
      <c r="AH5079">
        <v>91</v>
      </c>
    </row>
    <row r="5080" spans="1:34" x14ac:dyDescent="0.3">
      <c r="A5080" s="2" t="s">
        <v>5198</v>
      </c>
      <c r="B5080" s="2" t="s">
        <v>5737</v>
      </c>
      <c r="C5080" t="s">
        <v>33</v>
      </c>
      <c r="D5080" t="s">
        <v>34</v>
      </c>
      <c r="E5080" t="s">
        <v>33</v>
      </c>
      <c r="F5080" t="s">
        <v>34</v>
      </c>
      <c r="G5080" t="s">
        <v>33</v>
      </c>
      <c r="H5080" t="s">
        <v>34</v>
      </c>
      <c r="K5080" t="s">
        <v>35</v>
      </c>
      <c r="L5080" t="s">
        <v>36</v>
      </c>
      <c r="M5080" s="1">
        <v>43871</v>
      </c>
      <c r="N5080" t="s">
        <v>73</v>
      </c>
      <c r="O5080">
        <v>387130</v>
      </c>
      <c r="P5080">
        <v>191</v>
      </c>
      <c r="Q5080">
        <v>174.03</v>
      </c>
      <c r="R5080">
        <v>42.08</v>
      </c>
      <c r="S5080">
        <f t="shared" si="102"/>
        <v>-25.11</v>
      </c>
      <c r="T5080">
        <v>0</v>
      </c>
      <c r="U5080">
        <v>0</v>
      </c>
      <c r="V5080">
        <v>0</v>
      </c>
      <c r="W5080" t="s">
        <v>43</v>
      </c>
      <c r="X5080" t="s">
        <v>43</v>
      </c>
      <c r="Y5080" t="s">
        <v>43</v>
      </c>
      <c r="Z5080" t="s">
        <v>43</v>
      </c>
      <c r="AC5080" t="s">
        <v>5754</v>
      </c>
      <c r="AD5080" t="s">
        <v>40</v>
      </c>
      <c r="AE5080">
        <v>0</v>
      </c>
      <c r="AF5080">
        <v>31</v>
      </c>
      <c r="AG5080">
        <v>61</v>
      </c>
      <c r="AH5080">
        <v>91</v>
      </c>
    </row>
    <row r="5081" spans="1:34" x14ac:dyDescent="0.3">
      <c r="A5081" s="2" t="s">
        <v>5199</v>
      </c>
      <c r="B5081" s="2" t="s">
        <v>5737</v>
      </c>
      <c r="C5081" t="s">
        <v>33</v>
      </c>
      <c r="D5081" t="s">
        <v>34</v>
      </c>
      <c r="E5081" t="s">
        <v>33</v>
      </c>
      <c r="F5081" t="s">
        <v>34</v>
      </c>
      <c r="G5081" t="s">
        <v>33</v>
      </c>
      <c r="H5081" t="s">
        <v>34</v>
      </c>
      <c r="K5081" t="s">
        <v>35</v>
      </c>
      <c r="L5081" t="s">
        <v>36</v>
      </c>
      <c r="M5081" t="s">
        <v>76</v>
      </c>
      <c r="N5081" t="s">
        <v>73</v>
      </c>
      <c r="O5081">
        <v>508520</v>
      </c>
      <c r="P5081">
        <v>197</v>
      </c>
      <c r="Q5081">
        <v>150.83000000000001</v>
      </c>
      <c r="R5081">
        <v>39.9</v>
      </c>
      <c r="S5081">
        <f t="shared" si="102"/>
        <v>6.2699999999999889</v>
      </c>
      <c r="T5081">
        <v>0</v>
      </c>
      <c r="U5081">
        <v>0</v>
      </c>
      <c r="V5081">
        <v>0</v>
      </c>
      <c r="W5081" t="s">
        <v>43</v>
      </c>
      <c r="X5081" t="s">
        <v>43</v>
      </c>
      <c r="Y5081" t="s">
        <v>43</v>
      </c>
      <c r="Z5081" t="s">
        <v>43</v>
      </c>
      <c r="AC5081" t="s">
        <v>5754</v>
      </c>
      <c r="AD5081" t="s">
        <v>40</v>
      </c>
      <c r="AE5081">
        <v>0</v>
      </c>
      <c r="AF5081">
        <v>31</v>
      </c>
      <c r="AG5081">
        <v>61</v>
      </c>
      <c r="AH5081">
        <v>91</v>
      </c>
    </row>
    <row r="5082" spans="1:34" x14ac:dyDescent="0.3">
      <c r="A5082" s="2" t="s">
        <v>5200</v>
      </c>
      <c r="B5082" s="2" t="s">
        <v>5737</v>
      </c>
      <c r="C5082" t="s">
        <v>33</v>
      </c>
      <c r="D5082" t="s">
        <v>34</v>
      </c>
      <c r="E5082" t="s">
        <v>33</v>
      </c>
      <c r="F5082" t="s">
        <v>34</v>
      </c>
      <c r="G5082" t="s">
        <v>33</v>
      </c>
      <c r="H5082" t="s">
        <v>34</v>
      </c>
      <c r="K5082" t="s">
        <v>35</v>
      </c>
      <c r="L5082" t="s">
        <v>36</v>
      </c>
      <c r="M5082" t="s">
        <v>77</v>
      </c>
      <c r="N5082" t="s">
        <v>73</v>
      </c>
      <c r="O5082">
        <v>519000</v>
      </c>
      <c r="P5082">
        <v>245</v>
      </c>
      <c r="Q5082">
        <v>100.41</v>
      </c>
      <c r="R5082">
        <v>50</v>
      </c>
      <c r="S5082">
        <f t="shared" si="102"/>
        <v>94.59</v>
      </c>
      <c r="T5082">
        <v>0</v>
      </c>
      <c r="U5082">
        <v>0</v>
      </c>
      <c r="V5082">
        <v>0</v>
      </c>
      <c r="W5082" t="s">
        <v>43</v>
      </c>
      <c r="X5082" t="s">
        <v>43</v>
      </c>
      <c r="Y5082" t="s">
        <v>43</v>
      </c>
      <c r="Z5082" t="s">
        <v>43</v>
      </c>
      <c r="AC5082" t="s">
        <v>5754</v>
      </c>
      <c r="AD5082" t="s">
        <v>40</v>
      </c>
      <c r="AE5082">
        <v>0</v>
      </c>
      <c r="AF5082">
        <v>31</v>
      </c>
      <c r="AG5082">
        <v>61</v>
      </c>
      <c r="AH5082">
        <v>91</v>
      </c>
    </row>
    <row r="5083" spans="1:34" x14ac:dyDescent="0.3">
      <c r="A5083" s="2" t="s">
        <v>5201</v>
      </c>
      <c r="B5083" s="2" t="s">
        <v>5738</v>
      </c>
      <c r="C5083" t="s">
        <v>33</v>
      </c>
      <c r="D5083" t="s">
        <v>34</v>
      </c>
      <c r="E5083" t="s">
        <v>33</v>
      </c>
      <c r="F5083" t="s">
        <v>34</v>
      </c>
      <c r="G5083" t="s">
        <v>33</v>
      </c>
      <c r="H5083" t="s">
        <v>34</v>
      </c>
      <c r="K5083" t="s">
        <v>35</v>
      </c>
      <c r="L5083" t="s">
        <v>36</v>
      </c>
      <c r="M5083" t="s">
        <v>78</v>
      </c>
      <c r="O5083">
        <v>281350</v>
      </c>
      <c r="P5083">
        <v>121</v>
      </c>
      <c r="Q5083">
        <v>119.41</v>
      </c>
      <c r="R5083">
        <v>29.7</v>
      </c>
      <c r="S5083">
        <f t="shared" si="102"/>
        <v>-28.109999999999996</v>
      </c>
      <c r="T5083">
        <v>0</v>
      </c>
      <c r="U5083">
        <v>0</v>
      </c>
      <c r="V5083">
        <v>0</v>
      </c>
      <c r="W5083" t="s">
        <v>43</v>
      </c>
      <c r="X5083" t="s">
        <v>43</v>
      </c>
      <c r="Y5083" t="s">
        <v>43</v>
      </c>
      <c r="Z5083" t="s">
        <v>43</v>
      </c>
      <c r="AC5083" t="s">
        <v>5754</v>
      </c>
      <c r="AD5083" t="s">
        <v>40</v>
      </c>
      <c r="AE5083">
        <v>0</v>
      </c>
      <c r="AF5083">
        <v>31</v>
      </c>
      <c r="AG5083">
        <v>61</v>
      </c>
      <c r="AH5083">
        <v>91</v>
      </c>
    </row>
    <row r="5084" spans="1:34" x14ac:dyDescent="0.3">
      <c r="A5084" s="2" t="s">
        <v>5202</v>
      </c>
      <c r="B5084" s="2" t="s">
        <v>5738</v>
      </c>
      <c r="C5084" t="s">
        <v>33</v>
      </c>
      <c r="D5084" t="s">
        <v>34</v>
      </c>
      <c r="E5084" t="s">
        <v>33</v>
      </c>
      <c r="F5084" t="s">
        <v>34</v>
      </c>
      <c r="G5084" t="s">
        <v>33</v>
      </c>
      <c r="H5084" t="s">
        <v>34</v>
      </c>
      <c r="K5084" t="s">
        <v>35</v>
      </c>
      <c r="L5084" t="s">
        <v>36</v>
      </c>
      <c r="M5084" s="1">
        <v>43811</v>
      </c>
      <c r="O5084">
        <v>289550</v>
      </c>
      <c r="P5084">
        <v>945</v>
      </c>
      <c r="Q5084">
        <v>585.08000000000004</v>
      </c>
      <c r="R5084">
        <v>399.92</v>
      </c>
      <c r="S5084">
        <f t="shared" si="102"/>
        <v>-40.000000000000057</v>
      </c>
      <c r="T5084">
        <v>0</v>
      </c>
      <c r="U5084">
        <v>0</v>
      </c>
      <c r="V5084">
        <v>0</v>
      </c>
      <c r="W5084" t="s">
        <v>43</v>
      </c>
      <c r="X5084" t="s">
        <v>43</v>
      </c>
      <c r="Y5084" t="s">
        <v>43</v>
      </c>
      <c r="Z5084" t="s">
        <v>43</v>
      </c>
      <c r="AC5084" t="s">
        <v>5754</v>
      </c>
      <c r="AD5084" t="s">
        <v>40</v>
      </c>
      <c r="AE5084">
        <v>0</v>
      </c>
      <c r="AF5084">
        <v>31</v>
      </c>
      <c r="AG5084">
        <v>61</v>
      </c>
      <c r="AH5084">
        <v>91</v>
      </c>
    </row>
    <row r="5085" spans="1:34" x14ac:dyDescent="0.3">
      <c r="A5085" s="2" t="s">
        <v>5203</v>
      </c>
      <c r="B5085" s="2" t="s">
        <v>5739</v>
      </c>
      <c r="C5085" t="s">
        <v>33</v>
      </c>
      <c r="D5085" t="s">
        <v>34</v>
      </c>
      <c r="E5085" t="s">
        <v>33</v>
      </c>
      <c r="F5085" t="s">
        <v>34</v>
      </c>
      <c r="G5085" t="s">
        <v>33</v>
      </c>
      <c r="H5085" t="s">
        <v>34</v>
      </c>
      <c r="K5085" t="s">
        <v>35</v>
      </c>
      <c r="L5085" t="s">
        <v>36</v>
      </c>
      <c r="M5085" t="s">
        <v>79</v>
      </c>
      <c r="O5085">
        <v>292280</v>
      </c>
      <c r="P5085">
        <v>121</v>
      </c>
      <c r="Q5085">
        <v>141.18</v>
      </c>
      <c r="R5085">
        <v>50.41</v>
      </c>
      <c r="S5085">
        <f t="shared" si="102"/>
        <v>-70.59</v>
      </c>
      <c r="T5085">
        <v>0</v>
      </c>
      <c r="U5085">
        <v>0</v>
      </c>
      <c r="V5085">
        <v>0</v>
      </c>
      <c r="W5085" t="s">
        <v>43</v>
      </c>
      <c r="X5085" t="s">
        <v>43</v>
      </c>
      <c r="Y5085" t="s">
        <v>43</v>
      </c>
      <c r="Z5085" t="s">
        <v>43</v>
      </c>
      <c r="AC5085" t="s">
        <v>5754</v>
      </c>
      <c r="AD5085" t="s">
        <v>40</v>
      </c>
      <c r="AE5085">
        <v>0</v>
      </c>
      <c r="AF5085">
        <v>31</v>
      </c>
      <c r="AG5085">
        <v>61</v>
      </c>
      <c r="AH5085">
        <v>91</v>
      </c>
    </row>
    <row r="5086" spans="1:34" x14ac:dyDescent="0.3">
      <c r="A5086" s="2" t="s">
        <v>5204</v>
      </c>
      <c r="B5086" s="2" t="s">
        <v>5740</v>
      </c>
      <c r="C5086" t="s">
        <v>33</v>
      </c>
      <c r="D5086" t="s">
        <v>34</v>
      </c>
      <c r="E5086" t="s">
        <v>33</v>
      </c>
      <c r="F5086" t="s">
        <v>34</v>
      </c>
      <c r="G5086" t="s">
        <v>33</v>
      </c>
      <c r="H5086" t="s">
        <v>34</v>
      </c>
      <c r="K5086" t="s">
        <v>35</v>
      </c>
      <c r="L5086" t="s">
        <v>36</v>
      </c>
      <c r="M5086" t="s">
        <v>80</v>
      </c>
      <c r="N5086" t="s">
        <v>56</v>
      </c>
      <c r="O5086">
        <v>613680</v>
      </c>
      <c r="P5086">
        <v>174</v>
      </c>
      <c r="Q5086">
        <v>0</v>
      </c>
      <c r="R5086">
        <v>0</v>
      </c>
      <c r="S5086">
        <f t="shared" si="102"/>
        <v>174</v>
      </c>
      <c r="T5086">
        <v>0</v>
      </c>
      <c r="U5086">
        <v>0</v>
      </c>
      <c r="V5086">
        <v>199</v>
      </c>
      <c r="W5086" t="s">
        <v>81</v>
      </c>
      <c r="X5086" t="s">
        <v>82</v>
      </c>
      <c r="Y5086" t="s">
        <v>83</v>
      </c>
      <c r="Z5086" t="s">
        <v>84</v>
      </c>
      <c r="AC5086" t="s">
        <v>5754</v>
      </c>
      <c r="AD5086" t="s">
        <v>40</v>
      </c>
      <c r="AE5086">
        <v>0</v>
      </c>
      <c r="AF5086">
        <v>31</v>
      </c>
      <c r="AG5086">
        <v>61</v>
      </c>
      <c r="AH5086">
        <v>91</v>
      </c>
    </row>
    <row r="5087" spans="1:34" x14ac:dyDescent="0.3">
      <c r="A5087" s="2" t="s">
        <v>5205</v>
      </c>
      <c r="B5087" s="2" t="s">
        <v>5741</v>
      </c>
      <c r="C5087" t="s">
        <v>33</v>
      </c>
      <c r="D5087" t="s">
        <v>34</v>
      </c>
      <c r="E5087" t="s">
        <v>33</v>
      </c>
      <c r="F5087" t="s">
        <v>34</v>
      </c>
      <c r="G5087" t="s">
        <v>33</v>
      </c>
      <c r="H5087" t="s">
        <v>34</v>
      </c>
      <c r="K5087" t="s">
        <v>35</v>
      </c>
      <c r="L5087" t="s">
        <v>36</v>
      </c>
      <c r="M5087" t="s">
        <v>85</v>
      </c>
      <c r="N5087" s="1">
        <v>44411</v>
      </c>
      <c r="O5087">
        <v>423650</v>
      </c>
      <c r="P5087">
        <v>286</v>
      </c>
      <c r="Q5087">
        <v>213.01</v>
      </c>
      <c r="R5087">
        <v>67.77</v>
      </c>
      <c r="S5087">
        <f t="shared" si="102"/>
        <v>5.2200000000000131</v>
      </c>
      <c r="T5087">
        <v>0</v>
      </c>
      <c r="U5087">
        <v>0</v>
      </c>
      <c r="V5087">
        <v>0</v>
      </c>
      <c r="W5087" t="s">
        <v>43</v>
      </c>
      <c r="X5087" t="s">
        <v>43</v>
      </c>
      <c r="Y5087" t="s">
        <v>43</v>
      </c>
      <c r="Z5087" t="s">
        <v>43</v>
      </c>
      <c r="AC5087" t="s">
        <v>5754</v>
      </c>
      <c r="AD5087" t="s">
        <v>40</v>
      </c>
      <c r="AE5087">
        <v>0</v>
      </c>
      <c r="AF5087">
        <v>31</v>
      </c>
      <c r="AG5087">
        <v>61</v>
      </c>
      <c r="AH5087">
        <v>91</v>
      </c>
    </row>
    <row r="5088" spans="1:34" x14ac:dyDescent="0.3">
      <c r="A5088" s="2" t="s">
        <v>5206</v>
      </c>
      <c r="B5088" s="2" t="s">
        <v>5741</v>
      </c>
      <c r="C5088" t="s">
        <v>33</v>
      </c>
      <c r="D5088" t="s">
        <v>34</v>
      </c>
      <c r="E5088" t="s">
        <v>33</v>
      </c>
      <c r="F5088" t="s">
        <v>34</v>
      </c>
      <c r="G5088" t="s">
        <v>33</v>
      </c>
      <c r="H5088" t="s">
        <v>34</v>
      </c>
      <c r="K5088" t="s">
        <v>35</v>
      </c>
      <c r="L5088" t="s">
        <v>36</v>
      </c>
      <c r="M5088" t="s">
        <v>86</v>
      </c>
      <c r="N5088" s="1">
        <v>44260</v>
      </c>
      <c r="O5088">
        <v>443500</v>
      </c>
      <c r="P5088">
        <v>191</v>
      </c>
      <c r="Q5088">
        <v>154.13999999999999</v>
      </c>
      <c r="R5088">
        <v>42.08</v>
      </c>
      <c r="S5088">
        <f t="shared" si="102"/>
        <v>-5.2199999999999847</v>
      </c>
      <c r="T5088">
        <v>0</v>
      </c>
      <c r="U5088">
        <v>0</v>
      </c>
      <c r="V5088">
        <v>0</v>
      </c>
      <c r="W5088" t="s">
        <v>43</v>
      </c>
      <c r="X5088" t="s">
        <v>43</v>
      </c>
      <c r="Y5088" t="s">
        <v>43</v>
      </c>
      <c r="Z5088" t="s">
        <v>43</v>
      </c>
      <c r="AC5088" t="s">
        <v>5754</v>
      </c>
      <c r="AD5088" t="s">
        <v>40</v>
      </c>
      <c r="AE5088">
        <v>0</v>
      </c>
      <c r="AF5088">
        <v>31</v>
      </c>
      <c r="AG5088">
        <v>61</v>
      </c>
      <c r="AH5088">
        <v>91</v>
      </c>
    </row>
    <row r="5089" spans="1:34" x14ac:dyDescent="0.3">
      <c r="A5089" s="2" t="s">
        <v>5207</v>
      </c>
      <c r="B5089" s="2" t="s">
        <v>5742</v>
      </c>
      <c r="C5089" t="s">
        <v>33</v>
      </c>
      <c r="D5089" t="s">
        <v>34</v>
      </c>
      <c r="E5089" t="s">
        <v>33</v>
      </c>
      <c r="F5089" t="s">
        <v>34</v>
      </c>
      <c r="G5089" t="s">
        <v>33</v>
      </c>
      <c r="H5089" t="s">
        <v>34</v>
      </c>
      <c r="K5089" t="s">
        <v>35</v>
      </c>
      <c r="L5089" t="s">
        <v>36</v>
      </c>
      <c r="M5089" t="s">
        <v>87</v>
      </c>
      <c r="N5089" t="s">
        <v>80</v>
      </c>
      <c r="O5089">
        <v>603630</v>
      </c>
      <c r="P5089">
        <v>273</v>
      </c>
      <c r="Q5089">
        <v>69.540000000000006</v>
      </c>
      <c r="R5089">
        <v>105.48</v>
      </c>
      <c r="S5089">
        <f t="shared" si="102"/>
        <v>97.979999999999976</v>
      </c>
      <c r="T5089">
        <v>0</v>
      </c>
      <c r="U5089">
        <v>0</v>
      </c>
      <c r="V5089">
        <v>0</v>
      </c>
      <c r="W5089" t="s">
        <v>43</v>
      </c>
      <c r="X5089" t="s">
        <v>43</v>
      </c>
      <c r="Y5089" t="s">
        <v>43</v>
      </c>
      <c r="Z5089" t="s">
        <v>43</v>
      </c>
      <c r="AC5089" t="s">
        <v>5754</v>
      </c>
      <c r="AD5089" t="s">
        <v>40</v>
      </c>
      <c r="AE5089">
        <v>0</v>
      </c>
      <c r="AF5089">
        <v>31</v>
      </c>
      <c r="AG5089">
        <v>61</v>
      </c>
      <c r="AH5089">
        <v>91</v>
      </c>
    </row>
    <row r="5090" spans="1:34" x14ac:dyDescent="0.3">
      <c r="A5090" s="2" t="s">
        <v>5208</v>
      </c>
      <c r="B5090" s="2" t="s">
        <v>5743</v>
      </c>
      <c r="C5090" t="s">
        <v>33</v>
      </c>
      <c r="D5090" t="s">
        <v>34</v>
      </c>
      <c r="E5090" t="s">
        <v>33</v>
      </c>
      <c r="F5090" t="s">
        <v>34</v>
      </c>
      <c r="G5090" t="s">
        <v>33</v>
      </c>
      <c r="H5090" t="s">
        <v>34</v>
      </c>
      <c r="K5090" t="s">
        <v>35</v>
      </c>
      <c r="L5090" t="s">
        <v>36</v>
      </c>
      <c r="M5090" t="s">
        <v>88</v>
      </c>
      <c r="N5090" t="s">
        <v>89</v>
      </c>
      <c r="O5090">
        <v>606450</v>
      </c>
      <c r="P5090">
        <v>270</v>
      </c>
      <c r="Q5090">
        <v>167.66</v>
      </c>
      <c r="R5090">
        <v>83.72</v>
      </c>
      <c r="S5090">
        <f t="shared" si="102"/>
        <v>18.620000000000005</v>
      </c>
      <c r="T5090">
        <v>0</v>
      </c>
      <c r="U5090">
        <v>0</v>
      </c>
      <c r="V5090">
        <v>0</v>
      </c>
      <c r="W5090" t="s">
        <v>43</v>
      </c>
      <c r="X5090" t="s">
        <v>43</v>
      </c>
      <c r="Y5090" t="s">
        <v>43</v>
      </c>
      <c r="Z5090" t="s">
        <v>43</v>
      </c>
      <c r="AC5090" t="s">
        <v>5754</v>
      </c>
      <c r="AD5090" t="s">
        <v>40</v>
      </c>
      <c r="AE5090">
        <v>0</v>
      </c>
      <c r="AF5090">
        <v>31</v>
      </c>
      <c r="AG5090">
        <v>61</v>
      </c>
      <c r="AH5090">
        <v>91</v>
      </c>
    </row>
    <row r="5091" spans="1:34" x14ac:dyDescent="0.3">
      <c r="A5091" s="2" t="s">
        <v>5209</v>
      </c>
      <c r="B5091" s="2" t="s">
        <v>5744</v>
      </c>
      <c r="C5091" t="s">
        <v>33</v>
      </c>
      <c r="D5091" t="s">
        <v>34</v>
      </c>
      <c r="E5091" t="s">
        <v>33</v>
      </c>
      <c r="F5091" t="s">
        <v>34</v>
      </c>
      <c r="G5091" t="s">
        <v>33</v>
      </c>
      <c r="H5091" t="s">
        <v>34</v>
      </c>
      <c r="K5091" t="s">
        <v>35</v>
      </c>
      <c r="L5091" t="s">
        <v>36</v>
      </c>
      <c r="M5091" s="1">
        <v>44840</v>
      </c>
      <c r="N5091" s="1">
        <v>44688</v>
      </c>
      <c r="O5091">
        <v>602260</v>
      </c>
      <c r="P5091">
        <v>125</v>
      </c>
      <c r="Q5091">
        <v>46.02</v>
      </c>
      <c r="R5091">
        <v>48.98</v>
      </c>
      <c r="S5091">
        <f t="shared" si="102"/>
        <v>29.999999999999993</v>
      </c>
      <c r="T5091">
        <v>0</v>
      </c>
      <c r="U5091">
        <v>0</v>
      </c>
      <c r="V5091">
        <v>0</v>
      </c>
      <c r="W5091" t="s">
        <v>43</v>
      </c>
      <c r="X5091" t="s">
        <v>43</v>
      </c>
      <c r="Y5091" t="s">
        <v>43</v>
      </c>
      <c r="Z5091" t="s">
        <v>43</v>
      </c>
      <c r="AC5091" t="s">
        <v>5754</v>
      </c>
      <c r="AD5091" t="s">
        <v>40</v>
      </c>
      <c r="AE5091">
        <v>0</v>
      </c>
      <c r="AF5091">
        <v>31</v>
      </c>
      <c r="AG5091">
        <v>61</v>
      </c>
      <c r="AH5091">
        <v>91</v>
      </c>
    </row>
    <row r="5092" spans="1:34" x14ac:dyDescent="0.3">
      <c r="A5092" s="2" t="s">
        <v>5210</v>
      </c>
      <c r="B5092" s="2" t="s">
        <v>5745</v>
      </c>
      <c r="C5092" t="s">
        <v>33</v>
      </c>
      <c r="D5092" t="s">
        <v>34</v>
      </c>
      <c r="E5092" t="s">
        <v>33</v>
      </c>
      <c r="F5092" t="s">
        <v>34</v>
      </c>
      <c r="G5092" t="s">
        <v>33</v>
      </c>
      <c r="H5092" t="s">
        <v>34</v>
      </c>
      <c r="K5092" t="s">
        <v>35</v>
      </c>
      <c r="L5092" t="s">
        <v>36</v>
      </c>
      <c r="M5092" s="1">
        <v>44595</v>
      </c>
      <c r="N5092" s="1">
        <v>44597</v>
      </c>
      <c r="O5092">
        <v>580360</v>
      </c>
      <c r="P5092">
        <v>174</v>
      </c>
      <c r="Q5092">
        <v>87.63</v>
      </c>
      <c r="R5092">
        <v>64.459999999999994</v>
      </c>
      <c r="S5092">
        <f t="shared" si="102"/>
        <v>21.910000000000011</v>
      </c>
      <c r="T5092">
        <v>0</v>
      </c>
      <c r="U5092">
        <v>0</v>
      </c>
      <c r="V5092">
        <v>0</v>
      </c>
      <c r="W5092" t="s">
        <v>43</v>
      </c>
      <c r="X5092" t="s">
        <v>43</v>
      </c>
      <c r="Y5092" t="s">
        <v>43</v>
      </c>
      <c r="Z5092" t="s">
        <v>43</v>
      </c>
      <c r="AC5092" t="s">
        <v>5754</v>
      </c>
      <c r="AD5092" t="s">
        <v>40</v>
      </c>
      <c r="AE5092">
        <v>0</v>
      </c>
      <c r="AF5092">
        <v>31</v>
      </c>
      <c r="AG5092">
        <v>61</v>
      </c>
      <c r="AH5092">
        <v>91</v>
      </c>
    </row>
    <row r="5093" spans="1:34" x14ac:dyDescent="0.3">
      <c r="A5093" s="2" t="s">
        <v>5211</v>
      </c>
      <c r="B5093" s="2" t="s">
        <v>5746</v>
      </c>
      <c r="C5093" t="s">
        <v>33</v>
      </c>
      <c r="D5093" t="s">
        <v>34</v>
      </c>
      <c r="E5093" t="s">
        <v>33</v>
      </c>
      <c r="F5093" t="s">
        <v>34</v>
      </c>
      <c r="G5093" t="s">
        <v>33</v>
      </c>
      <c r="H5093" t="s">
        <v>34</v>
      </c>
      <c r="K5093" t="s">
        <v>35</v>
      </c>
      <c r="L5093" t="s">
        <v>36</v>
      </c>
      <c r="M5093" t="s">
        <v>90</v>
      </c>
      <c r="N5093" s="1">
        <v>44749</v>
      </c>
      <c r="O5093">
        <v>602740</v>
      </c>
      <c r="P5093">
        <v>299</v>
      </c>
      <c r="Q5093">
        <v>190.33</v>
      </c>
      <c r="R5093">
        <v>61.1</v>
      </c>
      <c r="S5093">
        <f t="shared" si="102"/>
        <v>47.569999999999986</v>
      </c>
      <c r="T5093">
        <v>0</v>
      </c>
      <c r="U5093">
        <v>0</v>
      </c>
      <c r="V5093">
        <v>0</v>
      </c>
      <c r="W5093" t="s">
        <v>43</v>
      </c>
      <c r="X5093" t="s">
        <v>43</v>
      </c>
      <c r="Y5093" t="s">
        <v>43</v>
      </c>
      <c r="Z5093" t="s">
        <v>43</v>
      </c>
      <c r="AC5093" t="s">
        <v>5754</v>
      </c>
      <c r="AD5093" t="s">
        <v>40</v>
      </c>
      <c r="AE5093">
        <v>0</v>
      </c>
      <c r="AF5093">
        <v>31</v>
      </c>
      <c r="AG5093">
        <v>61</v>
      </c>
      <c r="AH5093">
        <v>91</v>
      </c>
    </row>
    <row r="5094" spans="1:34" x14ac:dyDescent="0.3">
      <c r="A5094" s="2" t="s">
        <v>5212</v>
      </c>
      <c r="B5094" s="2" t="s">
        <v>5747</v>
      </c>
      <c r="C5094" t="s">
        <v>33</v>
      </c>
      <c r="D5094" t="s">
        <v>34</v>
      </c>
      <c r="E5094" t="s">
        <v>33</v>
      </c>
      <c r="F5094" t="s">
        <v>34</v>
      </c>
      <c r="G5094" t="s">
        <v>33</v>
      </c>
      <c r="H5094" t="s">
        <v>34</v>
      </c>
      <c r="K5094" t="s">
        <v>35</v>
      </c>
      <c r="L5094" t="s">
        <v>36</v>
      </c>
      <c r="M5094" t="s">
        <v>62</v>
      </c>
      <c r="N5094" t="s">
        <v>49</v>
      </c>
      <c r="O5094">
        <v>614630</v>
      </c>
      <c r="P5094">
        <v>174</v>
      </c>
      <c r="Q5094">
        <v>60</v>
      </c>
      <c r="R5094">
        <v>0</v>
      </c>
      <c r="S5094">
        <f t="shared" si="102"/>
        <v>114</v>
      </c>
      <c r="T5094">
        <v>0</v>
      </c>
      <c r="U5094">
        <v>0</v>
      </c>
      <c r="V5094">
        <v>198</v>
      </c>
      <c r="W5094" t="s">
        <v>91</v>
      </c>
      <c r="X5094" t="s">
        <v>92</v>
      </c>
      <c r="Y5094" t="s">
        <v>83</v>
      </c>
      <c r="Z5094" t="s">
        <v>84</v>
      </c>
      <c r="AC5094" t="s">
        <v>5754</v>
      </c>
      <c r="AD5094" t="s">
        <v>40</v>
      </c>
      <c r="AE5094">
        <v>0</v>
      </c>
      <c r="AF5094">
        <v>31</v>
      </c>
      <c r="AG5094">
        <v>61</v>
      </c>
      <c r="AH5094">
        <v>91</v>
      </c>
    </row>
    <row r="5095" spans="1:34" x14ac:dyDescent="0.3">
      <c r="A5095" s="2" t="s">
        <v>5213</v>
      </c>
      <c r="B5095" s="2" t="s">
        <v>5748</v>
      </c>
      <c r="C5095" t="s">
        <v>33</v>
      </c>
      <c r="D5095" t="s">
        <v>34</v>
      </c>
      <c r="E5095" t="s">
        <v>33</v>
      </c>
      <c r="F5095" t="s">
        <v>34</v>
      </c>
      <c r="G5095" t="s">
        <v>33</v>
      </c>
      <c r="H5095" t="s">
        <v>34</v>
      </c>
      <c r="K5095" t="s">
        <v>35</v>
      </c>
      <c r="L5095" t="s">
        <v>36</v>
      </c>
      <c r="M5095" t="s">
        <v>93</v>
      </c>
      <c r="O5095">
        <v>145800</v>
      </c>
      <c r="P5095">
        <v>191</v>
      </c>
      <c r="Q5095">
        <v>188.88</v>
      </c>
      <c r="R5095">
        <v>42.12</v>
      </c>
      <c r="S5095">
        <f t="shared" si="102"/>
        <v>-39.999999999999993</v>
      </c>
      <c r="T5095">
        <v>0</v>
      </c>
      <c r="U5095">
        <v>0</v>
      </c>
      <c r="V5095">
        <v>0</v>
      </c>
      <c r="W5095" t="s">
        <v>43</v>
      </c>
      <c r="X5095" t="s">
        <v>43</v>
      </c>
      <c r="Y5095" t="s">
        <v>43</v>
      </c>
      <c r="Z5095" t="s">
        <v>43</v>
      </c>
      <c r="AC5095" t="s">
        <v>5754</v>
      </c>
      <c r="AD5095" t="s">
        <v>40</v>
      </c>
      <c r="AE5095">
        <v>0</v>
      </c>
      <c r="AF5095">
        <v>31</v>
      </c>
      <c r="AG5095">
        <v>61</v>
      </c>
      <c r="AH5095">
        <v>91</v>
      </c>
    </row>
    <row r="5096" spans="1:34" x14ac:dyDescent="0.3">
      <c r="A5096" s="2" t="s">
        <v>5214</v>
      </c>
      <c r="B5096" s="2" t="s">
        <v>5749</v>
      </c>
      <c r="C5096" t="s">
        <v>33</v>
      </c>
      <c r="D5096" t="s">
        <v>34</v>
      </c>
      <c r="E5096" t="s">
        <v>33</v>
      </c>
      <c r="F5096" t="s">
        <v>34</v>
      </c>
      <c r="G5096" t="s">
        <v>33</v>
      </c>
      <c r="H5096" t="s">
        <v>34</v>
      </c>
      <c r="K5096" t="s">
        <v>35</v>
      </c>
      <c r="L5096" t="s">
        <v>36</v>
      </c>
      <c r="M5096" s="1">
        <v>44779</v>
      </c>
      <c r="N5096" s="1">
        <v>44688</v>
      </c>
      <c r="O5096">
        <v>601860</v>
      </c>
      <c r="P5096">
        <v>121</v>
      </c>
      <c r="Q5096">
        <v>40.36</v>
      </c>
      <c r="R5096">
        <v>20.64</v>
      </c>
      <c r="S5096">
        <f t="shared" si="102"/>
        <v>60</v>
      </c>
      <c r="T5096">
        <v>0</v>
      </c>
      <c r="U5096">
        <v>0</v>
      </c>
      <c r="V5096">
        <v>0</v>
      </c>
      <c r="W5096" t="s">
        <v>43</v>
      </c>
      <c r="X5096" t="s">
        <v>43</v>
      </c>
      <c r="Y5096" t="s">
        <v>43</v>
      </c>
      <c r="Z5096" t="s">
        <v>43</v>
      </c>
      <c r="AC5096" t="s">
        <v>5754</v>
      </c>
      <c r="AD5096" t="s">
        <v>40</v>
      </c>
      <c r="AE5096">
        <v>0</v>
      </c>
      <c r="AF5096">
        <v>31</v>
      </c>
      <c r="AG5096">
        <v>61</v>
      </c>
      <c r="AH5096">
        <v>91</v>
      </c>
    </row>
    <row r="5097" spans="1:34" x14ac:dyDescent="0.3">
      <c r="A5097" s="2" t="s">
        <v>5215</v>
      </c>
      <c r="B5097" s="2" t="s">
        <v>5750</v>
      </c>
      <c r="C5097" t="s">
        <v>33</v>
      </c>
      <c r="D5097" t="s">
        <v>34</v>
      </c>
      <c r="E5097" t="s">
        <v>33</v>
      </c>
      <c r="F5097" t="s">
        <v>34</v>
      </c>
      <c r="G5097" t="s">
        <v>33</v>
      </c>
      <c r="H5097" t="s">
        <v>34</v>
      </c>
      <c r="K5097" t="s">
        <v>35</v>
      </c>
      <c r="L5097" t="s">
        <v>36</v>
      </c>
      <c r="M5097" s="1">
        <v>44688</v>
      </c>
      <c r="N5097" t="s">
        <v>94</v>
      </c>
      <c r="O5097">
        <v>613530</v>
      </c>
      <c r="P5097">
        <v>174</v>
      </c>
      <c r="Q5097">
        <v>0</v>
      </c>
      <c r="R5097">
        <v>0</v>
      </c>
      <c r="S5097">
        <f t="shared" si="102"/>
        <v>174</v>
      </c>
      <c r="T5097">
        <v>0</v>
      </c>
      <c r="U5097">
        <v>0</v>
      </c>
      <c r="V5097">
        <v>199</v>
      </c>
      <c r="W5097" t="s">
        <v>81</v>
      </c>
      <c r="X5097" t="s">
        <v>82</v>
      </c>
      <c r="Y5097" t="s">
        <v>83</v>
      </c>
      <c r="Z5097" t="s">
        <v>84</v>
      </c>
      <c r="AC5097" t="s">
        <v>5754</v>
      </c>
      <c r="AD5097" t="s">
        <v>40</v>
      </c>
      <c r="AE5097">
        <v>0</v>
      </c>
      <c r="AF5097">
        <v>31</v>
      </c>
      <c r="AG5097">
        <v>61</v>
      </c>
      <c r="AH5097">
        <v>91</v>
      </c>
    </row>
    <row r="5098" spans="1:34" x14ac:dyDescent="0.3">
      <c r="A5098" s="2" t="s">
        <v>5216</v>
      </c>
      <c r="B5098" s="2" t="s">
        <v>5751</v>
      </c>
      <c r="C5098" t="s">
        <v>33</v>
      </c>
      <c r="D5098" t="s">
        <v>34</v>
      </c>
      <c r="E5098" t="s">
        <v>33</v>
      </c>
      <c r="F5098" t="s">
        <v>34</v>
      </c>
      <c r="G5098" t="s">
        <v>33</v>
      </c>
      <c r="H5098" t="s">
        <v>34</v>
      </c>
      <c r="K5098" t="s">
        <v>35</v>
      </c>
      <c r="L5098" t="s">
        <v>36</v>
      </c>
      <c r="M5098" s="1">
        <v>44716</v>
      </c>
      <c r="N5098" t="s">
        <v>95</v>
      </c>
      <c r="O5098">
        <v>575840</v>
      </c>
      <c r="P5098">
        <v>185</v>
      </c>
      <c r="Q5098">
        <v>116.24</v>
      </c>
      <c r="R5098">
        <v>63.76</v>
      </c>
      <c r="S5098">
        <f t="shared" si="102"/>
        <v>5.0000000000000071</v>
      </c>
      <c r="T5098">
        <v>0</v>
      </c>
      <c r="U5098">
        <v>0</v>
      </c>
      <c r="V5098">
        <v>0</v>
      </c>
      <c r="W5098" t="s">
        <v>43</v>
      </c>
      <c r="X5098" t="s">
        <v>43</v>
      </c>
      <c r="Y5098" t="s">
        <v>43</v>
      </c>
      <c r="Z5098" t="s">
        <v>43</v>
      </c>
      <c r="AC5098" t="s">
        <v>5754</v>
      </c>
      <c r="AD5098" t="s">
        <v>40</v>
      </c>
      <c r="AE5098">
        <v>0</v>
      </c>
      <c r="AF5098">
        <v>31</v>
      </c>
      <c r="AG5098">
        <v>61</v>
      </c>
      <c r="AH5098">
        <v>91</v>
      </c>
    </row>
    <row r="5099" spans="1:34" x14ac:dyDescent="0.3">
      <c r="A5099" s="2" t="s">
        <v>5217</v>
      </c>
      <c r="B5099" s="2" t="s">
        <v>5752</v>
      </c>
      <c r="C5099" t="s">
        <v>33</v>
      </c>
      <c r="D5099" t="s">
        <v>34</v>
      </c>
      <c r="E5099" t="s">
        <v>33</v>
      </c>
      <c r="F5099" t="s">
        <v>34</v>
      </c>
      <c r="G5099" t="s">
        <v>33</v>
      </c>
      <c r="H5099" t="s">
        <v>34</v>
      </c>
      <c r="K5099" t="s">
        <v>35</v>
      </c>
      <c r="L5099" t="s">
        <v>36</v>
      </c>
      <c r="M5099" s="1">
        <v>44775</v>
      </c>
      <c r="N5099" s="1">
        <v>44745</v>
      </c>
      <c r="O5099">
        <v>556420</v>
      </c>
      <c r="P5099">
        <v>121</v>
      </c>
      <c r="Q5099">
        <v>50</v>
      </c>
      <c r="R5099">
        <v>0</v>
      </c>
      <c r="S5099">
        <f t="shared" si="102"/>
        <v>71</v>
      </c>
      <c r="T5099">
        <v>0</v>
      </c>
      <c r="U5099">
        <v>0</v>
      </c>
      <c r="V5099">
        <v>0</v>
      </c>
      <c r="W5099" t="s">
        <v>43</v>
      </c>
      <c r="X5099" t="s">
        <v>43</v>
      </c>
      <c r="Y5099" t="s">
        <v>43</v>
      </c>
      <c r="Z5099" t="s">
        <v>43</v>
      </c>
      <c r="AC5099" t="s">
        <v>5754</v>
      </c>
      <c r="AD5099" t="s">
        <v>40</v>
      </c>
      <c r="AE5099">
        <v>0</v>
      </c>
      <c r="AF5099">
        <v>31</v>
      </c>
      <c r="AG5099">
        <v>61</v>
      </c>
      <c r="AH5099">
        <v>91</v>
      </c>
    </row>
    <row r="5100" spans="1:34" x14ac:dyDescent="0.3">
      <c r="A5100" s="2" t="s">
        <v>5218</v>
      </c>
      <c r="B5100" s="2" t="s">
        <v>5753</v>
      </c>
      <c r="C5100" t="s">
        <v>33</v>
      </c>
      <c r="D5100" t="s">
        <v>34</v>
      </c>
      <c r="E5100" t="s">
        <v>33</v>
      </c>
      <c r="F5100" t="s">
        <v>34</v>
      </c>
      <c r="G5100" t="s">
        <v>33</v>
      </c>
      <c r="H5100" t="s">
        <v>34</v>
      </c>
      <c r="K5100" t="s">
        <v>35</v>
      </c>
      <c r="L5100" t="s">
        <v>36</v>
      </c>
      <c r="M5100" s="1">
        <v>44839</v>
      </c>
      <c r="N5100" s="1">
        <v>44718</v>
      </c>
      <c r="O5100">
        <v>594450</v>
      </c>
      <c r="P5100">
        <v>174</v>
      </c>
      <c r="Q5100">
        <v>0</v>
      </c>
      <c r="R5100">
        <v>0</v>
      </c>
      <c r="S5100">
        <f t="shared" si="102"/>
        <v>174</v>
      </c>
      <c r="T5100">
        <v>0</v>
      </c>
      <c r="U5100">
        <v>0</v>
      </c>
      <c r="V5100">
        <v>0</v>
      </c>
      <c r="W5100" t="s">
        <v>43</v>
      </c>
      <c r="X5100" t="s">
        <v>43</v>
      </c>
      <c r="Y5100" t="s">
        <v>43</v>
      </c>
      <c r="Z5100" t="s">
        <v>43</v>
      </c>
      <c r="AC5100" t="s">
        <v>5754</v>
      </c>
      <c r="AD5100" t="s">
        <v>40</v>
      </c>
      <c r="AE5100">
        <v>0</v>
      </c>
      <c r="AF5100">
        <v>31</v>
      </c>
      <c r="AG5100">
        <v>61</v>
      </c>
      <c r="AH5100">
        <v>91</v>
      </c>
    </row>
    <row r="5101" spans="1:34" x14ac:dyDescent="0.3">
      <c r="A5101" s="2" t="s">
        <v>5219</v>
      </c>
      <c r="B5101" s="2" t="s">
        <v>5718</v>
      </c>
      <c r="C5101" t="s">
        <v>33</v>
      </c>
      <c r="D5101" t="s">
        <v>34</v>
      </c>
      <c r="E5101" t="s">
        <v>33</v>
      </c>
      <c r="F5101" t="s">
        <v>34</v>
      </c>
      <c r="G5101" t="s">
        <v>33</v>
      </c>
      <c r="H5101" t="s">
        <v>96</v>
      </c>
      <c r="K5101" t="s">
        <v>35</v>
      </c>
      <c r="L5101" t="s">
        <v>36</v>
      </c>
      <c r="M5101" s="1">
        <v>44749</v>
      </c>
      <c r="N5101" t="s">
        <v>37</v>
      </c>
      <c r="O5101">
        <v>613260</v>
      </c>
      <c r="P5101">
        <v>270</v>
      </c>
      <c r="Q5101">
        <v>0</v>
      </c>
      <c r="R5101">
        <v>0</v>
      </c>
      <c r="S5101">
        <f>P5101-Q5101-R5101</f>
        <v>270</v>
      </c>
      <c r="T5101">
        <v>0</v>
      </c>
      <c r="U5101">
        <v>0</v>
      </c>
      <c r="V5101">
        <v>202</v>
      </c>
      <c r="W5101" t="s">
        <v>38</v>
      </c>
      <c r="X5101" t="s">
        <v>39</v>
      </c>
      <c r="Y5101" t="s">
        <v>38</v>
      </c>
      <c r="Z5101" t="s">
        <v>39</v>
      </c>
      <c r="AC5101" t="s">
        <v>5754</v>
      </c>
      <c r="AD5101" t="s">
        <v>40</v>
      </c>
      <c r="AE5101">
        <v>0</v>
      </c>
      <c r="AF5101">
        <v>31</v>
      </c>
      <c r="AG5101">
        <v>61</v>
      </c>
      <c r="AH5101">
        <v>91</v>
      </c>
    </row>
    <row r="5102" spans="1:34" x14ac:dyDescent="0.3">
      <c r="A5102" s="2" t="s">
        <v>5220</v>
      </c>
      <c r="B5102" s="2" t="s">
        <v>5719</v>
      </c>
      <c r="C5102" t="s">
        <v>33</v>
      </c>
      <c r="D5102" t="s">
        <v>34</v>
      </c>
      <c r="E5102" t="s">
        <v>33</v>
      </c>
      <c r="F5102" t="s">
        <v>34</v>
      </c>
      <c r="G5102" t="s">
        <v>33</v>
      </c>
      <c r="H5102" t="s">
        <v>41</v>
      </c>
      <c r="K5102" t="s">
        <v>35</v>
      </c>
      <c r="L5102" t="s">
        <v>36</v>
      </c>
      <c r="M5102" s="1">
        <v>44321</v>
      </c>
      <c r="N5102" t="s">
        <v>42</v>
      </c>
      <c r="O5102">
        <v>458630</v>
      </c>
      <c r="P5102">
        <v>174</v>
      </c>
      <c r="Q5102">
        <v>83.12</v>
      </c>
      <c r="R5102">
        <v>50.88</v>
      </c>
      <c r="S5102">
        <f t="shared" ref="S5102:S5150" si="103">P5102-Q5102-R5102</f>
        <v>39.999999999999993</v>
      </c>
      <c r="T5102">
        <v>0</v>
      </c>
      <c r="U5102">
        <v>0</v>
      </c>
      <c r="V5102">
        <v>0</v>
      </c>
      <c r="W5102" t="s">
        <v>43</v>
      </c>
      <c r="X5102" t="s">
        <v>43</v>
      </c>
      <c r="Y5102" t="s">
        <v>43</v>
      </c>
      <c r="Z5102" t="s">
        <v>43</v>
      </c>
      <c r="AC5102" t="s">
        <v>5754</v>
      </c>
      <c r="AD5102" t="s">
        <v>40</v>
      </c>
      <c r="AE5102">
        <v>0</v>
      </c>
      <c r="AF5102">
        <v>31</v>
      </c>
      <c r="AG5102">
        <v>61</v>
      </c>
      <c r="AH5102">
        <v>91</v>
      </c>
    </row>
    <row r="5103" spans="1:34" x14ac:dyDescent="0.3">
      <c r="A5103" s="2" t="s">
        <v>5221</v>
      </c>
      <c r="B5103" s="2" t="s">
        <v>5720</v>
      </c>
      <c r="C5103" t="s">
        <v>33</v>
      </c>
      <c r="D5103" t="s">
        <v>34</v>
      </c>
      <c r="E5103" t="s">
        <v>33</v>
      </c>
      <c r="F5103" t="s">
        <v>34</v>
      </c>
      <c r="G5103" t="s">
        <v>33</v>
      </c>
      <c r="H5103" t="s">
        <v>44</v>
      </c>
      <c r="K5103" t="s">
        <v>35</v>
      </c>
      <c r="L5103" t="s">
        <v>36</v>
      </c>
      <c r="M5103" s="1">
        <v>44809</v>
      </c>
      <c r="N5103" t="s">
        <v>45</v>
      </c>
      <c r="O5103">
        <v>594480</v>
      </c>
      <c r="P5103">
        <v>270</v>
      </c>
      <c r="Q5103">
        <v>0</v>
      </c>
      <c r="R5103">
        <v>88.95</v>
      </c>
      <c r="S5103">
        <f t="shared" si="103"/>
        <v>181.05</v>
      </c>
      <c r="T5103">
        <v>0</v>
      </c>
      <c r="U5103">
        <v>0</v>
      </c>
      <c r="V5103">
        <v>0</v>
      </c>
      <c r="W5103" t="s">
        <v>43</v>
      </c>
      <c r="X5103" t="s">
        <v>43</v>
      </c>
      <c r="Y5103" t="s">
        <v>43</v>
      </c>
      <c r="Z5103" t="s">
        <v>43</v>
      </c>
      <c r="AC5103" t="s">
        <v>5754</v>
      </c>
      <c r="AD5103" t="s">
        <v>40</v>
      </c>
      <c r="AE5103">
        <v>0</v>
      </c>
      <c r="AF5103">
        <v>31</v>
      </c>
      <c r="AG5103">
        <v>61</v>
      </c>
      <c r="AH5103">
        <v>91</v>
      </c>
    </row>
    <row r="5104" spans="1:34" x14ac:dyDescent="0.3">
      <c r="A5104" s="2" t="s">
        <v>5222</v>
      </c>
      <c r="B5104" s="2" t="s">
        <v>5721</v>
      </c>
      <c r="C5104" t="s">
        <v>33</v>
      </c>
      <c r="D5104" t="s">
        <v>34</v>
      </c>
      <c r="E5104" t="s">
        <v>33</v>
      </c>
      <c r="F5104" t="s">
        <v>34</v>
      </c>
      <c r="G5104" t="s">
        <v>33</v>
      </c>
      <c r="H5104" t="s">
        <v>34</v>
      </c>
      <c r="K5104" t="s">
        <v>35</v>
      </c>
      <c r="L5104" t="s">
        <v>36</v>
      </c>
      <c r="M5104" t="s">
        <v>46</v>
      </c>
      <c r="N5104" t="s">
        <v>47</v>
      </c>
      <c r="O5104">
        <v>477640</v>
      </c>
      <c r="P5104">
        <v>270</v>
      </c>
      <c r="Q5104">
        <v>156.05000000000001</v>
      </c>
      <c r="R5104">
        <v>88.95</v>
      </c>
      <c r="S5104">
        <f t="shared" si="103"/>
        <v>24.999999999999986</v>
      </c>
      <c r="T5104">
        <v>0</v>
      </c>
      <c r="U5104">
        <v>0</v>
      </c>
      <c r="V5104">
        <v>0</v>
      </c>
      <c r="W5104" t="s">
        <v>43</v>
      </c>
      <c r="X5104" t="s">
        <v>43</v>
      </c>
      <c r="Y5104" t="s">
        <v>43</v>
      </c>
      <c r="Z5104" t="s">
        <v>43</v>
      </c>
      <c r="AC5104" t="s">
        <v>5754</v>
      </c>
      <c r="AD5104" t="s">
        <v>40</v>
      </c>
      <c r="AE5104">
        <v>0</v>
      </c>
      <c r="AF5104">
        <v>31</v>
      </c>
      <c r="AG5104">
        <v>61</v>
      </c>
      <c r="AH5104">
        <v>91</v>
      </c>
    </row>
    <row r="5105" spans="1:34" x14ac:dyDescent="0.3">
      <c r="A5105" s="2" t="s">
        <v>5223</v>
      </c>
      <c r="B5105" s="2" t="s">
        <v>5722</v>
      </c>
      <c r="C5105" t="s">
        <v>33</v>
      </c>
      <c r="D5105" t="s">
        <v>34</v>
      </c>
      <c r="E5105" t="s">
        <v>33</v>
      </c>
      <c r="F5105" t="s">
        <v>34</v>
      </c>
      <c r="G5105" t="s">
        <v>33</v>
      </c>
      <c r="H5105" t="s">
        <v>34</v>
      </c>
      <c r="K5105" t="s">
        <v>35</v>
      </c>
      <c r="L5105" t="s">
        <v>36</v>
      </c>
      <c r="M5105" t="s">
        <v>48</v>
      </c>
      <c r="N5105" s="1">
        <v>44445</v>
      </c>
      <c r="O5105">
        <v>467020</v>
      </c>
      <c r="P5105">
        <v>185</v>
      </c>
      <c r="Q5105">
        <v>85.54</v>
      </c>
      <c r="R5105">
        <v>59.46</v>
      </c>
      <c r="S5105">
        <f t="shared" si="103"/>
        <v>39.999999999999993</v>
      </c>
      <c r="T5105">
        <v>0</v>
      </c>
      <c r="U5105">
        <v>0</v>
      </c>
      <c r="V5105">
        <v>0</v>
      </c>
      <c r="W5105" t="s">
        <v>43</v>
      </c>
      <c r="X5105" t="s">
        <v>43</v>
      </c>
      <c r="Y5105" t="s">
        <v>43</v>
      </c>
      <c r="Z5105" t="s">
        <v>43</v>
      </c>
      <c r="AC5105" t="s">
        <v>5754</v>
      </c>
      <c r="AD5105" t="s">
        <v>40</v>
      </c>
      <c r="AE5105">
        <v>0</v>
      </c>
      <c r="AF5105">
        <v>31</v>
      </c>
      <c r="AG5105">
        <v>61</v>
      </c>
      <c r="AH5105">
        <v>91</v>
      </c>
    </row>
    <row r="5106" spans="1:34" x14ac:dyDescent="0.3">
      <c r="A5106" s="2" t="s">
        <v>5224</v>
      </c>
      <c r="B5106" s="2" t="s">
        <v>5723</v>
      </c>
      <c r="C5106" t="s">
        <v>33</v>
      </c>
      <c r="D5106" t="s">
        <v>34</v>
      </c>
      <c r="E5106" t="s">
        <v>33</v>
      </c>
      <c r="F5106" t="s">
        <v>34</v>
      </c>
      <c r="G5106" t="s">
        <v>33</v>
      </c>
      <c r="H5106" t="s">
        <v>34</v>
      </c>
      <c r="K5106" t="s">
        <v>35</v>
      </c>
      <c r="L5106" t="s">
        <v>36</v>
      </c>
      <c r="M5106" s="1">
        <v>44568</v>
      </c>
      <c r="N5106" t="s">
        <v>49</v>
      </c>
      <c r="O5106">
        <v>613720</v>
      </c>
      <c r="P5106">
        <v>185</v>
      </c>
      <c r="Q5106">
        <v>0</v>
      </c>
      <c r="R5106">
        <v>0</v>
      </c>
      <c r="S5106">
        <f t="shared" si="103"/>
        <v>185</v>
      </c>
      <c r="T5106">
        <v>0</v>
      </c>
      <c r="U5106">
        <v>0</v>
      </c>
      <c r="V5106">
        <v>0</v>
      </c>
      <c r="W5106" t="s">
        <v>43</v>
      </c>
      <c r="X5106" t="s">
        <v>43</v>
      </c>
      <c r="Y5106" t="s">
        <v>43</v>
      </c>
      <c r="Z5106" t="s">
        <v>43</v>
      </c>
      <c r="AC5106" t="s">
        <v>5754</v>
      </c>
      <c r="AD5106" t="s">
        <v>40</v>
      </c>
      <c r="AE5106">
        <v>0</v>
      </c>
      <c r="AF5106">
        <v>31</v>
      </c>
      <c r="AG5106">
        <v>61</v>
      </c>
      <c r="AH5106">
        <v>91</v>
      </c>
    </row>
    <row r="5107" spans="1:34" x14ac:dyDescent="0.3">
      <c r="A5107" s="2" t="s">
        <v>5225</v>
      </c>
      <c r="B5107" s="2" t="s">
        <v>5724</v>
      </c>
      <c r="C5107" t="s">
        <v>33</v>
      </c>
      <c r="D5107" t="s">
        <v>34</v>
      </c>
      <c r="E5107" t="s">
        <v>33</v>
      </c>
      <c r="F5107" t="s">
        <v>34</v>
      </c>
      <c r="G5107" t="s">
        <v>33</v>
      </c>
      <c r="H5107" t="s">
        <v>34</v>
      </c>
      <c r="K5107" t="s">
        <v>35</v>
      </c>
      <c r="L5107" t="s">
        <v>36</v>
      </c>
      <c r="M5107" s="1">
        <v>44568</v>
      </c>
      <c r="N5107" t="s">
        <v>49</v>
      </c>
      <c r="O5107">
        <v>613660</v>
      </c>
      <c r="P5107">
        <v>185</v>
      </c>
      <c r="Q5107">
        <v>0</v>
      </c>
      <c r="R5107">
        <v>0</v>
      </c>
      <c r="S5107">
        <f t="shared" si="103"/>
        <v>185</v>
      </c>
      <c r="T5107">
        <v>0</v>
      </c>
      <c r="U5107">
        <v>0</v>
      </c>
      <c r="V5107">
        <v>0</v>
      </c>
      <c r="W5107" t="s">
        <v>43</v>
      </c>
      <c r="X5107" t="s">
        <v>43</v>
      </c>
      <c r="Y5107" t="s">
        <v>43</v>
      </c>
      <c r="Z5107" t="s">
        <v>43</v>
      </c>
      <c r="AC5107" t="s">
        <v>5754</v>
      </c>
      <c r="AD5107" t="s">
        <v>40</v>
      </c>
      <c r="AE5107">
        <v>0</v>
      </c>
      <c r="AF5107">
        <v>31</v>
      </c>
      <c r="AG5107">
        <v>61</v>
      </c>
      <c r="AH5107">
        <v>91</v>
      </c>
    </row>
    <row r="5108" spans="1:34" x14ac:dyDescent="0.3">
      <c r="A5108" s="2" t="s">
        <v>5226</v>
      </c>
      <c r="B5108" s="2" t="s">
        <v>5725</v>
      </c>
      <c r="C5108" t="s">
        <v>33</v>
      </c>
      <c r="D5108" t="s">
        <v>34</v>
      </c>
      <c r="E5108" t="s">
        <v>33</v>
      </c>
      <c r="F5108" t="s">
        <v>34</v>
      </c>
      <c r="G5108" t="s">
        <v>33</v>
      </c>
      <c r="H5108" t="s">
        <v>34</v>
      </c>
      <c r="K5108" t="s">
        <v>35</v>
      </c>
      <c r="L5108" t="s">
        <v>36</v>
      </c>
      <c r="M5108" t="s">
        <v>50</v>
      </c>
      <c r="O5108">
        <v>175850</v>
      </c>
      <c r="P5108">
        <v>125</v>
      </c>
      <c r="Q5108">
        <v>120.61</v>
      </c>
      <c r="R5108">
        <v>34.39</v>
      </c>
      <c r="S5108">
        <f t="shared" si="103"/>
        <v>-30</v>
      </c>
      <c r="T5108">
        <v>0</v>
      </c>
      <c r="U5108">
        <v>0</v>
      </c>
      <c r="V5108">
        <v>0</v>
      </c>
      <c r="W5108" t="s">
        <v>43</v>
      </c>
      <c r="X5108" t="s">
        <v>43</v>
      </c>
      <c r="Y5108" t="s">
        <v>43</v>
      </c>
      <c r="Z5108" t="s">
        <v>43</v>
      </c>
      <c r="AC5108" t="s">
        <v>5754</v>
      </c>
      <c r="AD5108" t="s">
        <v>40</v>
      </c>
      <c r="AE5108">
        <v>0</v>
      </c>
      <c r="AF5108">
        <v>31</v>
      </c>
      <c r="AG5108">
        <v>61</v>
      </c>
      <c r="AH5108">
        <v>91</v>
      </c>
    </row>
    <row r="5109" spans="1:34" x14ac:dyDescent="0.3">
      <c r="A5109" s="2" t="s">
        <v>5227</v>
      </c>
      <c r="B5109" s="2" t="s">
        <v>5726</v>
      </c>
      <c r="C5109" t="s">
        <v>33</v>
      </c>
      <c r="D5109" t="s">
        <v>34</v>
      </c>
      <c r="E5109" t="s">
        <v>33</v>
      </c>
      <c r="F5109" t="s">
        <v>34</v>
      </c>
      <c r="G5109" t="s">
        <v>33</v>
      </c>
      <c r="H5109" t="s">
        <v>34</v>
      </c>
      <c r="K5109" t="s">
        <v>35</v>
      </c>
      <c r="L5109" t="s">
        <v>36</v>
      </c>
      <c r="M5109" t="s">
        <v>51</v>
      </c>
      <c r="O5109">
        <v>4660</v>
      </c>
      <c r="P5109">
        <v>959</v>
      </c>
      <c r="Q5109">
        <v>433.25</v>
      </c>
      <c r="R5109">
        <v>595.75</v>
      </c>
      <c r="S5109">
        <f t="shared" si="103"/>
        <v>-70</v>
      </c>
      <c r="T5109">
        <v>0</v>
      </c>
      <c r="U5109">
        <v>0</v>
      </c>
      <c r="V5109">
        <v>0</v>
      </c>
      <c r="W5109" t="s">
        <v>43</v>
      </c>
      <c r="X5109" t="s">
        <v>43</v>
      </c>
      <c r="Y5109" t="s">
        <v>43</v>
      </c>
      <c r="Z5109" t="s">
        <v>43</v>
      </c>
      <c r="AC5109" t="s">
        <v>5754</v>
      </c>
      <c r="AD5109" t="s">
        <v>40</v>
      </c>
      <c r="AE5109">
        <v>0</v>
      </c>
      <c r="AF5109">
        <v>31</v>
      </c>
      <c r="AG5109">
        <v>61</v>
      </c>
      <c r="AH5109">
        <v>91</v>
      </c>
    </row>
    <row r="5110" spans="1:34" x14ac:dyDescent="0.3">
      <c r="A5110" s="2" t="s">
        <v>5228</v>
      </c>
      <c r="B5110" s="2" t="s">
        <v>5727</v>
      </c>
      <c r="C5110" t="s">
        <v>33</v>
      </c>
      <c r="D5110" t="s">
        <v>34</v>
      </c>
      <c r="E5110" t="s">
        <v>33</v>
      </c>
      <c r="F5110" t="s">
        <v>34</v>
      </c>
      <c r="G5110" t="s">
        <v>33</v>
      </c>
      <c r="H5110" t="s">
        <v>34</v>
      </c>
      <c r="K5110" t="s">
        <v>35</v>
      </c>
      <c r="L5110" t="s">
        <v>36</v>
      </c>
      <c r="M5110" t="s">
        <v>52</v>
      </c>
      <c r="N5110" s="1">
        <v>44383</v>
      </c>
      <c r="O5110">
        <v>455640</v>
      </c>
      <c r="P5110">
        <v>125</v>
      </c>
      <c r="Q5110">
        <v>75</v>
      </c>
      <c r="R5110">
        <v>0</v>
      </c>
      <c r="S5110">
        <f t="shared" si="103"/>
        <v>50</v>
      </c>
      <c r="T5110">
        <v>0</v>
      </c>
      <c r="U5110">
        <v>0</v>
      </c>
      <c r="V5110">
        <v>0</v>
      </c>
      <c r="W5110" t="s">
        <v>43</v>
      </c>
      <c r="X5110" t="s">
        <v>43</v>
      </c>
      <c r="Y5110" t="s">
        <v>43</v>
      </c>
      <c r="Z5110" t="s">
        <v>43</v>
      </c>
      <c r="AC5110" t="s">
        <v>5754</v>
      </c>
      <c r="AD5110" t="s">
        <v>40</v>
      </c>
      <c r="AE5110">
        <v>0</v>
      </c>
      <c r="AF5110">
        <v>31</v>
      </c>
      <c r="AG5110">
        <v>61</v>
      </c>
      <c r="AH5110">
        <v>91</v>
      </c>
    </row>
    <row r="5111" spans="1:34" x14ac:dyDescent="0.3">
      <c r="A5111" s="2" t="s">
        <v>5229</v>
      </c>
      <c r="B5111" s="2" t="s">
        <v>5728</v>
      </c>
      <c r="C5111" t="s">
        <v>33</v>
      </c>
      <c r="D5111" t="s">
        <v>34</v>
      </c>
      <c r="E5111" t="s">
        <v>33</v>
      </c>
      <c r="F5111" t="s">
        <v>34</v>
      </c>
      <c r="G5111" t="s">
        <v>33</v>
      </c>
      <c r="H5111" t="s">
        <v>34</v>
      </c>
      <c r="K5111" t="s">
        <v>35</v>
      </c>
      <c r="L5111" t="s">
        <v>36</v>
      </c>
      <c r="M5111" t="s">
        <v>53</v>
      </c>
      <c r="N5111" s="1">
        <v>44685</v>
      </c>
      <c r="O5111">
        <v>104400</v>
      </c>
      <c r="P5111">
        <v>185</v>
      </c>
      <c r="Q5111">
        <v>153.12</v>
      </c>
      <c r="R5111">
        <v>66.88</v>
      </c>
      <c r="S5111">
        <f t="shared" si="103"/>
        <v>-35</v>
      </c>
      <c r="T5111">
        <v>0</v>
      </c>
      <c r="U5111">
        <v>0</v>
      </c>
      <c r="V5111">
        <v>0</v>
      </c>
      <c r="W5111" t="s">
        <v>43</v>
      </c>
      <c r="X5111" t="s">
        <v>43</v>
      </c>
      <c r="Y5111" t="s">
        <v>43</v>
      </c>
      <c r="Z5111" t="s">
        <v>43</v>
      </c>
      <c r="AC5111" t="s">
        <v>5754</v>
      </c>
      <c r="AD5111" t="s">
        <v>40</v>
      </c>
      <c r="AE5111">
        <v>0</v>
      </c>
      <c r="AF5111">
        <v>31</v>
      </c>
      <c r="AG5111">
        <v>61</v>
      </c>
      <c r="AH5111">
        <v>91</v>
      </c>
    </row>
    <row r="5112" spans="1:34" x14ac:dyDescent="0.3">
      <c r="A5112" s="2" t="s">
        <v>5230</v>
      </c>
      <c r="B5112" s="2" t="s">
        <v>5728</v>
      </c>
      <c r="C5112" t="s">
        <v>33</v>
      </c>
      <c r="D5112" t="s">
        <v>34</v>
      </c>
      <c r="E5112" t="s">
        <v>33</v>
      </c>
      <c r="F5112" t="s">
        <v>34</v>
      </c>
      <c r="G5112" t="s">
        <v>33</v>
      </c>
      <c r="H5112" t="s">
        <v>34</v>
      </c>
      <c r="K5112" t="s">
        <v>35</v>
      </c>
      <c r="L5112" t="s">
        <v>36</v>
      </c>
      <c r="M5112" t="s">
        <v>54</v>
      </c>
      <c r="O5112">
        <v>604460</v>
      </c>
      <c r="P5112">
        <v>121</v>
      </c>
      <c r="Q5112">
        <v>66.28</v>
      </c>
      <c r="R5112">
        <v>47.47</v>
      </c>
      <c r="S5112">
        <f t="shared" si="103"/>
        <v>7.25</v>
      </c>
      <c r="T5112">
        <v>0</v>
      </c>
      <c r="U5112">
        <v>0</v>
      </c>
      <c r="V5112">
        <v>0</v>
      </c>
      <c r="W5112" t="s">
        <v>43</v>
      </c>
      <c r="X5112" t="s">
        <v>43</v>
      </c>
      <c r="Y5112" t="s">
        <v>43</v>
      </c>
      <c r="Z5112" t="s">
        <v>43</v>
      </c>
      <c r="AC5112" t="s">
        <v>5754</v>
      </c>
      <c r="AD5112" t="s">
        <v>40</v>
      </c>
      <c r="AE5112">
        <v>0</v>
      </c>
      <c r="AF5112">
        <v>31</v>
      </c>
      <c r="AG5112">
        <v>61</v>
      </c>
      <c r="AH5112">
        <v>91</v>
      </c>
    </row>
    <row r="5113" spans="1:34" x14ac:dyDescent="0.3">
      <c r="A5113" s="2" t="s">
        <v>5231</v>
      </c>
      <c r="B5113" s="2" t="s">
        <v>5729</v>
      </c>
      <c r="C5113" t="s">
        <v>33</v>
      </c>
      <c r="D5113" t="s">
        <v>34</v>
      </c>
      <c r="E5113" t="s">
        <v>33</v>
      </c>
      <c r="F5113" t="s">
        <v>34</v>
      </c>
      <c r="G5113" t="s">
        <v>33</v>
      </c>
      <c r="H5113" t="s">
        <v>34</v>
      </c>
      <c r="K5113" t="s">
        <v>35</v>
      </c>
      <c r="L5113" t="s">
        <v>36</v>
      </c>
      <c r="M5113" t="s">
        <v>55</v>
      </c>
      <c r="N5113" s="1">
        <v>44688</v>
      </c>
      <c r="O5113">
        <v>606600</v>
      </c>
      <c r="P5113">
        <v>270</v>
      </c>
      <c r="Q5113">
        <v>40</v>
      </c>
      <c r="R5113">
        <v>0</v>
      </c>
      <c r="S5113">
        <f t="shared" si="103"/>
        <v>230</v>
      </c>
      <c r="T5113">
        <v>0</v>
      </c>
      <c r="U5113">
        <v>0</v>
      </c>
      <c r="V5113">
        <v>202</v>
      </c>
      <c r="W5113" t="s">
        <v>38</v>
      </c>
      <c r="X5113" t="s">
        <v>39</v>
      </c>
      <c r="Y5113" t="s">
        <v>38</v>
      </c>
      <c r="Z5113" t="s">
        <v>39</v>
      </c>
      <c r="AC5113" t="s">
        <v>5754</v>
      </c>
      <c r="AD5113" t="s">
        <v>40</v>
      </c>
      <c r="AE5113">
        <v>0</v>
      </c>
      <c r="AF5113">
        <v>31</v>
      </c>
      <c r="AG5113">
        <v>61</v>
      </c>
      <c r="AH5113">
        <v>91</v>
      </c>
    </row>
    <row r="5114" spans="1:34" x14ac:dyDescent="0.3">
      <c r="A5114" s="2" t="s">
        <v>5232</v>
      </c>
      <c r="B5114" s="2" t="s">
        <v>5730</v>
      </c>
      <c r="C5114" t="s">
        <v>33</v>
      </c>
      <c r="D5114" t="s">
        <v>34</v>
      </c>
      <c r="E5114" t="s">
        <v>33</v>
      </c>
      <c r="F5114" t="s">
        <v>34</v>
      </c>
      <c r="G5114" t="s">
        <v>33</v>
      </c>
      <c r="H5114" t="s">
        <v>34</v>
      </c>
      <c r="K5114" t="s">
        <v>35</v>
      </c>
      <c r="L5114" t="s">
        <v>36</v>
      </c>
      <c r="M5114" t="s">
        <v>56</v>
      </c>
      <c r="N5114" t="s">
        <v>49</v>
      </c>
      <c r="O5114">
        <v>614820</v>
      </c>
      <c r="P5114">
        <v>185</v>
      </c>
      <c r="Q5114">
        <v>0</v>
      </c>
      <c r="R5114">
        <v>0</v>
      </c>
      <c r="S5114">
        <f t="shared" si="103"/>
        <v>185</v>
      </c>
      <c r="T5114">
        <v>0</v>
      </c>
      <c r="U5114">
        <v>0</v>
      </c>
      <c r="V5114">
        <v>197</v>
      </c>
      <c r="W5114" t="s">
        <v>57</v>
      </c>
      <c r="X5114" t="s">
        <v>58</v>
      </c>
      <c r="Y5114" t="s">
        <v>59</v>
      </c>
      <c r="Z5114" t="s">
        <v>60</v>
      </c>
      <c r="AC5114" t="s">
        <v>5754</v>
      </c>
      <c r="AD5114" t="s">
        <v>40</v>
      </c>
      <c r="AE5114">
        <v>0</v>
      </c>
      <c r="AF5114">
        <v>31</v>
      </c>
      <c r="AG5114">
        <v>61</v>
      </c>
      <c r="AH5114">
        <v>91</v>
      </c>
    </row>
    <row r="5115" spans="1:34" x14ac:dyDescent="0.3">
      <c r="A5115" s="2" t="s">
        <v>5233</v>
      </c>
      <c r="B5115" s="2" t="s">
        <v>5731</v>
      </c>
      <c r="C5115" t="s">
        <v>33</v>
      </c>
      <c r="D5115" t="s">
        <v>34</v>
      </c>
      <c r="E5115" t="s">
        <v>33</v>
      </c>
      <c r="F5115" t="s">
        <v>34</v>
      </c>
      <c r="G5115" t="s">
        <v>33</v>
      </c>
      <c r="H5115" t="s">
        <v>34</v>
      </c>
      <c r="K5115" t="s">
        <v>35</v>
      </c>
      <c r="L5115" t="s">
        <v>36</v>
      </c>
      <c r="M5115" t="s">
        <v>61</v>
      </c>
      <c r="O5115">
        <v>389090</v>
      </c>
      <c r="P5115">
        <v>121</v>
      </c>
      <c r="Q5115">
        <v>99.21</v>
      </c>
      <c r="R5115">
        <v>36.79</v>
      </c>
      <c r="S5115">
        <f t="shared" si="103"/>
        <v>-14.999999999999993</v>
      </c>
      <c r="T5115">
        <v>0</v>
      </c>
      <c r="U5115">
        <v>0</v>
      </c>
      <c r="V5115">
        <v>0</v>
      </c>
      <c r="W5115" t="s">
        <v>43</v>
      </c>
      <c r="X5115" t="s">
        <v>43</v>
      </c>
      <c r="Y5115" t="s">
        <v>43</v>
      </c>
      <c r="Z5115" t="s">
        <v>43</v>
      </c>
      <c r="AC5115" t="s">
        <v>5754</v>
      </c>
      <c r="AD5115" t="s">
        <v>40</v>
      </c>
      <c r="AE5115">
        <v>0</v>
      </c>
      <c r="AF5115">
        <v>31</v>
      </c>
      <c r="AG5115">
        <v>61</v>
      </c>
      <c r="AH5115">
        <v>91</v>
      </c>
    </row>
    <row r="5116" spans="1:34" x14ac:dyDescent="0.3">
      <c r="A5116" s="2" t="s">
        <v>5234</v>
      </c>
      <c r="B5116" s="2" t="s">
        <v>5732</v>
      </c>
      <c r="C5116" t="s">
        <v>33</v>
      </c>
      <c r="D5116" t="s">
        <v>34</v>
      </c>
      <c r="E5116" t="s">
        <v>33</v>
      </c>
      <c r="F5116" t="s">
        <v>34</v>
      </c>
      <c r="G5116" t="s">
        <v>33</v>
      </c>
      <c r="H5116" t="s">
        <v>34</v>
      </c>
      <c r="K5116" t="s">
        <v>35</v>
      </c>
      <c r="L5116" t="s">
        <v>36</v>
      </c>
      <c r="M5116" t="s">
        <v>62</v>
      </c>
      <c r="N5116" t="s">
        <v>49</v>
      </c>
      <c r="O5116">
        <v>614620</v>
      </c>
      <c r="P5116">
        <v>185</v>
      </c>
      <c r="Q5116">
        <v>0</v>
      </c>
      <c r="R5116">
        <v>0</v>
      </c>
      <c r="S5116">
        <f t="shared" si="103"/>
        <v>185</v>
      </c>
      <c r="T5116">
        <v>0</v>
      </c>
      <c r="U5116">
        <v>0</v>
      </c>
      <c r="V5116">
        <v>197</v>
      </c>
      <c r="W5116" t="s">
        <v>57</v>
      </c>
      <c r="X5116" t="s">
        <v>58</v>
      </c>
      <c r="Y5116" t="s">
        <v>59</v>
      </c>
      <c r="Z5116" t="s">
        <v>60</v>
      </c>
      <c r="AC5116" t="s">
        <v>5754</v>
      </c>
      <c r="AD5116" t="s">
        <v>40</v>
      </c>
      <c r="AE5116">
        <v>0</v>
      </c>
      <c r="AF5116">
        <v>31</v>
      </c>
      <c r="AG5116">
        <v>61</v>
      </c>
      <c r="AH5116">
        <v>91</v>
      </c>
    </row>
    <row r="5117" spans="1:34" x14ac:dyDescent="0.3">
      <c r="A5117" s="2" t="s">
        <v>5235</v>
      </c>
      <c r="B5117" s="2" t="s">
        <v>5733</v>
      </c>
      <c r="C5117" t="s">
        <v>33</v>
      </c>
      <c r="D5117" t="s">
        <v>34</v>
      </c>
      <c r="E5117" t="s">
        <v>33</v>
      </c>
      <c r="F5117" t="s">
        <v>34</v>
      </c>
      <c r="G5117" t="s">
        <v>33</v>
      </c>
      <c r="H5117" t="s">
        <v>34</v>
      </c>
      <c r="K5117" t="s">
        <v>35</v>
      </c>
      <c r="L5117" t="s">
        <v>36</v>
      </c>
      <c r="M5117" s="1">
        <v>42744</v>
      </c>
      <c r="O5117">
        <v>23810</v>
      </c>
      <c r="P5117">
        <v>454</v>
      </c>
      <c r="Q5117">
        <v>712.47</v>
      </c>
      <c r="R5117">
        <v>-5.88</v>
      </c>
      <c r="S5117">
        <f t="shared" si="103"/>
        <v>-252.59000000000003</v>
      </c>
      <c r="T5117">
        <v>0</v>
      </c>
      <c r="U5117">
        <v>0</v>
      </c>
      <c r="V5117">
        <v>0</v>
      </c>
      <c r="W5117" t="s">
        <v>43</v>
      </c>
      <c r="X5117" t="s">
        <v>43</v>
      </c>
      <c r="Y5117" t="s">
        <v>43</v>
      </c>
      <c r="Z5117" t="s">
        <v>43</v>
      </c>
      <c r="AC5117" t="s">
        <v>5754</v>
      </c>
      <c r="AD5117" t="s">
        <v>40</v>
      </c>
      <c r="AE5117">
        <v>0</v>
      </c>
      <c r="AF5117">
        <v>31</v>
      </c>
      <c r="AG5117">
        <v>61</v>
      </c>
      <c r="AH5117">
        <v>91</v>
      </c>
    </row>
    <row r="5118" spans="1:34" x14ac:dyDescent="0.3">
      <c r="A5118" s="2" t="s">
        <v>5236</v>
      </c>
      <c r="B5118" s="2" t="s">
        <v>5733</v>
      </c>
      <c r="C5118" t="s">
        <v>33</v>
      </c>
      <c r="D5118" t="s">
        <v>34</v>
      </c>
      <c r="E5118" t="s">
        <v>33</v>
      </c>
      <c r="F5118" t="s">
        <v>34</v>
      </c>
      <c r="G5118" t="s">
        <v>33</v>
      </c>
      <c r="H5118" t="s">
        <v>34</v>
      </c>
      <c r="K5118" t="s">
        <v>35</v>
      </c>
      <c r="L5118" t="s">
        <v>36</v>
      </c>
      <c r="M5118" s="1">
        <v>42956</v>
      </c>
      <c r="O5118">
        <v>23790</v>
      </c>
      <c r="P5118">
        <v>264</v>
      </c>
      <c r="Q5118">
        <v>338.85</v>
      </c>
      <c r="R5118">
        <v>66.39</v>
      </c>
      <c r="S5118">
        <f t="shared" si="103"/>
        <v>-141.24</v>
      </c>
      <c r="T5118">
        <v>0</v>
      </c>
      <c r="U5118">
        <v>0</v>
      </c>
      <c r="V5118">
        <v>0</v>
      </c>
      <c r="W5118" t="s">
        <v>43</v>
      </c>
      <c r="X5118" t="s">
        <v>43</v>
      </c>
      <c r="Y5118" t="s">
        <v>43</v>
      </c>
      <c r="Z5118" t="s">
        <v>43</v>
      </c>
      <c r="AC5118" t="s">
        <v>5754</v>
      </c>
      <c r="AD5118" t="s">
        <v>40</v>
      </c>
      <c r="AE5118">
        <v>0</v>
      </c>
      <c r="AF5118">
        <v>31</v>
      </c>
      <c r="AG5118">
        <v>61</v>
      </c>
      <c r="AH5118">
        <v>91</v>
      </c>
    </row>
    <row r="5119" spans="1:34" x14ac:dyDescent="0.3">
      <c r="A5119" s="2" t="s">
        <v>5237</v>
      </c>
      <c r="B5119" s="2" t="s">
        <v>5734</v>
      </c>
      <c r="C5119" t="s">
        <v>33</v>
      </c>
      <c r="D5119" t="s">
        <v>34</v>
      </c>
      <c r="E5119" t="s">
        <v>33</v>
      </c>
      <c r="F5119" t="s">
        <v>34</v>
      </c>
      <c r="G5119" t="s">
        <v>33</v>
      </c>
      <c r="H5119" t="s">
        <v>34</v>
      </c>
      <c r="K5119" t="s">
        <v>35</v>
      </c>
      <c r="L5119" t="s">
        <v>36</v>
      </c>
      <c r="M5119" t="s">
        <v>63</v>
      </c>
      <c r="N5119" t="s">
        <v>64</v>
      </c>
      <c r="O5119">
        <v>411770</v>
      </c>
      <c r="P5119">
        <v>121</v>
      </c>
      <c r="Q5119">
        <v>64.209999999999994</v>
      </c>
      <c r="R5119">
        <v>36.79</v>
      </c>
      <c r="S5119">
        <f t="shared" si="103"/>
        <v>20.000000000000007</v>
      </c>
      <c r="T5119">
        <v>0</v>
      </c>
      <c r="U5119">
        <v>0</v>
      </c>
      <c r="V5119">
        <v>0</v>
      </c>
      <c r="W5119" t="s">
        <v>43</v>
      </c>
      <c r="X5119" t="s">
        <v>43</v>
      </c>
      <c r="Y5119" t="s">
        <v>43</v>
      </c>
      <c r="Z5119" t="s">
        <v>43</v>
      </c>
      <c r="AC5119" t="s">
        <v>5754</v>
      </c>
      <c r="AD5119" t="s">
        <v>40</v>
      </c>
      <c r="AE5119">
        <v>0</v>
      </c>
      <c r="AF5119">
        <v>31</v>
      </c>
      <c r="AG5119">
        <v>61</v>
      </c>
      <c r="AH5119">
        <v>91</v>
      </c>
    </row>
    <row r="5120" spans="1:34" x14ac:dyDescent="0.3">
      <c r="A5120" s="2" t="s">
        <v>5238</v>
      </c>
      <c r="B5120" s="2" t="s">
        <v>5734</v>
      </c>
      <c r="C5120" t="s">
        <v>33</v>
      </c>
      <c r="D5120" t="s">
        <v>34</v>
      </c>
      <c r="E5120" t="s">
        <v>33</v>
      </c>
      <c r="F5120" t="s">
        <v>34</v>
      </c>
      <c r="G5120" t="s">
        <v>33</v>
      </c>
      <c r="H5120" t="s">
        <v>34</v>
      </c>
      <c r="K5120" t="s">
        <v>35</v>
      </c>
      <c r="L5120" t="s">
        <v>36</v>
      </c>
      <c r="M5120" t="s">
        <v>65</v>
      </c>
      <c r="N5120" t="s">
        <v>64</v>
      </c>
      <c r="O5120">
        <v>423140</v>
      </c>
      <c r="P5120">
        <v>121</v>
      </c>
      <c r="Q5120">
        <v>64.209999999999994</v>
      </c>
      <c r="R5120">
        <v>36.79</v>
      </c>
      <c r="S5120">
        <f t="shared" si="103"/>
        <v>20.000000000000007</v>
      </c>
      <c r="T5120">
        <v>0</v>
      </c>
      <c r="U5120">
        <v>0</v>
      </c>
      <c r="V5120">
        <v>0</v>
      </c>
      <c r="W5120" t="s">
        <v>43</v>
      </c>
      <c r="X5120" t="s">
        <v>43</v>
      </c>
      <c r="Y5120" t="s">
        <v>43</v>
      </c>
      <c r="Z5120" t="s">
        <v>43</v>
      </c>
      <c r="AC5120" t="s">
        <v>5754</v>
      </c>
      <c r="AD5120" t="s">
        <v>40</v>
      </c>
      <c r="AE5120">
        <v>0</v>
      </c>
      <c r="AF5120">
        <v>31</v>
      </c>
      <c r="AG5120">
        <v>61</v>
      </c>
      <c r="AH5120">
        <v>91</v>
      </c>
    </row>
    <row r="5121" spans="1:34" x14ac:dyDescent="0.3">
      <c r="A5121" s="2" t="s">
        <v>5239</v>
      </c>
      <c r="B5121" s="2" t="s">
        <v>5734</v>
      </c>
      <c r="C5121" t="s">
        <v>33</v>
      </c>
      <c r="D5121" t="s">
        <v>34</v>
      </c>
      <c r="E5121" t="s">
        <v>33</v>
      </c>
      <c r="F5121" t="s">
        <v>34</v>
      </c>
      <c r="G5121" t="s">
        <v>33</v>
      </c>
      <c r="H5121" t="s">
        <v>34</v>
      </c>
      <c r="K5121" t="s">
        <v>35</v>
      </c>
      <c r="L5121" t="s">
        <v>36</v>
      </c>
      <c r="M5121" t="s">
        <v>66</v>
      </c>
      <c r="N5121" t="s">
        <v>64</v>
      </c>
      <c r="O5121">
        <v>432140</v>
      </c>
      <c r="P5121">
        <v>121</v>
      </c>
      <c r="Q5121">
        <v>64.209999999999994</v>
      </c>
      <c r="R5121">
        <v>36.79</v>
      </c>
      <c r="S5121">
        <f t="shared" si="103"/>
        <v>20.000000000000007</v>
      </c>
      <c r="T5121">
        <v>0</v>
      </c>
      <c r="U5121">
        <v>0</v>
      </c>
      <c r="V5121">
        <v>0</v>
      </c>
      <c r="W5121" t="s">
        <v>43</v>
      </c>
      <c r="X5121" t="s">
        <v>43</v>
      </c>
      <c r="Y5121" t="s">
        <v>43</v>
      </c>
      <c r="Z5121" t="s">
        <v>43</v>
      </c>
      <c r="AC5121" t="s">
        <v>5754</v>
      </c>
      <c r="AD5121" t="s">
        <v>40</v>
      </c>
      <c r="AE5121">
        <v>0</v>
      </c>
      <c r="AF5121">
        <v>31</v>
      </c>
      <c r="AG5121">
        <v>61</v>
      </c>
      <c r="AH5121">
        <v>91</v>
      </c>
    </row>
    <row r="5122" spans="1:34" x14ac:dyDescent="0.3">
      <c r="A5122" s="2" t="s">
        <v>5240</v>
      </c>
      <c r="B5122" s="2" t="s">
        <v>5735</v>
      </c>
      <c r="C5122" t="s">
        <v>33</v>
      </c>
      <c r="D5122" t="s">
        <v>34</v>
      </c>
      <c r="E5122" t="s">
        <v>33</v>
      </c>
      <c r="F5122" t="s">
        <v>34</v>
      </c>
      <c r="G5122" t="s">
        <v>33</v>
      </c>
      <c r="H5122" t="s">
        <v>34</v>
      </c>
      <c r="K5122" t="s">
        <v>35</v>
      </c>
      <c r="L5122" t="s">
        <v>36</v>
      </c>
      <c r="M5122" t="s">
        <v>67</v>
      </c>
      <c r="N5122" s="1">
        <v>44872</v>
      </c>
      <c r="O5122">
        <v>603610</v>
      </c>
      <c r="P5122">
        <v>220</v>
      </c>
      <c r="Q5122">
        <v>188.4</v>
      </c>
      <c r="R5122">
        <v>1.6</v>
      </c>
      <c r="S5122">
        <f t="shared" si="103"/>
        <v>29.999999999999993</v>
      </c>
      <c r="T5122">
        <v>0</v>
      </c>
      <c r="U5122">
        <v>0</v>
      </c>
      <c r="V5122">
        <v>0</v>
      </c>
      <c r="W5122" t="s">
        <v>43</v>
      </c>
      <c r="X5122" t="s">
        <v>43</v>
      </c>
      <c r="Y5122" t="s">
        <v>43</v>
      </c>
      <c r="Z5122" t="s">
        <v>43</v>
      </c>
      <c r="AC5122" t="s">
        <v>5754</v>
      </c>
      <c r="AD5122" t="s">
        <v>40</v>
      </c>
      <c r="AE5122">
        <v>0</v>
      </c>
      <c r="AF5122">
        <v>31</v>
      </c>
      <c r="AG5122">
        <v>61</v>
      </c>
      <c r="AH5122">
        <v>91</v>
      </c>
    </row>
    <row r="5123" spans="1:34" x14ac:dyDescent="0.3">
      <c r="A5123" s="2" t="s">
        <v>5241</v>
      </c>
      <c r="B5123" s="2" t="s">
        <v>5736</v>
      </c>
      <c r="C5123" t="s">
        <v>33</v>
      </c>
      <c r="D5123" t="s">
        <v>34</v>
      </c>
      <c r="E5123" t="s">
        <v>33</v>
      </c>
      <c r="F5123" t="s">
        <v>34</v>
      </c>
      <c r="G5123" t="s">
        <v>33</v>
      </c>
      <c r="H5123" t="s">
        <v>34</v>
      </c>
      <c r="K5123" t="s">
        <v>35</v>
      </c>
      <c r="L5123" t="s">
        <v>36</v>
      </c>
      <c r="M5123" t="s">
        <v>68</v>
      </c>
      <c r="O5123">
        <v>0</v>
      </c>
      <c r="P5123">
        <v>150</v>
      </c>
      <c r="Q5123">
        <v>195</v>
      </c>
      <c r="R5123">
        <v>0</v>
      </c>
      <c r="S5123">
        <f t="shared" si="103"/>
        <v>-45</v>
      </c>
      <c r="T5123">
        <v>0</v>
      </c>
      <c r="U5123">
        <v>0</v>
      </c>
      <c r="V5123">
        <v>0</v>
      </c>
      <c r="W5123" t="s">
        <v>43</v>
      </c>
      <c r="X5123" t="s">
        <v>43</v>
      </c>
      <c r="Y5123" t="s">
        <v>43</v>
      </c>
      <c r="Z5123" t="s">
        <v>43</v>
      </c>
      <c r="AC5123" t="s">
        <v>5754</v>
      </c>
      <c r="AD5123" t="s">
        <v>40</v>
      </c>
      <c r="AE5123">
        <v>0</v>
      </c>
      <c r="AF5123">
        <v>31</v>
      </c>
      <c r="AG5123">
        <v>61</v>
      </c>
      <c r="AH5123">
        <v>91</v>
      </c>
    </row>
    <row r="5124" spans="1:34" x14ac:dyDescent="0.3">
      <c r="A5124" s="2" t="s">
        <v>5242</v>
      </c>
      <c r="B5124" s="2" t="s">
        <v>5736</v>
      </c>
      <c r="C5124" t="s">
        <v>33</v>
      </c>
      <c r="D5124" t="s">
        <v>34</v>
      </c>
      <c r="E5124" t="s">
        <v>33</v>
      </c>
      <c r="F5124" t="s">
        <v>34</v>
      </c>
      <c r="G5124" t="s">
        <v>33</v>
      </c>
      <c r="H5124" t="s">
        <v>34</v>
      </c>
      <c r="K5124" t="s">
        <v>35</v>
      </c>
      <c r="L5124" t="s">
        <v>36</v>
      </c>
      <c r="M5124" t="s">
        <v>69</v>
      </c>
      <c r="O5124">
        <v>482980</v>
      </c>
      <c r="P5124">
        <v>121</v>
      </c>
      <c r="Q5124">
        <v>82.92</v>
      </c>
      <c r="R5124">
        <v>23.08</v>
      </c>
      <c r="S5124">
        <f t="shared" si="103"/>
        <v>15</v>
      </c>
      <c r="T5124">
        <v>0</v>
      </c>
      <c r="U5124">
        <v>0</v>
      </c>
      <c r="V5124">
        <v>0</v>
      </c>
      <c r="W5124" t="s">
        <v>43</v>
      </c>
      <c r="X5124" t="s">
        <v>43</v>
      </c>
      <c r="Y5124" t="s">
        <v>43</v>
      </c>
      <c r="Z5124" t="s">
        <v>43</v>
      </c>
      <c r="AC5124" t="s">
        <v>5754</v>
      </c>
      <c r="AD5124" t="s">
        <v>40</v>
      </c>
      <c r="AE5124">
        <v>0</v>
      </c>
      <c r="AF5124">
        <v>31</v>
      </c>
      <c r="AG5124">
        <v>61</v>
      </c>
      <c r="AH5124">
        <v>91</v>
      </c>
    </row>
    <row r="5125" spans="1:34" x14ac:dyDescent="0.3">
      <c r="A5125" s="2" t="s">
        <v>5243</v>
      </c>
      <c r="B5125" s="2" t="s">
        <v>5736</v>
      </c>
      <c r="C5125" t="s">
        <v>33</v>
      </c>
      <c r="D5125" t="s">
        <v>34</v>
      </c>
      <c r="E5125" t="s">
        <v>33</v>
      </c>
      <c r="F5125" t="s">
        <v>34</v>
      </c>
      <c r="G5125" t="s">
        <v>33</v>
      </c>
      <c r="H5125" t="s">
        <v>34</v>
      </c>
      <c r="K5125" t="s">
        <v>35</v>
      </c>
      <c r="L5125" t="s">
        <v>36</v>
      </c>
      <c r="M5125" t="s">
        <v>70</v>
      </c>
      <c r="O5125">
        <v>539220</v>
      </c>
      <c r="P5125">
        <v>121</v>
      </c>
      <c r="Q5125">
        <v>82.92</v>
      </c>
      <c r="R5125">
        <v>23.08</v>
      </c>
      <c r="S5125">
        <f t="shared" si="103"/>
        <v>15</v>
      </c>
      <c r="T5125">
        <v>0</v>
      </c>
      <c r="U5125">
        <v>0</v>
      </c>
      <c r="V5125">
        <v>0</v>
      </c>
      <c r="W5125" t="s">
        <v>43</v>
      </c>
      <c r="X5125" t="s">
        <v>43</v>
      </c>
      <c r="Y5125" t="s">
        <v>43</v>
      </c>
      <c r="Z5125" t="s">
        <v>43</v>
      </c>
      <c r="AC5125" t="s">
        <v>5754</v>
      </c>
      <c r="AD5125" t="s">
        <v>40</v>
      </c>
      <c r="AE5125">
        <v>0</v>
      </c>
      <c r="AF5125">
        <v>31</v>
      </c>
      <c r="AG5125">
        <v>61</v>
      </c>
      <c r="AH5125">
        <v>91</v>
      </c>
    </row>
    <row r="5126" spans="1:34" x14ac:dyDescent="0.3">
      <c r="A5126" s="2" t="s">
        <v>5244</v>
      </c>
      <c r="B5126" s="2" t="s">
        <v>5736</v>
      </c>
      <c r="C5126" t="s">
        <v>33</v>
      </c>
      <c r="D5126" t="s">
        <v>34</v>
      </c>
      <c r="E5126" t="s">
        <v>33</v>
      </c>
      <c r="F5126" t="s">
        <v>34</v>
      </c>
      <c r="G5126" t="s">
        <v>33</v>
      </c>
      <c r="H5126" t="s">
        <v>34</v>
      </c>
      <c r="K5126" t="s">
        <v>35</v>
      </c>
      <c r="L5126" t="s">
        <v>36</v>
      </c>
      <c r="M5126" t="s">
        <v>71</v>
      </c>
      <c r="O5126">
        <v>572420</v>
      </c>
      <c r="P5126">
        <v>121</v>
      </c>
      <c r="Q5126">
        <v>82.92</v>
      </c>
      <c r="R5126">
        <v>23.08</v>
      </c>
      <c r="S5126">
        <f t="shared" si="103"/>
        <v>15</v>
      </c>
      <c r="T5126">
        <v>0</v>
      </c>
      <c r="U5126">
        <v>0</v>
      </c>
      <c r="V5126">
        <v>0</v>
      </c>
      <c r="W5126" t="s">
        <v>43</v>
      </c>
      <c r="X5126" t="s">
        <v>43</v>
      </c>
      <c r="Y5126" t="s">
        <v>43</v>
      </c>
      <c r="Z5126" t="s">
        <v>43</v>
      </c>
      <c r="AC5126" t="s">
        <v>5754</v>
      </c>
      <c r="AD5126" t="s">
        <v>40</v>
      </c>
      <c r="AE5126">
        <v>0</v>
      </c>
      <c r="AF5126">
        <v>31</v>
      </c>
      <c r="AG5126">
        <v>61</v>
      </c>
      <c r="AH5126">
        <v>91</v>
      </c>
    </row>
    <row r="5127" spans="1:34" x14ac:dyDescent="0.3">
      <c r="A5127" s="2" t="s">
        <v>5245</v>
      </c>
      <c r="B5127" s="2" t="s">
        <v>5737</v>
      </c>
      <c r="C5127" t="s">
        <v>33</v>
      </c>
      <c r="D5127" t="s">
        <v>34</v>
      </c>
      <c r="E5127" t="s">
        <v>33</v>
      </c>
      <c r="F5127" t="s">
        <v>34</v>
      </c>
      <c r="G5127" t="s">
        <v>33</v>
      </c>
      <c r="H5127" t="s">
        <v>34</v>
      </c>
      <c r="K5127" t="s">
        <v>35</v>
      </c>
      <c r="L5127" t="s">
        <v>36</v>
      </c>
      <c r="M5127" t="s">
        <v>72</v>
      </c>
      <c r="N5127" t="s">
        <v>73</v>
      </c>
      <c r="O5127">
        <v>303700</v>
      </c>
      <c r="P5127">
        <v>191</v>
      </c>
      <c r="Q5127">
        <v>172.2</v>
      </c>
      <c r="R5127">
        <v>44.12</v>
      </c>
      <c r="S5127">
        <f t="shared" si="103"/>
        <v>-25.319999999999986</v>
      </c>
      <c r="T5127">
        <v>0</v>
      </c>
      <c r="U5127">
        <v>0</v>
      </c>
      <c r="V5127">
        <v>0</v>
      </c>
      <c r="W5127" t="s">
        <v>43</v>
      </c>
      <c r="X5127" t="s">
        <v>43</v>
      </c>
      <c r="Y5127" t="s">
        <v>43</v>
      </c>
      <c r="Z5127" t="s">
        <v>43</v>
      </c>
      <c r="AC5127" t="s">
        <v>5754</v>
      </c>
      <c r="AD5127" t="s">
        <v>40</v>
      </c>
      <c r="AE5127">
        <v>0</v>
      </c>
      <c r="AF5127">
        <v>31</v>
      </c>
      <c r="AG5127">
        <v>61</v>
      </c>
      <c r="AH5127">
        <v>91</v>
      </c>
    </row>
    <row r="5128" spans="1:34" x14ac:dyDescent="0.3">
      <c r="A5128" s="2" t="s">
        <v>5246</v>
      </c>
      <c r="B5128" s="2" t="s">
        <v>5737</v>
      </c>
      <c r="C5128" t="s">
        <v>33</v>
      </c>
      <c r="D5128" t="s">
        <v>34</v>
      </c>
      <c r="E5128" t="s">
        <v>33</v>
      </c>
      <c r="F5128" t="s">
        <v>34</v>
      </c>
      <c r="G5128" t="s">
        <v>33</v>
      </c>
      <c r="H5128" t="s">
        <v>34</v>
      </c>
      <c r="K5128" t="s">
        <v>35</v>
      </c>
      <c r="L5128" t="s">
        <v>36</v>
      </c>
      <c r="M5128" t="s">
        <v>74</v>
      </c>
      <c r="N5128" t="s">
        <v>73</v>
      </c>
      <c r="O5128">
        <v>311400</v>
      </c>
      <c r="P5128">
        <v>191</v>
      </c>
      <c r="Q5128">
        <v>172.2</v>
      </c>
      <c r="R5128">
        <v>44.12</v>
      </c>
      <c r="S5128">
        <f t="shared" si="103"/>
        <v>-25.319999999999986</v>
      </c>
      <c r="T5128">
        <v>0</v>
      </c>
      <c r="U5128">
        <v>0</v>
      </c>
      <c r="V5128">
        <v>0</v>
      </c>
      <c r="W5128" t="s">
        <v>43</v>
      </c>
      <c r="X5128" t="s">
        <v>43</v>
      </c>
      <c r="Y5128" t="s">
        <v>43</v>
      </c>
      <c r="Z5128" t="s">
        <v>43</v>
      </c>
      <c r="AC5128" t="s">
        <v>5754</v>
      </c>
      <c r="AD5128" t="s">
        <v>40</v>
      </c>
      <c r="AE5128">
        <v>0</v>
      </c>
      <c r="AF5128">
        <v>31</v>
      </c>
      <c r="AG5128">
        <v>61</v>
      </c>
      <c r="AH5128">
        <v>91</v>
      </c>
    </row>
    <row r="5129" spans="1:34" x14ac:dyDescent="0.3">
      <c r="A5129" s="2" t="s">
        <v>5247</v>
      </c>
      <c r="B5129" s="2" t="s">
        <v>5737</v>
      </c>
      <c r="C5129" t="s">
        <v>33</v>
      </c>
      <c r="D5129" t="s">
        <v>34</v>
      </c>
      <c r="E5129" t="s">
        <v>33</v>
      </c>
      <c r="F5129" t="s">
        <v>34</v>
      </c>
      <c r="G5129" t="s">
        <v>33</v>
      </c>
      <c r="H5129" t="s">
        <v>34</v>
      </c>
      <c r="K5129" t="s">
        <v>35</v>
      </c>
      <c r="L5129" t="s">
        <v>36</v>
      </c>
      <c r="M5129" t="s">
        <v>75</v>
      </c>
      <c r="N5129" t="s">
        <v>73</v>
      </c>
      <c r="O5129">
        <v>371760</v>
      </c>
      <c r="P5129">
        <v>191</v>
      </c>
      <c r="Q5129">
        <v>174.03</v>
      </c>
      <c r="R5129">
        <v>42.08</v>
      </c>
      <c r="S5129">
        <f t="shared" si="103"/>
        <v>-25.11</v>
      </c>
      <c r="T5129">
        <v>0</v>
      </c>
      <c r="U5129">
        <v>0</v>
      </c>
      <c r="V5129">
        <v>0</v>
      </c>
      <c r="W5129" t="s">
        <v>43</v>
      </c>
      <c r="X5129" t="s">
        <v>43</v>
      </c>
      <c r="Y5129" t="s">
        <v>43</v>
      </c>
      <c r="Z5129" t="s">
        <v>43</v>
      </c>
      <c r="AC5129" t="s">
        <v>5754</v>
      </c>
      <c r="AD5129" t="s">
        <v>40</v>
      </c>
      <c r="AE5129">
        <v>0</v>
      </c>
      <c r="AF5129">
        <v>31</v>
      </c>
      <c r="AG5129">
        <v>61</v>
      </c>
      <c r="AH5129">
        <v>91</v>
      </c>
    </row>
    <row r="5130" spans="1:34" x14ac:dyDescent="0.3">
      <c r="A5130" s="2" t="s">
        <v>5248</v>
      </c>
      <c r="B5130" s="2" t="s">
        <v>5737</v>
      </c>
      <c r="C5130" t="s">
        <v>33</v>
      </c>
      <c r="D5130" t="s">
        <v>34</v>
      </c>
      <c r="E5130" t="s">
        <v>33</v>
      </c>
      <c r="F5130" t="s">
        <v>34</v>
      </c>
      <c r="G5130" t="s">
        <v>33</v>
      </c>
      <c r="H5130" t="s">
        <v>34</v>
      </c>
      <c r="K5130" t="s">
        <v>35</v>
      </c>
      <c r="L5130" t="s">
        <v>36</v>
      </c>
      <c r="M5130" s="1">
        <v>43871</v>
      </c>
      <c r="N5130" t="s">
        <v>73</v>
      </c>
      <c r="O5130">
        <v>387130</v>
      </c>
      <c r="P5130">
        <v>191</v>
      </c>
      <c r="Q5130">
        <v>174.03</v>
      </c>
      <c r="R5130">
        <v>42.08</v>
      </c>
      <c r="S5130">
        <f t="shared" si="103"/>
        <v>-25.11</v>
      </c>
      <c r="T5130">
        <v>0</v>
      </c>
      <c r="U5130">
        <v>0</v>
      </c>
      <c r="V5130">
        <v>0</v>
      </c>
      <c r="W5130" t="s">
        <v>43</v>
      </c>
      <c r="X5130" t="s">
        <v>43</v>
      </c>
      <c r="Y5130" t="s">
        <v>43</v>
      </c>
      <c r="Z5130" t="s">
        <v>43</v>
      </c>
      <c r="AC5130" t="s">
        <v>5754</v>
      </c>
      <c r="AD5130" t="s">
        <v>40</v>
      </c>
      <c r="AE5130">
        <v>0</v>
      </c>
      <c r="AF5130">
        <v>31</v>
      </c>
      <c r="AG5130">
        <v>61</v>
      </c>
      <c r="AH5130">
        <v>91</v>
      </c>
    </row>
    <row r="5131" spans="1:34" x14ac:dyDescent="0.3">
      <c r="A5131" s="2" t="s">
        <v>5249</v>
      </c>
      <c r="B5131" s="2" t="s">
        <v>5737</v>
      </c>
      <c r="C5131" t="s">
        <v>33</v>
      </c>
      <c r="D5131" t="s">
        <v>34</v>
      </c>
      <c r="E5131" t="s">
        <v>33</v>
      </c>
      <c r="F5131" t="s">
        <v>34</v>
      </c>
      <c r="G5131" t="s">
        <v>33</v>
      </c>
      <c r="H5131" t="s">
        <v>34</v>
      </c>
      <c r="K5131" t="s">
        <v>35</v>
      </c>
      <c r="L5131" t="s">
        <v>36</v>
      </c>
      <c r="M5131" t="s">
        <v>76</v>
      </c>
      <c r="N5131" t="s">
        <v>73</v>
      </c>
      <c r="O5131">
        <v>508520</v>
      </c>
      <c r="P5131">
        <v>197</v>
      </c>
      <c r="Q5131">
        <v>150.83000000000001</v>
      </c>
      <c r="R5131">
        <v>39.9</v>
      </c>
      <c r="S5131">
        <f t="shared" si="103"/>
        <v>6.2699999999999889</v>
      </c>
      <c r="T5131">
        <v>0</v>
      </c>
      <c r="U5131">
        <v>0</v>
      </c>
      <c r="V5131">
        <v>0</v>
      </c>
      <c r="W5131" t="s">
        <v>43</v>
      </c>
      <c r="X5131" t="s">
        <v>43</v>
      </c>
      <c r="Y5131" t="s">
        <v>43</v>
      </c>
      <c r="Z5131" t="s">
        <v>43</v>
      </c>
      <c r="AC5131" t="s">
        <v>5754</v>
      </c>
      <c r="AD5131" t="s">
        <v>40</v>
      </c>
      <c r="AE5131">
        <v>0</v>
      </c>
      <c r="AF5131">
        <v>31</v>
      </c>
      <c r="AG5131">
        <v>61</v>
      </c>
      <c r="AH5131">
        <v>91</v>
      </c>
    </row>
    <row r="5132" spans="1:34" x14ac:dyDescent="0.3">
      <c r="A5132" s="2" t="s">
        <v>5250</v>
      </c>
      <c r="B5132" s="2" t="s">
        <v>5737</v>
      </c>
      <c r="C5132" t="s">
        <v>33</v>
      </c>
      <c r="D5132" t="s">
        <v>34</v>
      </c>
      <c r="E5132" t="s">
        <v>33</v>
      </c>
      <c r="F5132" t="s">
        <v>34</v>
      </c>
      <c r="G5132" t="s">
        <v>33</v>
      </c>
      <c r="H5132" t="s">
        <v>34</v>
      </c>
      <c r="K5132" t="s">
        <v>35</v>
      </c>
      <c r="L5132" t="s">
        <v>36</v>
      </c>
      <c r="M5132" t="s">
        <v>77</v>
      </c>
      <c r="N5132" t="s">
        <v>73</v>
      </c>
      <c r="O5132">
        <v>519000</v>
      </c>
      <c r="P5132">
        <v>245</v>
      </c>
      <c r="Q5132">
        <v>100.41</v>
      </c>
      <c r="R5132">
        <v>50</v>
      </c>
      <c r="S5132">
        <f t="shared" si="103"/>
        <v>94.59</v>
      </c>
      <c r="T5132">
        <v>0</v>
      </c>
      <c r="U5132">
        <v>0</v>
      </c>
      <c r="V5132">
        <v>0</v>
      </c>
      <c r="W5132" t="s">
        <v>43</v>
      </c>
      <c r="X5132" t="s">
        <v>43</v>
      </c>
      <c r="Y5132" t="s">
        <v>43</v>
      </c>
      <c r="Z5132" t="s">
        <v>43</v>
      </c>
      <c r="AC5132" t="s">
        <v>5754</v>
      </c>
      <c r="AD5132" t="s">
        <v>40</v>
      </c>
      <c r="AE5132">
        <v>0</v>
      </c>
      <c r="AF5132">
        <v>31</v>
      </c>
      <c r="AG5132">
        <v>61</v>
      </c>
      <c r="AH5132">
        <v>91</v>
      </c>
    </row>
    <row r="5133" spans="1:34" x14ac:dyDescent="0.3">
      <c r="A5133" s="2" t="s">
        <v>5251</v>
      </c>
      <c r="B5133" s="2" t="s">
        <v>5738</v>
      </c>
      <c r="C5133" t="s">
        <v>33</v>
      </c>
      <c r="D5133" t="s">
        <v>34</v>
      </c>
      <c r="E5133" t="s">
        <v>33</v>
      </c>
      <c r="F5133" t="s">
        <v>34</v>
      </c>
      <c r="G5133" t="s">
        <v>33</v>
      </c>
      <c r="H5133" t="s">
        <v>34</v>
      </c>
      <c r="K5133" t="s">
        <v>35</v>
      </c>
      <c r="L5133" t="s">
        <v>36</v>
      </c>
      <c r="M5133" t="s">
        <v>78</v>
      </c>
      <c r="O5133">
        <v>281350</v>
      </c>
      <c r="P5133">
        <v>121</v>
      </c>
      <c r="Q5133">
        <v>119.41</v>
      </c>
      <c r="R5133">
        <v>29.7</v>
      </c>
      <c r="S5133">
        <f t="shared" si="103"/>
        <v>-28.109999999999996</v>
      </c>
      <c r="T5133">
        <v>0</v>
      </c>
      <c r="U5133">
        <v>0</v>
      </c>
      <c r="V5133">
        <v>0</v>
      </c>
      <c r="W5133" t="s">
        <v>43</v>
      </c>
      <c r="X5133" t="s">
        <v>43</v>
      </c>
      <c r="Y5133" t="s">
        <v>43</v>
      </c>
      <c r="Z5133" t="s">
        <v>43</v>
      </c>
      <c r="AC5133" t="s">
        <v>5754</v>
      </c>
      <c r="AD5133" t="s">
        <v>40</v>
      </c>
      <c r="AE5133">
        <v>0</v>
      </c>
      <c r="AF5133">
        <v>31</v>
      </c>
      <c r="AG5133">
        <v>61</v>
      </c>
      <c r="AH5133">
        <v>91</v>
      </c>
    </row>
    <row r="5134" spans="1:34" x14ac:dyDescent="0.3">
      <c r="A5134" s="2" t="s">
        <v>5252</v>
      </c>
      <c r="B5134" s="2" t="s">
        <v>5738</v>
      </c>
      <c r="C5134" t="s">
        <v>33</v>
      </c>
      <c r="D5134" t="s">
        <v>34</v>
      </c>
      <c r="E5134" t="s">
        <v>33</v>
      </c>
      <c r="F5134" t="s">
        <v>34</v>
      </c>
      <c r="G5134" t="s">
        <v>33</v>
      </c>
      <c r="H5134" t="s">
        <v>34</v>
      </c>
      <c r="K5134" t="s">
        <v>35</v>
      </c>
      <c r="L5134" t="s">
        <v>36</v>
      </c>
      <c r="M5134" s="1">
        <v>43811</v>
      </c>
      <c r="O5134">
        <v>289550</v>
      </c>
      <c r="P5134">
        <v>945</v>
      </c>
      <c r="Q5134">
        <v>585.08000000000004</v>
      </c>
      <c r="R5134">
        <v>399.92</v>
      </c>
      <c r="S5134">
        <f t="shared" si="103"/>
        <v>-40.000000000000057</v>
      </c>
      <c r="T5134">
        <v>0</v>
      </c>
      <c r="U5134">
        <v>0</v>
      </c>
      <c r="V5134">
        <v>0</v>
      </c>
      <c r="W5134" t="s">
        <v>43</v>
      </c>
      <c r="X5134" t="s">
        <v>43</v>
      </c>
      <c r="Y5134" t="s">
        <v>43</v>
      </c>
      <c r="Z5134" t="s">
        <v>43</v>
      </c>
      <c r="AC5134" t="s">
        <v>5754</v>
      </c>
      <c r="AD5134" t="s">
        <v>40</v>
      </c>
      <c r="AE5134">
        <v>0</v>
      </c>
      <c r="AF5134">
        <v>31</v>
      </c>
      <c r="AG5134">
        <v>61</v>
      </c>
      <c r="AH5134">
        <v>91</v>
      </c>
    </row>
    <row r="5135" spans="1:34" x14ac:dyDescent="0.3">
      <c r="A5135" s="2" t="s">
        <v>5253</v>
      </c>
      <c r="B5135" s="2" t="s">
        <v>5739</v>
      </c>
      <c r="C5135" t="s">
        <v>33</v>
      </c>
      <c r="D5135" t="s">
        <v>34</v>
      </c>
      <c r="E5135" t="s">
        <v>33</v>
      </c>
      <c r="F5135" t="s">
        <v>34</v>
      </c>
      <c r="G5135" t="s">
        <v>33</v>
      </c>
      <c r="H5135" t="s">
        <v>34</v>
      </c>
      <c r="K5135" t="s">
        <v>35</v>
      </c>
      <c r="L5135" t="s">
        <v>36</v>
      </c>
      <c r="M5135" t="s">
        <v>79</v>
      </c>
      <c r="O5135">
        <v>292280</v>
      </c>
      <c r="P5135">
        <v>121</v>
      </c>
      <c r="Q5135">
        <v>141.18</v>
      </c>
      <c r="R5135">
        <v>50.41</v>
      </c>
      <c r="S5135">
        <f t="shared" si="103"/>
        <v>-70.59</v>
      </c>
      <c r="T5135">
        <v>0</v>
      </c>
      <c r="U5135">
        <v>0</v>
      </c>
      <c r="V5135">
        <v>0</v>
      </c>
      <c r="W5135" t="s">
        <v>43</v>
      </c>
      <c r="X5135" t="s">
        <v>43</v>
      </c>
      <c r="Y5135" t="s">
        <v>43</v>
      </c>
      <c r="Z5135" t="s">
        <v>43</v>
      </c>
      <c r="AC5135" t="s">
        <v>5754</v>
      </c>
      <c r="AD5135" t="s">
        <v>40</v>
      </c>
      <c r="AE5135">
        <v>0</v>
      </c>
      <c r="AF5135">
        <v>31</v>
      </c>
      <c r="AG5135">
        <v>61</v>
      </c>
      <c r="AH5135">
        <v>91</v>
      </c>
    </row>
    <row r="5136" spans="1:34" x14ac:dyDescent="0.3">
      <c r="A5136" s="2" t="s">
        <v>5254</v>
      </c>
      <c r="B5136" s="2" t="s">
        <v>5740</v>
      </c>
      <c r="C5136" t="s">
        <v>33</v>
      </c>
      <c r="D5136" t="s">
        <v>34</v>
      </c>
      <c r="E5136" t="s">
        <v>33</v>
      </c>
      <c r="F5136" t="s">
        <v>34</v>
      </c>
      <c r="G5136" t="s">
        <v>33</v>
      </c>
      <c r="H5136" t="s">
        <v>34</v>
      </c>
      <c r="K5136" t="s">
        <v>35</v>
      </c>
      <c r="L5136" t="s">
        <v>36</v>
      </c>
      <c r="M5136" t="s">
        <v>80</v>
      </c>
      <c r="N5136" t="s">
        <v>56</v>
      </c>
      <c r="O5136">
        <v>613680</v>
      </c>
      <c r="P5136">
        <v>174</v>
      </c>
      <c r="Q5136">
        <v>0</v>
      </c>
      <c r="R5136">
        <v>0</v>
      </c>
      <c r="S5136">
        <f t="shared" si="103"/>
        <v>174</v>
      </c>
      <c r="T5136">
        <v>0</v>
      </c>
      <c r="U5136">
        <v>0</v>
      </c>
      <c r="V5136">
        <v>199</v>
      </c>
      <c r="W5136" t="s">
        <v>81</v>
      </c>
      <c r="X5136" t="s">
        <v>82</v>
      </c>
      <c r="Y5136" t="s">
        <v>83</v>
      </c>
      <c r="Z5136" t="s">
        <v>84</v>
      </c>
      <c r="AC5136" t="s">
        <v>5754</v>
      </c>
      <c r="AD5136" t="s">
        <v>40</v>
      </c>
      <c r="AE5136">
        <v>0</v>
      </c>
      <c r="AF5136">
        <v>31</v>
      </c>
      <c r="AG5136">
        <v>61</v>
      </c>
      <c r="AH5136">
        <v>91</v>
      </c>
    </row>
    <row r="5137" spans="1:34" x14ac:dyDescent="0.3">
      <c r="A5137" s="2" t="s">
        <v>5255</v>
      </c>
      <c r="B5137" s="2" t="s">
        <v>5741</v>
      </c>
      <c r="C5137" t="s">
        <v>33</v>
      </c>
      <c r="D5137" t="s">
        <v>34</v>
      </c>
      <c r="E5137" t="s">
        <v>33</v>
      </c>
      <c r="F5137" t="s">
        <v>34</v>
      </c>
      <c r="G5137" t="s">
        <v>33</v>
      </c>
      <c r="H5137" t="s">
        <v>34</v>
      </c>
      <c r="K5137" t="s">
        <v>35</v>
      </c>
      <c r="L5137" t="s">
        <v>36</v>
      </c>
      <c r="M5137" t="s">
        <v>85</v>
      </c>
      <c r="N5137" s="1">
        <v>44411</v>
      </c>
      <c r="O5137">
        <v>423650</v>
      </c>
      <c r="P5137">
        <v>286</v>
      </c>
      <c r="Q5137">
        <v>213.01</v>
      </c>
      <c r="R5137">
        <v>67.77</v>
      </c>
      <c r="S5137">
        <f t="shared" si="103"/>
        <v>5.2200000000000131</v>
      </c>
      <c r="T5137">
        <v>0</v>
      </c>
      <c r="U5137">
        <v>0</v>
      </c>
      <c r="V5137">
        <v>0</v>
      </c>
      <c r="W5137" t="s">
        <v>43</v>
      </c>
      <c r="X5137" t="s">
        <v>43</v>
      </c>
      <c r="Y5137" t="s">
        <v>43</v>
      </c>
      <c r="Z5137" t="s">
        <v>43</v>
      </c>
      <c r="AC5137" t="s">
        <v>5754</v>
      </c>
      <c r="AD5137" t="s">
        <v>40</v>
      </c>
      <c r="AE5137">
        <v>0</v>
      </c>
      <c r="AF5137">
        <v>31</v>
      </c>
      <c r="AG5137">
        <v>61</v>
      </c>
      <c r="AH5137">
        <v>91</v>
      </c>
    </row>
    <row r="5138" spans="1:34" x14ac:dyDescent="0.3">
      <c r="A5138" s="2" t="s">
        <v>5256</v>
      </c>
      <c r="B5138" s="2" t="s">
        <v>5741</v>
      </c>
      <c r="C5138" t="s">
        <v>33</v>
      </c>
      <c r="D5138" t="s">
        <v>34</v>
      </c>
      <c r="E5138" t="s">
        <v>33</v>
      </c>
      <c r="F5138" t="s">
        <v>34</v>
      </c>
      <c r="G5138" t="s">
        <v>33</v>
      </c>
      <c r="H5138" t="s">
        <v>34</v>
      </c>
      <c r="K5138" t="s">
        <v>35</v>
      </c>
      <c r="L5138" t="s">
        <v>36</v>
      </c>
      <c r="M5138" t="s">
        <v>86</v>
      </c>
      <c r="N5138" s="1">
        <v>44260</v>
      </c>
      <c r="O5138">
        <v>443500</v>
      </c>
      <c r="P5138">
        <v>191</v>
      </c>
      <c r="Q5138">
        <v>154.13999999999999</v>
      </c>
      <c r="R5138">
        <v>42.08</v>
      </c>
      <c r="S5138">
        <f t="shared" si="103"/>
        <v>-5.2199999999999847</v>
      </c>
      <c r="T5138">
        <v>0</v>
      </c>
      <c r="U5138">
        <v>0</v>
      </c>
      <c r="V5138">
        <v>0</v>
      </c>
      <c r="W5138" t="s">
        <v>43</v>
      </c>
      <c r="X5138" t="s">
        <v>43</v>
      </c>
      <c r="Y5138" t="s">
        <v>43</v>
      </c>
      <c r="Z5138" t="s">
        <v>43</v>
      </c>
      <c r="AC5138" t="s">
        <v>5754</v>
      </c>
      <c r="AD5138" t="s">
        <v>40</v>
      </c>
      <c r="AE5138">
        <v>0</v>
      </c>
      <c r="AF5138">
        <v>31</v>
      </c>
      <c r="AG5138">
        <v>61</v>
      </c>
      <c r="AH5138">
        <v>91</v>
      </c>
    </row>
    <row r="5139" spans="1:34" x14ac:dyDescent="0.3">
      <c r="A5139" s="2" t="s">
        <v>5257</v>
      </c>
      <c r="B5139" s="2" t="s">
        <v>5742</v>
      </c>
      <c r="C5139" t="s">
        <v>33</v>
      </c>
      <c r="D5139" t="s">
        <v>34</v>
      </c>
      <c r="E5139" t="s">
        <v>33</v>
      </c>
      <c r="F5139" t="s">
        <v>34</v>
      </c>
      <c r="G5139" t="s">
        <v>33</v>
      </c>
      <c r="H5139" t="s">
        <v>34</v>
      </c>
      <c r="K5139" t="s">
        <v>35</v>
      </c>
      <c r="L5139" t="s">
        <v>36</v>
      </c>
      <c r="M5139" t="s">
        <v>87</v>
      </c>
      <c r="N5139" t="s">
        <v>80</v>
      </c>
      <c r="O5139">
        <v>603630</v>
      </c>
      <c r="P5139">
        <v>273</v>
      </c>
      <c r="Q5139">
        <v>69.540000000000006</v>
      </c>
      <c r="R5139">
        <v>105.48</v>
      </c>
      <c r="S5139">
        <f t="shared" si="103"/>
        <v>97.979999999999976</v>
      </c>
      <c r="T5139">
        <v>0</v>
      </c>
      <c r="U5139">
        <v>0</v>
      </c>
      <c r="V5139">
        <v>0</v>
      </c>
      <c r="W5139" t="s">
        <v>43</v>
      </c>
      <c r="X5139" t="s">
        <v>43</v>
      </c>
      <c r="Y5139" t="s">
        <v>43</v>
      </c>
      <c r="Z5139" t="s">
        <v>43</v>
      </c>
      <c r="AC5139" t="s">
        <v>5754</v>
      </c>
      <c r="AD5139" t="s">
        <v>40</v>
      </c>
      <c r="AE5139">
        <v>0</v>
      </c>
      <c r="AF5139">
        <v>31</v>
      </c>
      <c r="AG5139">
        <v>61</v>
      </c>
      <c r="AH5139">
        <v>91</v>
      </c>
    </row>
    <row r="5140" spans="1:34" x14ac:dyDescent="0.3">
      <c r="A5140" s="2" t="s">
        <v>5258</v>
      </c>
      <c r="B5140" s="2" t="s">
        <v>5743</v>
      </c>
      <c r="C5140" t="s">
        <v>33</v>
      </c>
      <c r="D5140" t="s">
        <v>34</v>
      </c>
      <c r="E5140" t="s">
        <v>33</v>
      </c>
      <c r="F5140" t="s">
        <v>34</v>
      </c>
      <c r="G5140" t="s">
        <v>33</v>
      </c>
      <c r="H5140" t="s">
        <v>34</v>
      </c>
      <c r="K5140" t="s">
        <v>35</v>
      </c>
      <c r="L5140" t="s">
        <v>36</v>
      </c>
      <c r="M5140" t="s">
        <v>88</v>
      </c>
      <c r="N5140" t="s">
        <v>89</v>
      </c>
      <c r="O5140">
        <v>606450</v>
      </c>
      <c r="P5140">
        <v>270</v>
      </c>
      <c r="Q5140">
        <v>167.66</v>
      </c>
      <c r="R5140">
        <v>83.72</v>
      </c>
      <c r="S5140">
        <f t="shared" si="103"/>
        <v>18.620000000000005</v>
      </c>
      <c r="T5140">
        <v>0</v>
      </c>
      <c r="U5140">
        <v>0</v>
      </c>
      <c r="V5140">
        <v>0</v>
      </c>
      <c r="W5140" t="s">
        <v>43</v>
      </c>
      <c r="X5140" t="s">
        <v>43</v>
      </c>
      <c r="Y5140" t="s">
        <v>43</v>
      </c>
      <c r="Z5140" t="s">
        <v>43</v>
      </c>
      <c r="AC5140" t="s">
        <v>5754</v>
      </c>
      <c r="AD5140" t="s">
        <v>40</v>
      </c>
      <c r="AE5140">
        <v>0</v>
      </c>
      <c r="AF5140">
        <v>31</v>
      </c>
      <c r="AG5140">
        <v>61</v>
      </c>
      <c r="AH5140">
        <v>91</v>
      </c>
    </row>
    <row r="5141" spans="1:34" x14ac:dyDescent="0.3">
      <c r="A5141" s="2" t="s">
        <v>5259</v>
      </c>
      <c r="B5141" s="2" t="s">
        <v>5744</v>
      </c>
      <c r="C5141" t="s">
        <v>33</v>
      </c>
      <c r="D5141" t="s">
        <v>34</v>
      </c>
      <c r="E5141" t="s">
        <v>33</v>
      </c>
      <c r="F5141" t="s">
        <v>34</v>
      </c>
      <c r="G5141" t="s">
        <v>33</v>
      </c>
      <c r="H5141" t="s">
        <v>34</v>
      </c>
      <c r="K5141" t="s">
        <v>35</v>
      </c>
      <c r="L5141" t="s">
        <v>36</v>
      </c>
      <c r="M5141" s="1">
        <v>44840</v>
      </c>
      <c r="N5141" s="1">
        <v>44688</v>
      </c>
      <c r="O5141">
        <v>602260</v>
      </c>
      <c r="P5141">
        <v>125</v>
      </c>
      <c r="Q5141">
        <v>46.02</v>
      </c>
      <c r="R5141">
        <v>48.98</v>
      </c>
      <c r="S5141">
        <f t="shared" si="103"/>
        <v>29.999999999999993</v>
      </c>
      <c r="T5141">
        <v>0</v>
      </c>
      <c r="U5141">
        <v>0</v>
      </c>
      <c r="V5141">
        <v>0</v>
      </c>
      <c r="W5141" t="s">
        <v>43</v>
      </c>
      <c r="X5141" t="s">
        <v>43</v>
      </c>
      <c r="Y5141" t="s">
        <v>43</v>
      </c>
      <c r="Z5141" t="s">
        <v>43</v>
      </c>
      <c r="AC5141" t="s">
        <v>5754</v>
      </c>
      <c r="AD5141" t="s">
        <v>40</v>
      </c>
      <c r="AE5141">
        <v>0</v>
      </c>
      <c r="AF5141">
        <v>31</v>
      </c>
      <c r="AG5141">
        <v>61</v>
      </c>
      <c r="AH5141">
        <v>91</v>
      </c>
    </row>
    <row r="5142" spans="1:34" x14ac:dyDescent="0.3">
      <c r="A5142" s="2" t="s">
        <v>5260</v>
      </c>
      <c r="B5142" s="2" t="s">
        <v>5745</v>
      </c>
      <c r="C5142" t="s">
        <v>33</v>
      </c>
      <c r="D5142" t="s">
        <v>34</v>
      </c>
      <c r="E5142" t="s">
        <v>33</v>
      </c>
      <c r="F5142" t="s">
        <v>34</v>
      </c>
      <c r="G5142" t="s">
        <v>33</v>
      </c>
      <c r="H5142" t="s">
        <v>34</v>
      </c>
      <c r="K5142" t="s">
        <v>35</v>
      </c>
      <c r="L5142" t="s">
        <v>36</v>
      </c>
      <c r="M5142" s="1">
        <v>44595</v>
      </c>
      <c r="N5142" s="1">
        <v>44597</v>
      </c>
      <c r="O5142">
        <v>580360</v>
      </c>
      <c r="P5142">
        <v>174</v>
      </c>
      <c r="Q5142">
        <v>87.63</v>
      </c>
      <c r="R5142">
        <v>64.459999999999994</v>
      </c>
      <c r="S5142">
        <f t="shared" si="103"/>
        <v>21.910000000000011</v>
      </c>
      <c r="T5142">
        <v>0</v>
      </c>
      <c r="U5142">
        <v>0</v>
      </c>
      <c r="V5142">
        <v>0</v>
      </c>
      <c r="W5142" t="s">
        <v>43</v>
      </c>
      <c r="X5142" t="s">
        <v>43</v>
      </c>
      <c r="Y5142" t="s">
        <v>43</v>
      </c>
      <c r="Z5142" t="s">
        <v>43</v>
      </c>
      <c r="AC5142" t="s">
        <v>5754</v>
      </c>
      <c r="AD5142" t="s">
        <v>40</v>
      </c>
      <c r="AE5142">
        <v>0</v>
      </c>
      <c r="AF5142">
        <v>31</v>
      </c>
      <c r="AG5142">
        <v>61</v>
      </c>
      <c r="AH5142">
        <v>91</v>
      </c>
    </row>
    <row r="5143" spans="1:34" x14ac:dyDescent="0.3">
      <c r="A5143" s="2" t="s">
        <v>5261</v>
      </c>
      <c r="B5143" s="2" t="s">
        <v>5746</v>
      </c>
      <c r="C5143" t="s">
        <v>33</v>
      </c>
      <c r="D5143" t="s">
        <v>34</v>
      </c>
      <c r="E5143" t="s">
        <v>33</v>
      </c>
      <c r="F5143" t="s">
        <v>34</v>
      </c>
      <c r="G5143" t="s">
        <v>33</v>
      </c>
      <c r="H5143" t="s">
        <v>34</v>
      </c>
      <c r="K5143" t="s">
        <v>35</v>
      </c>
      <c r="L5143" t="s">
        <v>36</v>
      </c>
      <c r="M5143" t="s">
        <v>90</v>
      </c>
      <c r="N5143" s="1">
        <v>44749</v>
      </c>
      <c r="O5143">
        <v>602740</v>
      </c>
      <c r="P5143">
        <v>299</v>
      </c>
      <c r="Q5143">
        <v>190.33</v>
      </c>
      <c r="R5143">
        <v>61.1</v>
      </c>
      <c r="S5143">
        <f t="shared" si="103"/>
        <v>47.569999999999986</v>
      </c>
      <c r="T5143">
        <v>0</v>
      </c>
      <c r="U5143">
        <v>0</v>
      </c>
      <c r="V5143">
        <v>0</v>
      </c>
      <c r="W5143" t="s">
        <v>43</v>
      </c>
      <c r="X5143" t="s">
        <v>43</v>
      </c>
      <c r="Y5143" t="s">
        <v>43</v>
      </c>
      <c r="Z5143" t="s">
        <v>43</v>
      </c>
      <c r="AC5143" t="s">
        <v>5754</v>
      </c>
      <c r="AD5143" t="s">
        <v>40</v>
      </c>
      <c r="AE5143">
        <v>0</v>
      </c>
      <c r="AF5143">
        <v>31</v>
      </c>
      <c r="AG5143">
        <v>61</v>
      </c>
      <c r="AH5143">
        <v>91</v>
      </c>
    </row>
    <row r="5144" spans="1:34" x14ac:dyDescent="0.3">
      <c r="A5144" s="2" t="s">
        <v>5262</v>
      </c>
      <c r="B5144" s="2" t="s">
        <v>5747</v>
      </c>
      <c r="C5144" t="s">
        <v>33</v>
      </c>
      <c r="D5144" t="s">
        <v>34</v>
      </c>
      <c r="E5144" t="s">
        <v>33</v>
      </c>
      <c r="F5144" t="s">
        <v>34</v>
      </c>
      <c r="G5144" t="s">
        <v>33</v>
      </c>
      <c r="H5144" t="s">
        <v>34</v>
      </c>
      <c r="K5144" t="s">
        <v>35</v>
      </c>
      <c r="L5144" t="s">
        <v>36</v>
      </c>
      <c r="M5144" t="s">
        <v>62</v>
      </c>
      <c r="N5144" t="s">
        <v>49</v>
      </c>
      <c r="O5144">
        <v>614630</v>
      </c>
      <c r="P5144">
        <v>174</v>
      </c>
      <c r="Q5144">
        <v>60</v>
      </c>
      <c r="R5144">
        <v>0</v>
      </c>
      <c r="S5144">
        <f t="shared" si="103"/>
        <v>114</v>
      </c>
      <c r="T5144">
        <v>0</v>
      </c>
      <c r="U5144">
        <v>0</v>
      </c>
      <c r="V5144">
        <v>198</v>
      </c>
      <c r="W5144" t="s">
        <v>91</v>
      </c>
      <c r="X5144" t="s">
        <v>92</v>
      </c>
      <c r="Y5144" t="s">
        <v>83</v>
      </c>
      <c r="Z5144" t="s">
        <v>84</v>
      </c>
      <c r="AC5144" t="s">
        <v>5754</v>
      </c>
      <c r="AD5144" t="s">
        <v>40</v>
      </c>
      <c r="AE5144">
        <v>0</v>
      </c>
      <c r="AF5144">
        <v>31</v>
      </c>
      <c r="AG5144">
        <v>61</v>
      </c>
      <c r="AH5144">
        <v>91</v>
      </c>
    </row>
    <row r="5145" spans="1:34" x14ac:dyDescent="0.3">
      <c r="A5145" s="2" t="s">
        <v>5263</v>
      </c>
      <c r="B5145" s="2" t="s">
        <v>5748</v>
      </c>
      <c r="C5145" t="s">
        <v>33</v>
      </c>
      <c r="D5145" t="s">
        <v>34</v>
      </c>
      <c r="E5145" t="s">
        <v>33</v>
      </c>
      <c r="F5145" t="s">
        <v>34</v>
      </c>
      <c r="G5145" t="s">
        <v>33</v>
      </c>
      <c r="H5145" t="s">
        <v>34</v>
      </c>
      <c r="K5145" t="s">
        <v>35</v>
      </c>
      <c r="L5145" t="s">
        <v>36</v>
      </c>
      <c r="M5145" t="s">
        <v>93</v>
      </c>
      <c r="O5145">
        <v>145800</v>
      </c>
      <c r="P5145">
        <v>191</v>
      </c>
      <c r="Q5145">
        <v>188.88</v>
      </c>
      <c r="R5145">
        <v>42.12</v>
      </c>
      <c r="S5145">
        <f t="shared" si="103"/>
        <v>-39.999999999999993</v>
      </c>
      <c r="T5145">
        <v>0</v>
      </c>
      <c r="U5145">
        <v>0</v>
      </c>
      <c r="V5145">
        <v>0</v>
      </c>
      <c r="W5145" t="s">
        <v>43</v>
      </c>
      <c r="X5145" t="s">
        <v>43</v>
      </c>
      <c r="Y5145" t="s">
        <v>43</v>
      </c>
      <c r="Z5145" t="s">
        <v>43</v>
      </c>
      <c r="AC5145" t="s">
        <v>5754</v>
      </c>
      <c r="AD5145" t="s">
        <v>40</v>
      </c>
      <c r="AE5145">
        <v>0</v>
      </c>
      <c r="AF5145">
        <v>31</v>
      </c>
      <c r="AG5145">
        <v>61</v>
      </c>
      <c r="AH5145">
        <v>91</v>
      </c>
    </row>
    <row r="5146" spans="1:34" x14ac:dyDescent="0.3">
      <c r="A5146" s="2" t="s">
        <v>5264</v>
      </c>
      <c r="B5146" s="2" t="s">
        <v>5749</v>
      </c>
      <c r="C5146" t="s">
        <v>33</v>
      </c>
      <c r="D5146" t="s">
        <v>34</v>
      </c>
      <c r="E5146" t="s">
        <v>33</v>
      </c>
      <c r="F5146" t="s">
        <v>34</v>
      </c>
      <c r="G5146" t="s">
        <v>33</v>
      </c>
      <c r="H5146" t="s">
        <v>34</v>
      </c>
      <c r="K5146" t="s">
        <v>35</v>
      </c>
      <c r="L5146" t="s">
        <v>36</v>
      </c>
      <c r="M5146" s="1">
        <v>44779</v>
      </c>
      <c r="N5146" s="1">
        <v>44688</v>
      </c>
      <c r="O5146">
        <v>601860</v>
      </c>
      <c r="P5146">
        <v>121</v>
      </c>
      <c r="Q5146">
        <v>40.36</v>
      </c>
      <c r="R5146">
        <v>20.64</v>
      </c>
      <c r="S5146">
        <f t="shared" si="103"/>
        <v>60</v>
      </c>
      <c r="T5146">
        <v>0</v>
      </c>
      <c r="U5146">
        <v>0</v>
      </c>
      <c r="V5146">
        <v>0</v>
      </c>
      <c r="W5146" t="s">
        <v>43</v>
      </c>
      <c r="X5146" t="s">
        <v>43</v>
      </c>
      <c r="Y5146" t="s">
        <v>43</v>
      </c>
      <c r="Z5146" t="s">
        <v>43</v>
      </c>
      <c r="AC5146" t="s">
        <v>5754</v>
      </c>
      <c r="AD5146" t="s">
        <v>40</v>
      </c>
      <c r="AE5146">
        <v>0</v>
      </c>
      <c r="AF5146">
        <v>31</v>
      </c>
      <c r="AG5146">
        <v>61</v>
      </c>
      <c r="AH5146">
        <v>91</v>
      </c>
    </row>
    <row r="5147" spans="1:34" x14ac:dyDescent="0.3">
      <c r="A5147" s="2" t="s">
        <v>5265</v>
      </c>
      <c r="B5147" s="2" t="s">
        <v>5750</v>
      </c>
      <c r="C5147" t="s">
        <v>33</v>
      </c>
      <c r="D5147" t="s">
        <v>34</v>
      </c>
      <c r="E5147" t="s">
        <v>33</v>
      </c>
      <c r="F5147" t="s">
        <v>34</v>
      </c>
      <c r="G5147" t="s">
        <v>33</v>
      </c>
      <c r="H5147" t="s">
        <v>34</v>
      </c>
      <c r="K5147" t="s">
        <v>35</v>
      </c>
      <c r="L5147" t="s">
        <v>36</v>
      </c>
      <c r="M5147" s="1">
        <v>44688</v>
      </c>
      <c r="N5147" t="s">
        <v>94</v>
      </c>
      <c r="O5147">
        <v>613530</v>
      </c>
      <c r="P5147">
        <v>174</v>
      </c>
      <c r="Q5147">
        <v>0</v>
      </c>
      <c r="R5147">
        <v>0</v>
      </c>
      <c r="S5147">
        <f t="shared" si="103"/>
        <v>174</v>
      </c>
      <c r="T5147">
        <v>0</v>
      </c>
      <c r="U5147">
        <v>0</v>
      </c>
      <c r="V5147">
        <v>199</v>
      </c>
      <c r="W5147" t="s">
        <v>81</v>
      </c>
      <c r="X5147" t="s">
        <v>82</v>
      </c>
      <c r="Y5147" t="s">
        <v>83</v>
      </c>
      <c r="Z5147" t="s">
        <v>84</v>
      </c>
      <c r="AC5147" t="s">
        <v>5754</v>
      </c>
      <c r="AD5147" t="s">
        <v>40</v>
      </c>
      <c r="AE5147">
        <v>0</v>
      </c>
      <c r="AF5147">
        <v>31</v>
      </c>
      <c r="AG5147">
        <v>61</v>
      </c>
      <c r="AH5147">
        <v>91</v>
      </c>
    </row>
    <row r="5148" spans="1:34" x14ac:dyDescent="0.3">
      <c r="A5148" s="2" t="s">
        <v>5266</v>
      </c>
      <c r="B5148" s="2" t="s">
        <v>5751</v>
      </c>
      <c r="C5148" t="s">
        <v>33</v>
      </c>
      <c r="D5148" t="s">
        <v>34</v>
      </c>
      <c r="E5148" t="s">
        <v>33</v>
      </c>
      <c r="F5148" t="s">
        <v>34</v>
      </c>
      <c r="G5148" t="s">
        <v>33</v>
      </c>
      <c r="H5148" t="s">
        <v>34</v>
      </c>
      <c r="K5148" t="s">
        <v>35</v>
      </c>
      <c r="L5148" t="s">
        <v>36</v>
      </c>
      <c r="M5148" s="1">
        <v>44716</v>
      </c>
      <c r="N5148" t="s">
        <v>95</v>
      </c>
      <c r="O5148">
        <v>575840</v>
      </c>
      <c r="P5148">
        <v>185</v>
      </c>
      <c r="Q5148">
        <v>116.24</v>
      </c>
      <c r="R5148">
        <v>63.76</v>
      </c>
      <c r="S5148">
        <f t="shared" si="103"/>
        <v>5.0000000000000071</v>
      </c>
      <c r="T5148">
        <v>0</v>
      </c>
      <c r="U5148">
        <v>0</v>
      </c>
      <c r="V5148">
        <v>0</v>
      </c>
      <c r="W5148" t="s">
        <v>43</v>
      </c>
      <c r="X5148" t="s">
        <v>43</v>
      </c>
      <c r="Y5148" t="s">
        <v>43</v>
      </c>
      <c r="Z5148" t="s">
        <v>43</v>
      </c>
      <c r="AC5148" t="s">
        <v>5754</v>
      </c>
      <c r="AD5148" t="s">
        <v>40</v>
      </c>
      <c r="AE5148">
        <v>0</v>
      </c>
      <c r="AF5148">
        <v>31</v>
      </c>
      <c r="AG5148">
        <v>61</v>
      </c>
      <c r="AH5148">
        <v>91</v>
      </c>
    </row>
    <row r="5149" spans="1:34" x14ac:dyDescent="0.3">
      <c r="A5149" s="2" t="s">
        <v>5267</v>
      </c>
      <c r="B5149" s="2" t="s">
        <v>5752</v>
      </c>
      <c r="C5149" t="s">
        <v>33</v>
      </c>
      <c r="D5149" t="s">
        <v>34</v>
      </c>
      <c r="E5149" t="s">
        <v>33</v>
      </c>
      <c r="F5149" t="s">
        <v>34</v>
      </c>
      <c r="G5149" t="s">
        <v>33</v>
      </c>
      <c r="H5149" t="s">
        <v>34</v>
      </c>
      <c r="K5149" t="s">
        <v>35</v>
      </c>
      <c r="L5149" t="s">
        <v>36</v>
      </c>
      <c r="M5149" s="1">
        <v>44775</v>
      </c>
      <c r="N5149" s="1">
        <v>44745</v>
      </c>
      <c r="O5149">
        <v>556420</v>
      </c>
      <c r="P5149">
        <v>121</v>
      </c>
      <c r="Q5149">
        <v>50</v>
      </c>
      <c r="R5149">
        <v>0</v>
      </c>
      <c r="S5149">
        <f t="shared" si="103"/>
        <v>71</v>
      </c>
      <c r="T5149">
        <v>0</v>
      </c>
      <c r="U5149">
        <v>0</v>
      </c>
      <c r="V5149">
        <v>0</v>
      </c>
      <c r="W5149" t="s">
        <v>43</v>
      </c>
      <c r="X5149" t="s">
        <v>43</v>
      </c>
      <c r="Y5149" t="s">
        <v>43</v>
      </c>
      <c r="Z5149" t="s">
        <v>43</v>
      </c>
      <c r="AC5149" t="s">
        <v>5754</v>
      </c>
      <c r="AD5149" t="s">
        <v>40</v>
      </c>
      <c r="AE5149">
        <v>0</v>
      </c>
      <c r="AF5149">
        <v>31</v>
      </c>
      <c r="AG5149">
        <v>61</v>
      </c>
      <c r="AH5149">
        <v>91</v>
      </c>
    </row>
    <row r="5150" spans="1:34" x14ac:dyDescent="0.3">
      <c r="A5150" s="2" t="s">
        <v>5268</v>
      </c>
      <c r="B5150" s="2" t="s">
        <v>5753</v>
      </c>
      <c r="C5150" t="s">
        <v>33</v>
      </c>
      <c r="D5150" t="s">
        <v>34</v>
      </c>
      <c r="E5150" t="s">
        <v>33</v>
      </c>
      <c r="F5150" t="s">
        <v>34</v>
      </c>
      <c r="G5150" t="s">
        <v>33</v>
      </c>
      <c r="H5150" t="s">
        <v>34</v>
      </c>
      <c r="K5150" t="s">
        <v>35</v>
      </c>
      <c r="L5150" t="s">
        <v>36</v>
      </c>
      <c r="M5150" s="1">
        <v>44839</v>
      </c>
      <c r="N5150" s="1">
        <v>44718</v>
      </c>
      <c r="O5150">
        <v>594450</v>
      </c>
      <c r="P5150">
        <v>174</v>
      </c>
      <c r="Q5150">
        <v>0</v>
      </c>
      <c r="R5150">
        <v>0</v>
      </c>
      <c r="S5150">
        <f t="shared" si="103"/>
        <v>174</v>
      </c>
      <c r="T5150">
        <v>0</v>
      </c>
      <c r="U5150">
        <v>0</v>
      </c>
      <c r="V5150">
        <v>0</v>
      </c>
      <c r="W5150" t="s">
        <v>43</v>
      </c>
      <c r="X5150" t="s">
        <v>43</v>
      </c>
      <c r="Y5150" t="s">
        <v>43</v>
      </c>
      <c r="Z5150" t="s">
        <v>43</v>
      </c>
      <c r="AC5150" t="s">
        <v>5754</v>
      </c>
      <c r="AD5150" t="s">
        <v>40</v>
      </c>
      <c r="AE5150">
        <v>0</v>
      </c>
      <c r="AF5150">
        <v>31</v>
      </c>
      <c r="AG5150">
        <v>61</v>
      </c>
      <c r="AH5150">
        <v>91</v>
      </c>
    </row>
    <row r="5151" spans="1:34" x14ac:dyDescent="0.3">
      <c r="A5151" s="2" t="s">
        <v>5269</v>
      </c>
      <c r="B5151" s="2" t="s">
        <v>5718</v>
      </c>
      <c r="C5151" t="s">
        <v>33</v>
      </c>
      <c r="D5151" t="s">
        <v>34</v>
      </c>
      <c r="E5151" t="s">
        <v>33</v>
      </c>
      <c r="F5151" t="s">
        <v>34</v>
      </c>
      <c r="G5151" t="s">
        <v>33</v>
      </c>
      <c r="H5151" t="s">
        <v>96</v>
      </c>
      <c r="K5151" t="s">
        <v>35</v>
      </c>
      <c r="L5151" t="s">
        <v>36</v>
      </c>
      <c r="M5151" s="1">
        <v>44749</v>
      </c>
      <c r="N5151" t="s">
        <v>37</v>
      </c>
      <c r="O5151">
        <v>613260</v>
      </c>
      <c r="P5151">
        <v>270</v>
      </c>
      <c r="Q5151">
        <v>0</v>
      </c>
      <c r="R5151">
        <v>0</v>
      </c>
      <c r="S5151">
        <f>P5151-Q5151-R5151</f>
        <v>270</v>
      </c>
      <c r="T5151">
        <v>0</v>
      </c>
      <c r="U5151">
        <v>0</v>
      </c>
      <c r="V5151">
        <v>202</v>
      </c>
      <c r="W5151" t="s">
        <v>38</v>
      </c>
      <c r="X5151" t="s">
        <v>39</v>
      </c>
      <c r="Y5151" t="s">
        <v>38</v>
      </c>
      <c r="Z5151" t="s">
        <v>39</v>
      </c>
      <c r="AC5151" t="s">
        <v>5754</v>
      </c>
      <c r="AD5151" t="s">
        <v>40</v>
      </c>
      <c r="AE5151">
        <v>0</v>
      </c>
      <c r="AF5151">
        <v>31</v>
      </c>
      <c r="AG5151">
        <v>61</v>
      </c>
      <c r="AH5151">
        <v>91</v>
      </c>
    </row>
    <row r="5152" spans="1:34" x14ac:dyDescent="0.3">
      <c r="A5152" s="2" t="s">
        <v>5270</v>
      </c>
      <c r="B5152" s="2" t="s">
        <v>5719</v>
      </c>
      <c r="C5152" t="s">
        <v>33</v>
      </c>
      <c r="D5152" t="s">
        <v>34</v>
      </c>
      <c r="E5152" t="s">
        <v>33</v>
      </c>
      <c r="F5152" t="s">
        <v>34</v>
      </c>
      <c r="G5152" t="s">
        <v>33</v>
      </c>
      <c r="H5152" t="s">
        <v>41</v>
      </c>
      <c r="K5152" t="s">
        <v>35</v>
      </c>
      <c r="L5152" t="s">
        <v>36</v>
      </c>
      <c r="M5152" s="1">
        <v>44321</v>
      </c>
      <c r="N5152" t="s">
        <v>42</v>
      </c>
      <c r="O5152">
        <v>458630</v>
      </c>
      <c r="P5152">
        <v>174</v>
      </c>
      <c r="Q5152">
        <v>83.12</v>
      </c>
      <c r="R5152">
        <v>50.88</v>
      </c>
      <c r="S5152">
        <f t="shared" ref="S5152:S5200" si="104">P5152-Q5152-R5152</f>
        <v>39.999999999999993</v>
      </c>
      <c r="T5152">
        <v>0</v>
      </c>
      <c r="U5152">
        <v>0</v>
      </c>
      <c r="V5152">
        <v>0</v>
      </c>
      <c r="W5152" t="s">
        <v>43</v>
      </c>
      <c r="X5152" t="s">
        <v>43</v>
      </c>
      <c r="Y5152" t="s">
        <v>43</v>
      </c>
      <c r="Z5152" t="s">
        <v>43</v>
      </c>
      <c r="AC5152" t="s">
        <v>5754</v>
      </c>
      <c r="AD5152" t="s">
        <v>40</v>
      </c>
      <c r="AE5152">
        <v>0</v>
      </c>
      <c r="AF5152">
        <v>31</v>
      </c>
      <c r="AG5152">
        <v>61</v>
      </c>
      <c r="AH5152">
        <v>91</v>
      </c>
    </row>
    <row r="5153" spans="1:34" x14ac:dyDescent="0.3">
      <c r="A5153" s="2" t="s">
        <v>5271</v>
      </c>
      <c r="B5153" s="2" t="s">
        <v>5720</v>
      </c>
      <c r="C5153" t="s">
        <v>33</v>
      </c>
      <c r="D5153" t="s">
        <v>34</v>
      </c>
      <c r="E5153" t="s">
        <v>33</v>
      </c>
      <c r="F5153" t="s">
        <v>34</v>
      </c>
      <c r="G5153" t="s">
        <v>33</v>
      </c>
      <c r="H5153" t="s">
        <v>44</v>
      </c>
      <c r="K5153" t="s">
        <v>35</v>
      </c>
      <c r="L5153" t="s">
        <v>36</v>
      </c>
      <c r="M5153" s="1">
        <v>44809</v>
      </c>
      <c r="N5153" t="s">
        <v>45</v>
      </c>
      <c r="O5153">
        <v>594480</v>
      </c>
      <c r="P5153">
        <v>270</v>
      </c>
      <c r="Q5153">
        <v>0</v>
      </c>
      <c r="R5153">
        <v>88.95</v>
      </c>
      <c r="S5153">
        <f t="shared" si="104"/>
        <v>181.05</v>
      </c>
      <c r="T5153">
        <v>0</v>
      </c>
      <c r="U5153">
        <v>0</v>
      </c>
      <c r="V5153">
        <v>0</v>
      </c>
      <c r="W5153" t="s">
        <v>43</v>
      </c>
      <c r="X5153" t="s">
        <v>43</v>
      </c>
      <c r="Y5153" t="s">
        <v>43</v>
      </c>
      <c r="Z5153" t="s">
        <v>43</v>
      </c>
      <c r="AC5153" t="s">
        <v>5754</v>
      </c>
      <c r="AD5153" t="s">
        <v>40</v>
      </c>
      <c r="AE5153">
        <v>0</v>
      </c>
      <c r="AF5153">
        <v>31</v>
      </c>
      <c r="AG5153">
        <v>61</v>
      </c>
      <c r="AH5153">
        <v>91</v>
      </c>
    </row>
    <row r="5154" spans="1:34" x14ac:dyDescent="0.3">
      <c r="A5154" s="2" t="s">
        <v>5272</v>
      </c>
      <c r="B5154" s="2" t="s">
        <v>5721</v>
      </c>
      <c r="C5154" t="s">
        <v>33</v>
      </c>
      <c r="D5154" t="s">
        <v>34</v>
      </c>
      <c r="E5154" t="s">
        <v>33</v>
      </c>
      <c r="F5154" t="s">
        <v>34</v>
      </c>
      <c r="G5154" t="s">
        <v>33</v>
      </c>
      <c r="H5154" t="s">
        <v>34</v>
      </c>
      <c r="K5154" t="s">
        <v>35</v>
      </c>
      <c r="L5154" t="s">
        <v>36</v>
      </c>
      <c r="M5154" t="s">
        <v>46</v>
      </c>
      <c r="N5154" t="s">
        <v>47</v>
      </c>
      <c r="O5154">
        <v>477640</v>
      </c>
      <c r="P5154">
        <v>270</v>
      </c>
      <c r="Q5154">
        <v>156.05000000000001</v>
      </c>
      <c r="R5154">
        <v>88.95</v>
      </c>
      <c r="S5154">
        <f t="shared" si="104"/>
        <v>24.999999999999986</v>
      </c>
      <c r="T5154">
        <v>0</v>
      </c>
      <c r="U5154">
        <v>0</v>
      </c>
      <c r="V5154">
        <v>0</v>
      </c>
      <c r="W5154" t="s">
        <v>43</v>
      </c>
      <c r="X5154" t="s">
        <v>43</v>
      </c>
      <c r="Y5154" t="s">
        <v>43</v>
      </c>
      <c r="Z5154" t="s">
        <v>43</v>
      </c>
      <c r="AC5154" t="s">
        <v>5754</v>
      </c>
      <c r="AD5154" t="s">
        <v>40</v>
      </c>
      <c r="AE5154">
        <v>0</v>
      </c>
      <c r="AF5154">
        <v>31</v>
      </c>
      <c r="AG5154">
        <v>61</v>
      </c>
      <c r="AH5154">
        <v>91</v>
      </c>
    </row>
    <row r="5155" spans="1:34" x14ac:dyDescent="0.3">
      <c r="A5155" s="2" t="s">
        <v>5273</v>
      </c>
      <c r="B5155" s="2" t="s">
        <v>5722</v>
      </c>
      <c r="C5155" t="s">
        <v>33</v>
      </c>
      <c r="D5155" t="s">
        <v>34</v>
      </c>
      <c r="E5155" t="s">
        <v>33</v>
      </c>
      <c r="F5155" t="s">
        <v>34</v>
      </c>
      <c r="G5155" t="s">
        <v>33</v>
      </c>
      <c r="H5155" t="s">
        <v>34</v>
      </c>
      <c r="K5155" t="s">
        <v>35</v>
      </c>
      <c r="L5155" t="s">
        <v>36</v>
      </c>
      <c r="M5155" t="s">
        <v>48</v>
      </c>
      <c r="N5155" s="1">
        <v>44445</v>
      </c>
      <c r="O5155">
        <v>467020</v>
      </c>
      <c r="P5155">
        <v>185</v>
      </c>
      <c r="Q5155">
        <v>85.54</v>
      </c>
      <c r="R5155">
        <v>59.46</v>
      </c>
      <c r="S5155">
        <f t="shared" si="104"/>
        <v>39.999999999999993</v>
      </c>
      <c r="T5155">
        <v>0</v>
      </c>
      <c r="U5155">
        <v>0</v>
      </c>
      <c r="V5155">
        <v>0</v>
      </c>
      <c r="W5155" t="s">
        <v>43</v>
      </c>
      <c r="X5155" t="s">
        <v>43</v>
      </c>
      <c r="Y5155" t="s">
        <v>43</v>
      </c>
      <c r="Z5155" t="s">
        <v>43</v>
      </c>
      <c r="AC5155" t="s">
        <v>5754</v>
      </c>
      <c r="AD5155" t="s">
        <v>40</v>
      </c>
      <c r="AE5155">
        <v>0</v>
      </c>
      <c r="AF5155">
        <v>31</v>
      </c>
      <c r="AG5155">
        <v>61</v>
      </c>
      <c r="AH5155">
        <v>91</v>
      </c>
    </row>
    <row r="5156" spans="1:34" x14ac:dyDescent="0.3">
      <c r="A5156" s="2" t="s">
        <v>5274</v>
      </c>
      <c r="B5156" s="2" t="s">
        <v>5723</v>
      </c>
      <c r="C5156" t="s">
        <v>33</v>
      </c>
      <c r="D5156" t="s">
        <v>34</v>
      </c>
      <c r="E5156" t="s">
        <v>33</v>
      </c>
      <c r="F5156" t="s">
        <v>34</v>
      </c>
      <c r="G5156" t="s">
        <v>33</v>
      </c>
      <c r="H5156" t="s">
        <v>34</v>
      </c>
      <c r="K5156" t="s">
        <v>35</v>
      </c>
      <c r="L5156" t="s">
        <v>36</v>
      </c>
      <c r="M5156" s="1">
        <v>44568</v>
      </c>
      <c r="N5156" t="s">
        <v>49</v>
      </c>
      <c r="O5156">
        <v>613720</v>
      </c>
      <c r="P5156">
        <v>185</v>
      </c>
      <c r="Q5156">
        <v>0</v>
      </c>
      <c r="R5156">
        <v>0</v>
      </c>
      <c r="S5156">
        <f t="shared" si="104"/>
        <v>185</v>
      </c>
      <c r="T5156">
        <v>0</v>
      </c>
      <c r="U5156">
        <v>0</v>
      </c>
      <c r="V5156">
        <v>0</v>
      </c>
      <c r="W5156" t="s">
        <v>43</v>
      </c>
      <c r="X5156" t="s">
        <v>43</v>
      </c>
      <c r="Y5156" t="s">
        <v>43</v>
      </c>
      <c r="Z5156" t="s">
        <v>43</v>
      </c>
      <c r="AC5156" t="s">
        <v>5754</v>
      </c>
      <c r="AD5156" t="s">
        <v>40</v>
      </c>
      <c r="AE5156">
        <v>0</v>
      </c>
      <c r="AF5156">
        <v>31</v>
      </c>
      <c r="AG5156">
        <v>61</v>
      </c>
      <c r="AH5156">
        <v>91</v>
      </c>
    </row>
    <row r="5157" spans="1:34" x14ac:dyDescent="0.3">
      <c r="A5157" s="2" t="s">
        <v>5275</v>
      </c>
      <c r="B5157" s="2" t="s">
        <v>5724</v>
      </c>
      <c r="C5157" t="s">
        <v>33</v>
      </c>
      <c r="D5157" t="s">
        <v>34</v>
      </c>
      <c r="E5157" t="s">
        <v>33</v>
      </c>
      <c r="F5157" t="s">
        <v>34</v>
      </c>
      <c r="G5157" t="s">
        <v>33</v>
      </c>
      <c r="H5157" t="s">
        <v>34</v>
      </c>
      <c r="K5157" t="s">
        <v>35</v>
      </c>
      <c r="L5157" t="s">
        <v>36</v>
      </c>
      <c r="M5157" s="1">
        <v>44568</v>
      </c>
      <c r="N5157" t="s">
        <v>49</v>
      </c>
      <c r="O5157">
        <v>613660</v>
      </c>
      <c r="P5157">
        <v>185</v>
      </c>
      <c r="Q5157">
        <v>0</v>
      </c>
      <c r="R5157">
        <v>0</v>
      </c>
      <c r="S5157">
        <f t="shared" si="104"/>
        <v>185</v>
      </c>
      <c r="T5157">
        <v>0</v>
      </c>
      <c r="U5157">
        <v>0</v>
      </c>
      <c r="V5157">
        <v>0</v>
      </c>
      <c r="W5157" t="s">
        <v>43</v>
      </c>
      <c r="X5157" t="s">
        <v>43</v>
      </c>
      <c r="Y5157" t="s">
        <v>43</v>
      </c>
      <c r="Z5157" t="s">
        <v>43</v>
      </c>
      <c r="AC5157" t="s">
        <v>5754</v>
      </c>
      <c r="AD5157" t="s">
        <v>40</v>
      </c>
      <c r="AE5157">
        <v>0</v>
      </c>
      <c r="AF5157">
        <v>31</v>
      </c>
      <c r="AG5157">
        <v>61</v>
      </c>
      <c r="AH5157">
        <v>91</v>
      </c>
    </row>
    <row r="5158" spans="1:34" x14ac:dyDescent="0.3">
      <c r="A5158" s="2" t="s">
        <v>5276</v>
      </c>
      <c r="B5158" s="2" t="s">
        <v>5725</v>
      </c>
      <c r="C5158" t="s">
        <v>33</v>
      </c>
      <c r="D5158" t="s">
        <v>34</v>
      </c>
      <c r="E5158" t="s">
        <v>33</v>
      </c>
      <c r="F5158" t="s">
        <v>34</v>
      </c>
      <c r="G5158" t="s">
        <v>33</v>
      </c>
      <c r="H5158" t="s">
        <v>34</v>
      </c>
      <c r="K5158" t="s">
        <v>35</v>
      </c>
      <c r="L5158" t="s">
        <v>36</v>
      </c>
      <c r="M5158" t="s">
        <v>50</v>
      </c>
      <c r="O5158">
        <v>175850</v>
      </c>
      <c r="P5158">
        <v>125</v>
      </c>
      <c r="Q5158">
        <v>120.61</v>
      </c>
      <c r="R5158">
        <v>34.39</v>
      </c>
      <c r="S5158">
        <f t="shared" si="104"/>
        <v>-30</v>
      </c>
      <c r="T5158">
        <v>0</v>
      </c>
      <c r="U5158">
        <v>0</v>
      </c>
      <c r="V5158">
        <v>0</v>
      </c>
      <c r="W5158" t="s">
        <v>43</v>
      </c>
      <c r="X5158" t="s">
        <v>43</v>
      </c>
      <c r="Y5158" t="s">
        <v>43</v>
      </c>
      <c r="Z5158" t="s">
        <v>43</v>
      </c>
      <c r="AC5158" t="s">
        <v>5754</v>
      </c>
      <c r="AD5158" t="s">
        <v>40</v>
      </c>
      <c r="AE5158">
        <v>0</v>
      </c>
      <c r="AF5158">
        <v>31</v>
      </c>
      <c r="AG5158">
        <v>61</v>
      </c>
      <c r="AH5158">
        <v>91</v>
      </c>
    </row>
    <row r="5159" spans="1:34" x14ac:dyDescent="0.3">
      <c r="A5159" s="2" t="s">
        <v>5277</v>
      </c>
      <c r="B5159" s="2" t="s">
        <v>5726</v>
      </c>
      <c r="C5159" t="s">
        <v>33</v>
      </c>
      <c r="D5159" t="s">
        <v>34</v>
      </c>
      <c r="E5159" t="s">
        <v>33</v>
      </c>
      <c r="F5159" t="s">
        <v>34</v>
      </c>
      <c r="G5159" t="s">
        <v>33</v>
      </c>
      <c r="H5159" t="s">
        <v>34</v>
      </c>
      <c r="K5159" t="s">
        <v>35</v>
      </c>
      <c r="L5159" t="s">
        <v>36</v>
      </c>
      <c r="M5159" t="s">
        <v>51</v>
      </c>
      <c r="O5159">
        <v>4660</v>
      </c>
      <c r="P5159">
        <v>959</v>
      </c>
      <c r="Q5159">
        <v>433.25</v>
      </c>
      <c r="R5159">
        <v>595.75</v>
      </c>
      <c r="S5159">
        <f t="shared" si="104"/>
        <v>-70</v>
      </c>
      <c r="T5159">
        <v>0</v>
      </c>
      <c r="U5159">
        <v>0</v>
      </c>
      <c r="V5159">
        <v>0</v>
      </c>
      <c r="W5159" t="s">
        <v>43</v>
      </c>
      <c r="X5159" t="s">
        <v>43</v>
      </c>
      <c r="Y5159" t="s">
        <v>43</v>
      </c>
      <c r="Z5159" t="s">
        <v>43</v>
      </c>
      <c r="AC5159" t="s">
        <v>5754</v>
      </c>
      <c r="AD5159" t="s">
        <v>40</v>
      </c>
      <c r="AE5159">
        <v>0</v>
      </c>
      <c r="AF5159">
        <v>31</v>
      </c>
      <c r="AG5159">
        <v>61</v>
      </c>
      <c r="AH5159">
        <v>91</v>
      </c>
    </row>
    <row r="5160" spans="1:34" x14ac:dyDescent="0.3">
      <c r="A5160" s="2" t="s">
        <v>5278</v>
      </c>
      <c r="B5160" s="2" t="s">
        <v>5727</v>
      </c>
      <c r="C5160" t="s">
        <v>33</v>
      </c>
      <c r="D5160" t="s">
        <v>34</v>
      </c>
      <c r="E5160" t="s">
        <v>33</v>
      </c>
      <c r="F5160" t="s">
        <v>34</v>
      </c>
      <c r="G5160" t="s">
        <v>33</v>
      </c>
      <c r="H5160" t="s">
        <v>34</v>
      </c>
      <c r="K5160" t="s">
        <v>35</v>
      </c>
      <c r="L5160" t="s">
        <v>36</v>
      </c>
      <c r="M5160" t="s">
        <v>52</v>
      </c>
      <c r="N5160" s="1">
        <v>44383</v>
      </c>
      <c r="O5160">
        <v>455640</v>
      </c>
      <c r="P5160">
        <v>125</v>
      </c>
      <c r="Q5160">
        <v>75</v>
      </c>
      <c r="R5160">
        <v>0</v>
      </c>
      <c r="S5160">
        <f t="shared" si="104"/>
        <v>50</v>
      </c>
      <c r="T5160">
        <v>0</v>
      </c>
      <c r="U5160">
        <v>0</v>
      </c>
      <c r="V5160">
        <v>0</v>
      </c>
      <c r="W5160" t="s">
        <v>43</v>
      </c>
      <c r="X5160" t="s">
        <v>43</v>
      </c>
      <c r="Y5160" t="s">
        <v>43</v>
      </c>
      <c r="Z5160" t="s">
        <v>43</v>
      </c>
      <c r="AC5160" t="s">
        <v>5754</v>
      </c>
      <c r="AD5160" t="s">
        <v>40</v>
      </c>
      <c r="AE5160">
        <v>0</v>
      </c>
      <c r="AF5160">
        <v>31</v>
      </c>
      <c r="AG5160">
        <v>61</v>
      </c>
      <c r="AH5160">
        <v>91</v>
      </c>
    </row>
    <row r="5161" spans="1:34" x14ac:dyDescent="0.3">
      <c r="A5161" s="2" t="s">
        <v>5279</v>
      </c>
      <c r="B5161" s="2" t="s">
        <v>5728</v>
      </c>
      <c r="C5161" t="s">
        <v>33</v>
      </c>
      <c r="D5161" t="s">
        <v>34</v>
      </c>
      <c r="E5161" t="s">
        <v>33</v>
      </c>
      <c r="F5161" t="s">
        <v>34</v>
      </c>
      <c r="G5161" t="s">
        <v>33</v>
      </c>
      <c r="H5161" t="s">
        <v>34</v>
      </c>
      <c r="K5161" t="s">
        <v>35</v>
      </c>
      <c r="L5161" t="s">
        <v>36</v>
      </c>
      <c r="M5161" t="s">
        <v>53</v>
      </c>
      <c r="N5161" s="1">
        <v>44685</v>
      </c>
      <c r="O5161">
        <v>104400</v>
      </c>
      <c r="P5161">
        <v>185</v>
      </c>
      <c r="Q5161">
        <v>153.12</v>
      </c>
      <c r="R5161">
        <v>66.88</v>
      </c>
      <c r="S5161">
        <f t="shared" si="104"/>
        <v>-35</v>
      </c>
      <c r="T5161">
        <v>0</v>
      </c>
      <c r="U5161">
        <v>0</v>
      </c>
      <c r="V5161">
        <v>0</v>
      </c>
      <c r="W5161" t="s">
        <v>43</v>
      </c>
      <c r="X5161" t="s">
        <v>43</v>
      </c>
      <c r="Y5161" t="s">
        <v>43</v>
      </c>
      <c r="Z5161" t="s">
        <v>43</v>
      </c>
      <c r="AC5161" t="s">
        <v>5754</v>
      </c>
      <c r="AD5161" t="s">
        <v>40</v>
      </c>
      <c r="AE5161">
        <v>0</v>
      </c>
      <c r="AF5161">
        <v>31</v>
      </c>
      <c r="AG5161">
        <v>61</v>
      </c>
      <c r="AH5161">
        <v>91</v>
      </c>
    </row>
    <row r="5162" spans="1:34" x14ac:dyDescent="0.3">
      <c r="A5162" s="2" t="s">
        <v>5280</v>
      </c>
      <c r="B5162" s="2" t="s">
        <v>5728</v>
      </c>
      <c r="C5162" t="s">
        <v>33</v>
      </c>
      <c r="D5162" t="s">
        <v>34</v>
      </c>
      <c r="E5162" t="s">
        <v>33</v>
      </c>
      <c r="F5162" t="s">
        <v>34</v>
      </c>
      <c r="G5162" t="s">
        <v>33</v>
      </c>
      <c r="H5162" t="s">
        <v>34</v>
      </c>
      <c r="K5162" t="s">
        <v>35</v>
      </c>
      <c r="L5162" t="s">
        <v>36</v>
      </c>
      <c r="M5162" t="s">
        <v>54</v>
      </c>
      <c r="O5162">
        <v>604460</v>
      </c>
      <c r="P5162">
        <v>121</v>
      </c>
      <c r="Q5162">
        <v>66.28</v>
      </c>
      <c r="R5162">
        <v>47.47</v>
      </c>
      <c r="S5162">
        <f t="shared" si="104"/>
        <v>7.25</v>
      </c>
      <c r="T5162">
        <v>0</v>
      </c>
      <c r="U5162">
        <v>0</v>
      </c>
      <c r="V5162">
        <v>0</v>
      </c>
      <c r="W5162" t="s">
        <v>43</v>
      </c>
      <c r="X5162" t="s">
        <v>43</v>
      </c>
      <c r="Y5162" t="s">
        <v>43</v>
      </c>
      <c r="Z5162" t="s">
        <v>43</v>
      </c>
      <c r="AC5162" t="s">
        <v>5754</v>
      </c>
      <c r="AD5162" t="s">
        <v>40</v>
      </c>
      <c r="AE5162">
        <v>0</v>
      </c>
      <c r="AF5162">
        <v>31</v>
      </c>
      <c r="AG5162">
        <v>61</v>
      </c>
      <c r="AH5162">
        <v>91</v>
      </c>
    </row>
    <row r="5163" spans="1:34" x14ac:dyDescent="0.3">
      <c r="A5163" s="2" t="s">
        <v>5281</v>
      </c>
      <c r="B5163" s="2" t="s">
        <v>5729</v>
      </c>
      <c r="C5163" t="s">
        <v>33</v>
      </c>
      <c r="D5163" t="s">
        <v>34</v>
      </c>
      <c r="E5163" t="s">
        <v>33</v>
      </c>
      <c r="F5163" t="s">
        <v>34</v>
      </c>
      <c r="G5163" t="s">
        <v>33</v>
      </c>
      <c r="H5163" t="s">
        <v>34</v>
      </c>
      <c r="K5163" t="s">
        <v>35</v>
      </c>
      <c r="L5163" t="s">
        <v>36</v>
      </c>
      <c r="M5163" t="s">
        <v>55</v>
      </c>
      <c r="N5163" s="1">
        <v>44688</v>
      </c>
      <c r="O5163">
        <v>606600</v>
      </c>
      <c r="P5163">
        <v>270</v>
      </c>
      <c r="Q5163">
        <v>40</v>
      </c>
      <c r="R5163">
        <v>0</v>
      </c>
      <c r="S5163">
        <f t="shared" si="104"/>
        <v>230</v>
      </c>
      <c r="T5163">
        <v>0</v>
      </c>
      <c r="U5163">
        <v>0</v>
      </c>
      <c r="V5163">
        <v>202</v>
      </c>
      <c r="W5163" t="s">
        <v>38</v>
      </c>
      <c r="X5163" t="s">
        <v>39</v>
      </c>
      <c r="Y5163" t="s">
        <v>38</v>
      </c>
      <c r="Z5163" t="s">
        <v>39</v>
      </c>
      <c r="AC5163" t="s">
        <v>5754</v>
      </c>
      <c r="AD5163" t="s">
        <v>40</v>
      </c>
      <c r="AE5163">
        <v>0</v>
      </c>
      <c r="AF5163">
        <v>31</v>
      </c>
      <c r="AG5163">
        <v>61</v>
      </c>
      <c r="AH5163">
        <v>91</v>
      </c>
    </row>
    <row r="5164" spans="1:34" x14ac:dyDescent="0.3">
      <c r="A5164" s="2" t="s">
        <v>5282</v>
      </c>
      <c r="B5164" s="2" t="s">
        <v>5730</v>
      </c>
      <c r="C5164" t="s">
        <v>33</v>
      </c>
      <c r="D5164" t="s">
        <v>34</v>
      </c>
      <c r="E5164" t="s">
        <v>33</v>
      </c>
      <c r="F5164" t="s">
        <v>34</v>
      </c>
      <c r="G5164" t="s">
        <v>33</v>
      </c>
      <c r="H5164" t="s">
        <v>34</v>
      </c>
      <c r="K5164" t="s">
        <v>35</v>
      </c>
      <c r="L5164" t="s">
        <v>36</v>
      </c>
      <c r="M5164" t="s">
        <v>56</v>
      </c>
      <c r="N5164" t="s">
        <v>49</v>
      </c>
      <c r="O5164">
        <v>614820</v>
      </c>
      <c r="P5164">
        <v>185</v>
      </c>
      <c r="Q5164">
        <v>0</v>
      </c>
      <c r="R5164">
        <v>0</v>
      </c>
      <c r="S5164">
        <f t="shared" si="104"/>
        <v>185</v>
      </c>
      <c r="T5164">
        <v>0</v>
      </c>
      <c r="U5164">
        <v>0</v>
      </c>
      <c r="V5164">
        <v>197</v>
      </c>
      <c r="W5164" t="s">
        <v>57</v>
      </c>
      <c r="X5164" t="s">
        <v>58</v>
      </c>
      <c r="Y5164" t="s">
        <v>59</v>
      </c>
      <c r="Z5164" t="s">
        <v>60</v>
      </c>
      <c r="AC5164" t="s">
        <v>5754</v>
      </c>
      <c r="AD5164" t="s">
        <v>40</v>
      </c>
      <c r="AE5164">
        <v>0</v>
      </c>
      <c r="AF5164">
        <v>31</v>
      </c>
      <c r="AG5164">
        <v>61</v>
      </c>
      <c r="AH5164">
        <v>91</v>
      </c>
    </row>
    <row r="5165" spans="1:34" x14ac:dyDescent="0.3">
      <c r="A5165" s="2" t="s">
        <v>5283</v>
      </c>
      <c r="B5165" s="2" t="s">
        <v>5731</v>
      </c>
      <c r="C5165" t="s">
        <v>33</v>
      </c>
      <c r="D5165" t="s">
        <v>34</v>
      </c>
      <c r="E5165" t="s">
        <v>33</v>
      </c>
      <c r="F5165" t="s">
        <v>34</v>
      </c>
      <c r="G5165" t="s">
        <v>33</v>
      </c>
      <c r="H5165" t="s">
        <v>34</v>
      </c>
      <c r="K5165" t="s">
        <v>35</v>
      </c>
      <c r="L5165" t="s">
        <v>36</v>
      </c>
      <c r="M5165" t="s">
        <v>61</v>
      </c>
      <c r="O5165">
        <v>389090</v>
      </c>
      <c r="P5165">
        <v>121</v>
      </c>
      <c r="Q5165">
        <v>99.21</v>
      </c>
      <c r="R5165">
        <v>36.79</v>
      </c>
      <c r="S5165">
        <f t="shared" si="104"/>
        <v>-14.999999999999993</v>
      </c>
      <c r="T5165">
        <v>0</v>
      </c>
      <c r="U5165">
        <v>0</v>
      </c>
      <c r="V5165">
        <v>0</v>
      </c>
      <c r="W5165" t="s">
        <v>43</v>
      </c>
      <c r="X5165" t="s">
        <v>43</v>
      </c>
      <c r="Y5165" t="s">
        <v>43</v>
      </c>
      <c r="Z5165" t="s">
        <v>43</v>
      </c>
      <c r="AC5165" t="s">
        <v>5754</v>
      </c>
      <c r="AD5165" t="s">
        <v>40</v>
      </c>
      <c r="AE5165">
        <v>0</v>
      </c>
      <c r="AF5165">
        <v>31</v>
      </c>
      <c r="AG5165">
        <v>61</v>
      </c>
      <c r="AH5165">
        <v>91</v>
      </c>
    </row>
    <row r="5166" spans="1:34" x14ac:dyDescent="0.3">
      <c r="A5166" s="2" t="s">
        <v>5284</v>
      </c>
      <c r="B5166" s="2" t="s">
        <v>5732</v>
      </c>
      <c r="C5166" t="s">
        <v>33</v>
      </c>
      <c r="D5166" t="s">
        <v>34</v>
      </c>
      <c r="E5166" t="s">
        <v>33</v>
      </c>
      <c r="F5166" t="s">
        <v>34</v>
      </c>
      <c r="G5166" t="s">
        <v>33</v>
      </c>
      <c r="H5166" t="s">
        <v>34</v>
      </c>
      <c r="K5166" t="s">
        <v>35</v>
      </c>
      <c r="L5166" t="s">
        <v>36</v>
      </c>
      <c r="M5166" t="s">
        <v>62</v>
      </c>
      <c r="N5166" t="s">
        <v>49</v>
      </c>
      <c r="O5166">
        <v>614620</v>
      </c>
      <c r="P5166">
        <v>185</v>
      </c>
      <c r="Q5166">
        <v>0</v>
      </c>
      <c r="R5166">
        <v>0</v>
      </c>
      <c r="S5166">
        <f t="shared" si="104"/>
        <v>185</v>
      </c>
      <c r="T5166">
        <v>0</v>
      </c>
      <c r="U5166">
        <v>0</v>
      </c>
      <c r="V5166">
        <v>197</v>
      </c>
      <c r="W5166" t="s">
        <v>57</v>
      </c>
      <c r="X5166" t="s">
        <v>58</v>
      </c>
      <c r="Y5166" t="s">
        <v>59</v>
      </c>
      <c r="Z5166" t="s">
        <v>60</v>
      </c>
      <c r="AC5166" t="s">
        <v>5754</v>
      </c>
      <c r="AD5166" t="s">
        <v>40</v>
      </c>
      <c r="AE5166">
        <v>0</v>
      </c>
      <c r="AF5166">
        <v>31</v>
      </c>
      <c r="AG5166">
        <v>61</v>
      </c>
      <c r="AH5166">
        <v>91</v>
      </c>
    </row>
    <row r="5167" spans="1:34" x14ac:dyDescent="0.3">
      <c r="A5167" s="2" t="s">
        <v>5285</v>
      </c>
      <c r="B5167" s="2" t="s">
        <v>5733</v>
      </c>
      <c r="C5167" t="s">
        <v>33</v>
      </c>
      <c r="D5167" t="s">
        <v>34</v>
      </c>
      <c r="E5167" t="s">
        <v>33</v>
      </c>
      <c r="F5167" t="s">
        <v>34</v>
      </c>
      <c r="G5167" t="s">
        <v>33</v>
      </c>
      <c r="H5167" t="s">
        <v>34</v>
      </c>
      <c r="K5167" t="s">
        <v>35</v>
      </c>
      <c r="L5167" t="s">
        <v>36</v>
      </c>
      <c r="M5167" s="1">
        <v>42744</v>
      </c>
      <c r="O5167">
        <v>23810</v>
      </c>
      <c r="P5167">
        <v>454</v>
      </c>
      <c r="Q5167">
        <v>712.47</v>
      </c>
      <c r="R5167">
        <v>-5.88</v>
      </c>
      <c r="S5167">
        <f t="shared" si="104"/>
        <v>-252.59000000000003</v>
      </c>
      <c r="T5167">
        <v>0</v>
      </c>
      <c r="U5167">
        <v>0</v>
      </c>
      <c r="V5167">
        <v>0</v>
      </c>
      <c r="W5167" t="s">
        <v>43</v>
      </c>
      <c r="X5167" t="s">
        <v>43</v>
      </c>
      <c r="Y5167" t="s">
        <v>43</v>
      </c>
      <c r="Z5167" t="s">
        <v>43</v>
      </c>
      <c r="AC5167" t="s">
        <v>5754</v>
      </c>
      <c r="AD5167" t="s">
        <v>40</v>
      </c>
      <c r="AE5167">
        <v>0</v>
      </c>
      <c r="AF5167">
        <v>31</v>
      </c>
      <c r="AG5167">
        <v>61</v>
      </c>
      <c r="AH5167">
        <v>91</v>
      </c>
    </row>
    <row r="5168" spans="1:34" x14ac:dyDescent="0.3">
      <c r="A5168" s="2" t="s">
        <v>5286</v>
      </c>
      <c r="B5168" s="2" t="s">
        <v>5733</v>
      </c>
      <c r="C5168" t="s">
        <v>33</v>
      </c>
      <c r="D5168" t="s">
        <v>34</v>
      </c>
      <c r="E5168" t="s">
        <v>33</v>
      </c>
      <c r="F5168" t="s">
        <v>34</v>
      </c>
      <c r="G5168" t="s">
        <v>33</v>
      </c>
      <c r="H5168" t="s">
        <v>34</v>
      </c>
      <c r="K5168" t="s">
        <v>35</v>
      </c>
      <c r="L5168" t="s">
        <v>36</v>
      </c>
      <c r="M5168" s="1">
        <v>42956</v>
      </c>
      <c r="O5168">
        <v>23790</v>
      </c>
      <c r="P5168">
        <v>264</v>
      </c>
      <c r="Q5168">
        <v>338.85</v>
      </c>
      <c r="R5168">
        <v>66.39</v>
      </c>
      <c r="S5168">
        <f t="shared" si="104"/>
        <v>-141.24</v>
      </c>
      <c r="T5168">
        <v>0</v>
      </c>
      <c r="U5168">
        <v>0</v>
      </c>
      <c r="V5168">
        <v>0</v>
      </c>
      <c r="W5168" t="s">
        <v>43</v>
      </c>
      <c r="X5168" t="s">
        <v>43</v>
      </c>
      <c r="Y5168" t="s">
        <v>43</v>
      </c>
      <c r="Z5168" t="s">
        <v>43</v>
      </c>
      <c r="AC5168" t="s">
        <v>5754</v>
      </c>
      <c r="AD5168" t="s">
        <v>40</v>
      </c>
      <c r="AE5168">
        <v>0</v>
      </c>
      <c r="AF5168">
        <v>31</v>
      </c>
      <c r="AG5168">
        <v>61</v>
      </c>
      <c r="AH5168">
        <v>91</v>
      </c>
    </row>
    <row r="5169" spans="1:34" x14ac:dyDescent="0.3">
      <c r="A5169" s="2" t="s">
        <v>5287</v>
      </c>
      <c r="B5169" s="2" t="s">
        <v>5734</v>
      </c>
      <c r="C5169" t="s">
        <v>33</v>
      </c>
      <c r="D5169" t="s">
        <v>34</v>
      </c>
      <c r="E5169" t="s">
        <v>33</v>
      </c>
      <c r="F5169" t="s">
        <v>34</v>
      </c>
      <c r="G5169" t="s">
        <v>33</v>
      </c>
      <c r="H5169" t="s">
        <v>34</v>
      </c>
      <c r="K5169" t="s">
        <v>35</v>
      </c>
      <c r="L5169" t="s">
        <v>36</v>
      </c>
      <c r="M5169" t="s">
        <v>63</v>
      </c>
      <c r="N5169" t="s">
        <v>64</v>
      </c>
      <c r="O5169">
        <v>411770</v>
      </c>
      <c r="P5169">
        <v>121</v>
      </c>
      <c r="Q5169">
        <v>64.209999999999994</v>
      </c>
      <c r="R5169">
        <v>36.79</v>
      </c>
      <c r="S5169">
        <f t="shared" si="104"/>
        <v>20.000000000000007</v>
      </c>
      <c r="T5169">
        <v>0</v>
      </c>
      <c r="U5169">
        <v>0</v>
      </c>
      <c r="V5169">
        <v>0</v>
      </c>
      <c r="W5169" t="s">
        <v>43</v>
      </c>
      <c r="X5169" t="s">
        <v>43</v>
      </c>
      <c r="Y5169" t="s">
        <v>43</v>
      </c>
      <c r="Z5169" t="s">
        <v>43</v>
      </c>
      <c r="AC5169" t="s">
        <v>5754</v>
      </c>
      <c r="AD5169" t="s">
        <v>40</v>
      </c>
      <c r="AE5169">
        <v>0</v>
      </c>
      <c r="AF5169">
        <v>31</v>
      </c>
      <c r="AG5169">
        <v>61</v>
      </c>
      <c r="AH5169">
        <v>91</v>
      </c>
    </row>
    <row r="5170" spans="1:34" x14ac:dyDescent="0.3">
      <c r="A5170" s="2" t="s">
        <v>5288</v>
      </c>
      <c r="B5170" s="2" t="s">
        <v>5734</v>
      </c>
      <c r="C5170" t="s">
        <v>33</v>
      </c>
      <c r="D5170" t="s">
        <v>34</v>
      </c>
      <c r="E5170" t="s">
        <v>33</v>
      </c>
      <c r="F5170" t="s">
        <v>34</v>
      </c>
      <c r="G5170" t="s">
        <v>33</v>
      </c>
      <c r="H5170" t="s">
        <v>34</v>
      </c>
      <c r="K5170" t="s">
        <v>35</v>
      </c>
      <c r="L5170" t="s">
        <v>36</v>
      </c>
      <c r="M5170" t="s">
        <v>65</v>
      </c>
      <c r="N5170" t="s">
        <v>64</v>
      </c>
      <c r="O5170">
        <v>423140</v>
      </c>
      <c r="P5170">
        <v>121</v>
      </c>
      <c r="Q5170">
        <v>64.209999999999994</v>
      </c>
      <c r="R5170">
        <v>36.79</v>
      </c>
      <c r="S5170">
        <f t="shared" si="104"/>
        <v>20.000000000000007</v>
      </c>
      <c r="T5170">
        <v>0</v>
      </c>
      <c r="U5170">
        <v>0</v>
      </c>
      <c r="V5170">
        <v>0</v>
      </c>
      <c r="W5170" t="s">
        <v>43</v>
      </c>
      <c r="X5170" t="s">
        <v>43</v>
      </c>
      <c r="Y5170" t="s">
        <v>43</v>
      </c>
      <c r="Z5170" t="s">
        <v>43</v>
      </c>
      <c r="AC5170" t="s">
        <v>5754</v>
      </c>
      <c r="AD5170" t="s">
        <v>40</v>
      </c>
      <c r="AE5170">
        <v>0</v>
      </c>
      <c r="AF5170">
        <v>31</v>
      </c>
      <c r="AG5170">
        <v>61</v>
      </c>
      <c r="AH5170">
        <v>91</v>
      </c>
    </row>
    <row r="5171" spans="1:34" x14ac:dyDescent="0.3">
      <c r="A5171" s="2" t="s">
        <v>5289</v>
      </c>
      <c r="B5171" s="2" t="s">
        <v>5734</v>
      </c>
      <c r="C5171" t="s">
        <v>33</v>
      </c>
      <c r="D5171" t="s">
        <v>34</v>
      </c>
      <c r="E5171" t="s">
        <v>33</v>
      </c>
      <c r="F5171" t="s">
        <v>34</v>
      </c>
      <c r="G5171" t="s">
        <v>33</v>
      </c>
      <c r="H5171" t="s">
        <v>34</v>
      </c>
      <c r="K5171" t="s">
        <v>35</v>
      </c>
      <c r="L5171" t="s">
        <v>36</v>
      </c>
      <c r="M5171" t="s">
        <v>66</v>
      </c>
      <c r="N5171" t="s">
        <v>64</v>
      </c>
      <c r="O5171">
        <v>432140</v>
      </c>
      <c r="P5171">
        <v>121</v>
      </c>
      <c r="Q5171">
        <v>64.209999999999994</v>
      </c>
      <c r="R5171">
        <v>36.79</v>
      </c>
      <c r="S5171">
        <f t="shared" si="104"/>
        <v>20.000000000000007</v>
      </c>
      <c r="T5171">
        <v>0</v>
      </c>
      <c r="U5171">
        <v>0</v>
      </c>
      <c r="V5171">
        <v>0</v>
      </c>
      <c r="W5171" t="s">
        <v>43</v>
      </c>
      <c r="X5171" t="s">
        <v>43</v>
      </c>
      <c r="Y5171" t="s">
        <v>43</v>
      </c>
      <c r="Z5171" t="s">
        <v>43</v>
      </c>
      <c r="AC5171" t="s">
        <v>5754</v>
      </c>
      <c r="AD5171" t="s">
        <v>40</v>
      </c>
      <c r="AE5171">
        <v>0</v>
      </c>
      <c r="AF5171">
        <v>31</v>
      </c>
      <c r="AG5171">
        <v>61</v>
      </c>
      <c r="AH5171">
        <v>91</v>
      </c>
    </row>
    <row r="5172" spans="1:34" x14ac:dyDescent="0.3">
      <c r="A5172" s="2" t="s">
        <v>5290</v>
      </c>
      <c r="B5172" s="2" t="s">
        <v>5735</v>
      </c>
      <c r="C5172" t="s">
        <v>33</v>
      </c>
      <c r="D5172" t="s">
        <v>34</v>
      </c>
      <c r="E5172" t="s">
        <v>33</v>
      </c>
      <c r="F5172" t="s">
        <v>34</v>
      </c>
      <c r="G5172" t="s">
        <v>33</v>
      </c>
      <c r="H5172" t="s">
        <v>34</v>
      </c>
      <c r="K5172" t="s">
        <v>35</v>
      </c>
      <c r="L5172" t="s">
        <v>36</v>
      </c>
      <c r="M5172" t="s">
        <v>67</v>
      </c>
      <c r="N5172" s="1">
        <v>44872</v>
      </c>
      <c r="O5172">
        <v>603610</v>
      </c>
      <c r="P5172">
        <v>220</v>
      </c>
      <c r="Q5172">
        <v>188.4</v>
      </c>
      <c r="R5172">
        <v>1.6</v>
      </c>
      <c r="S5172">
        <f t="shared" si="104"/>
        <v>29.999999999999993</v>
      </c>
      <c r="T5172">
        <v>0</v>
      </c>
      <c r="U5172">
        <v>0</v>
      </c>
      <c r="V5172">
        <v>0</v>
      </c>
      <c r="W5172" t="s">
        <v>43</v>
      </c>
      <c r="X5172" t="s">
        <v>43</v>
      </c>
      <c r="Y5172" t="s">
        <v>43</v>
      </c>
      <c r="Z5172" t="s">
        <v>43</v>
      </c>
      <c r="AC5172" t="s">
        <v>5754</v>
      </c>
      <c r="AD5172" t="s">
        <v>40</v>
      </c>
      <c r="AE5172">
        <v>0</v>
      </c>
      <c r="AF5172">
        <v>31</v>
      </c>
      <c r="AG5172">
        <v>61</v>
      </c>
      <c r="AH5172">
        <v>91</v>
      </c>
    </row>
    <row r="5173" spans="1:34" x14ac:dyDescent="0.3">
      <c r="A5173" s="2" t="s">
        <v>5291</v>
      </c>
      <c r="B5173" s="2" t="s">
        <v>5736</v>
      </c>
      <c r="C5173" t="s">
        <v>33</v>
      </c>
      <c r="D5173" t="s">
        <v>34</v>
      </c>
      <c r="E5173" t="s">
        <v>33</v>
      </c>
      <c r="F5173" t="s">
        <v>34</v>
      </c>
      <c r="G5173" t="s">
        <v>33</v>
      </c>
      <c r="H5173" t="s">
        <v>34</v>
      </c>
      <c r="K5173" t="s">
        <v>35</v>
      </c>
      <c r="L5173" t="s">
        <v>36</v>
      </c>
      <c r="M5173" t="s">
        <v>68</v>
      </c>
      <c r="O5173">
        <v>0</v>
      </c>
      <c r="P5173">
        <v>150</v>
      </c>
      <c r="Q5173">
        <v>195</v>
      </c>
      <c r="R5173">
        <v>0</v>
      </c>
      <c r="S5173">
        <f t="shared" si="104"/>
        <v>-45</v>
      </c>
      <c r="T5173">
        <v>0</v>
      </c>
      <c r="U5173">
        <v>0</v>
      </c>
      <c r="V5173">
        <v>0</v>
      </c>
      <c r="W5173" t="s">
        <v>43</v>
      </c>
      <c r="X5173" t="s">
        <v>43</v>
      </c>
      <c r="Y5173" t="s">
        <v>43</v>
      </c>
      <c r="Z5173" t="s">
        <v>43</v>
      </c>
      <c r="AC5173" t="s">
        <v>5754</v>
      </c>
      <c r="AD5173" t="s">
        <v>40</v>
      </c>
      <c r="AE5173">
        <v>0</v>
      </c>
      <c r="AF5173">
        <v>31</v>
      </c>
      <c r="AG5173">
        <v>61</v>
      </c>
      <c r="AH5173">
        <v>91</v>
      </c>
    </row>
    <row r="5174" spans="1:34" x14ac:dyDescent="0.3">
      <c r="A5174" s="2" t="s">
        <v>5292</v>
      </c>
      <c r="B5174" s="2" t="s">
        <v>5736</v>
      </c>
      <c r="C5174" t="s">
        <v>33</v>
      </c>
      <c r="D5174" t="s">
        <v>34</v>
      </c>
      <c r="E5174" t="s">
        <v>33</v>
      </c>
      <c r="F5174" t="s">
        <v>34</v>
      </c>
      <c r="G5174" t="s">
        <v>33</v>
      </c>
      <c r="H5174" t="s">
        <v>34</v>
      </c>
      <c r="K5174" t="s">
        <v>35</v>
      </c>
      <c r="L5174" t="s">
        <v>36</v>
      </c>
      <c r="M5174" t="s">
        <v>69</v>
      </c>
      <c r="O5174">
        <v>482980</v>
      </c>
      <c r="P5174">
        <v>121</v>
      </c>
      <c r="Q5174">
        <v>82.92</v>
      </c>
      <c r="R5174">
        <v>23.08</v>
      </c>
      <c r="S5174">
        <f t="shared" si="104"/>
        <v>15</v>
      </c>
      <c r="T5174">
        <v>0</v>
      </c>
      <c r="U5174">
        <v>0</v>
      </c>
      <c r="V5174">
        <v>0</v>
      </c>
      <c r="W5174" t="s">
        <v>43</v>
      </c>
      <c r="X5174" t="s">
        <v>43</v>
      </c>
      <c r="Y5174" t="s">
        <v>43</v>
      </c>
      <c r="Z5174" t="s">
        <v>43</v>
      </c>
      <c r="AC5174" t="s">
        <v>5754</v>
      </c>
      <c r="AD5174" t="s">
        <v>40</v>
      </c>
      <c r="AE5174">
        <v>0</v>
      </c>
      <c r="AF5174">
        <v>31</v>
      </c>
      <c r="AG5174">
        <v>61</v>
      </c>
      <c r="AH5174">
        <v>91</v>
      </c>
    </row>
    <row r="5175" spans="1:34" x14ac:dyDescent="0.3">
      <c r="A5175" s="2" t="s">
        <v>5293</v>
      </c>
      <c r="B5175" s="2" t="s">
        <v>5736</v>
      </c>
      <c r="C5175" t="s">
        <v>33</v>
      </c>
      <c r="D5175" t="s">
        <v>34</v>
      </c>
      <c r="E5175" t="s">
        <v>33</v>
      </c>
      <c r="F5175" t="s">
        <v>34</v>
      </c>
      <c r="G5175" t="s">
        <v>33</v>
      </c>
      <c r="H5175" t="s">
        <v>34</v>
      </c>
      <c r="K5175" t="s">
        <v>35</v>
      </c>
      <c r="L5175" t="s">
        <v>36</v>
      </c>
      <c r="M5175" t="s">
        <v>70</v>
      </c>
      <c r="O5175">
        <v>539220</v>
      </c>
      <c r="P5175">
        <v>121</v>
      </c>
      <c r="Q5175">
        <v>82.92</v>
      </c>
      <c r="R5175">
        <v>23.08</v>
      </c>
      <c r="S5175">
        <f t="shared" si="104"/>
        <v>15</v>
      </c>
      <c r="T5175">
        <v>0</v>
      </c>
      <c r="U5175">
        <v>0</v>
      </c>
      <c r="V5175">
        <v>0</v>
      </c>
      <c r="W5175" t="s">
        <v>43</v>
      </c>
      <c r="X5175" t="s">
        <v>43</v>
      </c>
      <c r="Y5175" t="s">
        <v>43</v>
      </c>
      <c r="Z5175" t="s">
        <v>43</v>
      </c>
      <c r="AC5175" t="s">
        <v>5754</v>
      </c>
      <c r="AD5175" t="s">
        <v>40</v>
      </c>
      <c r="AE5175">
        <v>0</v>
      </c>
      <c r="AF5175">
        <v>31</v>
      </c>
      <c r="AG5175">
        <v>61</v>
      </c>
      <c r="AH5175">
        <v>91</v>
      </c>
    </row>
    <row r="5176" spans="1:34" x14ac:dyDescent="0.3">
      <c r="A5176" s="2" t="s">
        <v>5294</v>
      </c>
      <c r="B5176" s="2" t="s">
        <v>5736</v>
      </c>
      <c r="C5176" t="s">
        <v>33</v>
      </c>
      <c r="D5176" t="s">
        <v>34</v>
      </c>
      <c r="E5176" t="s">
        <v>33</v>
      </c>
      <c r="F5176" t="s">
        <v>34</v>
      </c>
      <c r="G5176" t="s">
        <v>33</v>
      </c>
      <c r="H5176" t="s">
        <v>34</v>
      </c>
      <c r="K5176" t="s">
        <v>35</v>
      </c>
      <c r="L5176" t="s">
        <v>36</v>
      </c>
      <c r="M5176" t="s">
        <v>71</v>
      </c>
      <c r="O5176">
        <v>572420</v>
      </c>
      <c r="P5176">
        <v>121</v>
      </c>
      <c r="Q5176">
        <v>82.92</v>
      </c>
      <c r="R5176">
        <v>23.08</v>
      </c>
      <c r="S5176">
        <f t="shared" si="104"/>
        <v>15</v>
      </c>
      <c r="T5176">
        <v>0</v>
      </c>
      <c r="U5176">
        <v>0</v>
      </c>
      <c r="V5176">
        <v>0</v>
      </c>
      <c r="W5176" t="s">
        <v>43</v>
      </c>
      <c r="X5176" t="s">
        <v>43</v>
      </c>
      <c r="Y5176" t="s">
        <v>43</v>
      </c>
      <c r="Z5176" t="s">
        <v>43</v>
      </c>
      <c r="AC5176" t="s">
        <v>5754</v>
      </c>
      <c r="AD5176" t="s">
        <v>40</v>
      </c>
      <c r="AE5176">
        <v>0</v>
      </c>
      <c r="AF5176">
        <v>31</v>
      </c>
      <c r="AG5176">
        <v>61</v>
      </c>
      <c r="AH5176">
        <v>91</v>
      </c>
    </row>
    <row r="5177" spans="1:34" x14ac:dyDescent="0.3">
      <c r="A5177" s="2" t="s">
        <v>5295</v>
      </c>
      <c r="B5177" s="2" t="s">
        <v>5737</v>
      </c>
      <c r="C5177" t="s">
        <v>33</v>
      </c>
      <c r="D5177" t="s">
        <v>34</v>
      </c>
      <c r="E5177" t="s">
        <v>33</v>
      </c>
      <c r="F5177" t="s">
        <v>34</v>
      </c>
      <c r="G5177" t="s">
        <v>33</v>
      </c>
      <c r="H5177" t="s">
        <v>34</v>
      </c>
      <c r="K5177" t="s">
        <v>35</v>
      </c>
      <c r="L5177" t="s">
        <v>36</v>
      </c>
      <c r="M5177" t="s">
        <v>72</v>
      </c>
      <c r="N5177" t="s">
        <v>73</v>
      </c>
      <c r="O5177">
        <v>303700</v>
      </c>
      <c r="P5177">
        <v>191</v>
      </c>
      <c r="Q5177">
        <v>172.2</v>
      </c>
      <c r="R5177">
        <v>44.12</v>
      </c>
      <c r="S5177">
        <f t="shared" si="104"/>
        <v>-25.319999999999986</v>
      </c>
      <c r="T5177">
        <v>0</v>
      </c>
      <c r="U5177">
        <v>0</v>
      </c>
      <c r="V5177">
        <v>0</v>
      </c>
      <c r="W5177" t="s">
        <v>43</v>
      </c>
      <c r="X5177" t="s">
        <v>43</v>
      </c>
      <c r="Y5177" t="s">
        <v>43</v>
      </c>
      <c r="Z5177" t="s">
        <v>43</v>
      </c>
      <c r="AC5177" t="s">
        <v>5754</v>
      </c>
      <c r="AD5177" t="s">
        <v>40</v>
      </c>
      <c r="AE5177">
        <v>0</v>
      </c>
      <c r="AF5177">
        <v>31</v>
      </c>
      <c r="AG5177">
        <v>61</v>
      </c>
      <c r="AH5177">
        <v>91</v>
      </c>
    </row>
    <row r="5178" spans="1:34" x14ac:dyDescent="0.3">
      <c r="A5178" s="2" t="s">
        <v>5296</v>
      </c>
      <c r="B5178" s="2" t="s">
        <v>5737</v>
      </c>
      <c r="C5178" t="s">
        <v>33</v>
      </c>
      <c r="D5178" t="s">
        <v>34</v>
      </c>
      <c r="E5178" t="s">
        <v>33</v>
      </c>
      <c r="F5178" t="s">
        <v>34</v>
      </c>
      <c r="G5178" t="s">
        <v>33</v>
      </c>
      <c r="H5178" t="s">
        <v>34</v>
      </c>
      <c r="K5178" t="s">
        <v>35</v>
      </c>
      <c r="L5178" t="s">
        <v>36</v>
      </c>
      <c r="M5178" t="s">
        <v>74</v>
      </c>
      <c r="N5178" t="s">
        <v>73</v>
      </c>
      <c r="O5178">
        <v>311400</v>
      </c>
      <c r="P5178">
        <v>191</v>
      </c>
      <c r="Q5178">
        <v>172.2</v>
      </c>
      <c r="R5178">
        <v>44.12</v>
      </c>
      <c r="S5178">
        <f t="shared" si="104"/>
        <v>-25.319999999999986</v>
      </c>
      <c r="T5178">
        <v>0</v>
      </c>
      <c r="U5178">
        <v>0</v>
      </c>
      <c r="V5178">
        <v>0</v>
      </c>
      <c r="W5178" t="s">
        <v>43</v>
      </c>
      <c r="X5178" t="s">
        <v>43</v>
      </c>
      <c r="Y5178" t="s">
        <v>43</v>
      </c>
      <c r="Z5178" t="s">
        <v>43</v>
      </c>
      <c r="AC5178" t="s">
        <v>5754</v>
      </c>
      <c r="AD5178" t="s">
        <v>40</v>
      </c>
      <c r="AE5178">
        <v>0</v>
      </c>
      <c r="AF5178">
        <v>31</v>
      </c>
      <c r="AG5178">
        <v>61</v>
      </c>
      <c r="AH5178">
        <v>91</v>
      </c>
    </row>
    <row r="5179" spans="1:34" x14ac:dyDescent="0.3">
      <c r="A5179" s="2" t="s">
        <v>5297</v>
      </c>
      <c r="B5179" s="2" t="s">
        <v>5737</v>
      </c>
      <c r="C5179" t="s">
        <v>33</v>
      </c>
      <c r="D5179" t="s">
        <v>34</v>
      </c>
      <c r="E5179" t="s">
        <v>33</v>
      </c>
      <c r="F5179" t="s">
        <v>34</v>
      </c>
      <c r="G5179" t="s">
        <v>33</v>
      </c>
      <c r="H5179" t="s">
        <v>34</v>
      </c>
      <c r="K5179" t="s">
        <v>35</v>
      </c>
      <c r="L5179" t="s">
        <v>36</v>
      </c>
      <c r="M5179" t="s">
        <v>75</v>
      </c>
      <c r="N5179" t="s">
        <v>73</v>
      </c>
      <c r="O5179">
        <v>371760</v>
      </c>
      <c r="P5179">
        <v>191</v>
      </c>
      <c r="Q5179">
        <v>174.03</v>
      </c>
      <c r="R5179">
        <v>42.08</v>
      </c>
      <c r="S5179">
        <f t="shared" si="104"/>
        <v>-25.11</v>
      </c>
      <c r="T5179">
        <v>0</v>
      </c>
      <c r="U5179">
        <v>0</v>
      </c>
      <c r="V5179">
        <v>0</v>
      </c>
      <c r="W5179" t="s">
        <v>43</v>
      </c>
      <c r="X5179" t="s">
        <v>43</v>
      </c>
      <c r="Y5179" t="s">
        <v>43</v>
      </c>
      <c r="Z5179" t="s">
        <v>43</v>
      </c>
      <c r="AC5179" t="s">
        <v>5754</v>
      </c>
      <c r="AD5179" t="s">
        <v>40</v>
      </c>
      <c r="AE5179">
        <v>0</v>
      </c>
      <c r="AF5179">
        <v>31</v>
      </c>
      <c r="AG5179">
        <v>61</v>
      </c>
      <c r="AH5179">
        <v>91</v>
      </c>
    </row>
    <row r="5180" spans="1:34" x14ac:dyDescent="0.3">
      <c r="A5180" s="2" t="s">
        <v>5298</v>
      </c>
      <c r="B5180" s="2" t="s">
        <v>5737</v>
      </c>
      <c r="C5180" t="s">
        <v>33</v>
      </c>
      <c r="D5180" t="s">
        <v>34</v>
      </c>
      <c r="E5180" t="s">
        <v>33</v>
      </c>
      <c r="F5180" t="s">
        <v>34</v>
      </c>
      <c r="G5180" t="s">
        <v>33</v>
      </c>
      <c r="H5180" t="s">
        <v>34</v>
      </c>
      <c r="K5180" t="s">
        <v>35</v>
      </c>
      <c r="L5180" t="s">
        <v>36</v>
      </c>
      <c r="M5180" s="1">
        <v>43871</v>
      </c>
      <c r="N5180" t="s">
        <v>73</v>
      </c>
      <c r="O5180">
        <v>387130</v>
      </c>
      <c r="P5180">
        <v>191</v>
      </c>
      <c r="Q5180">
        <v>174.03</v>
      </c>
      <c r="R5180">
        <v>42.08</v>
      </c>
      <c r="S5180">
        <f t="shared" si="104"/>
        <v>-25.11</v>
      </c>
      <c r="T5180">
        <v>0</v>
      </c>
      <c r="U5180">
        <v>0</v>
      </c>
      <c r="V5180">
        <v>0</v>
      </c>
      <c r="W5180" t="s">
        <v>43</v>
      </c>
      <c r="X5180" t="s">
        <v>43</v>
      </c>
      <c r="Y5180" t="s">
        <v>43</v>
      </c>
      <c r="Z5180" t="s">
        <v>43</v>
      </c>
      <c r="AC5180" t="s">
        <v>5754</v>
      </c>
      <c r="AD5180" t="s">
        <v>40</v>
      </c>
      <c r="AE5180">
        <v>0</v>
      </c>
      <c r="AF5180">
        <v>31</v>
      </c>
      <c r="AG5180">
        <v>61</v>
      </c>
      <c r="AH5180">
        <v>91</v>
      </c>
    </row>
    <row r="5181" spans="1:34" x14ac:dyDescent="0.3">
      <c r="A5181" s="2" t="s">
        <v>5299</v>
      </c>
      <c r="B5181" s="2" t="s">
        <v>5737</v>
      </c>
      <c r="C5181" t="s">
        <v>33</v>
      </c>
      <c r="D5181" t="s">
        <v>34</v>
      </c>
      <c r="E5181" t="s">
        <v>33</v>
      </c>
      <c r="F5181" t="s">
        <v>34</v>
      </c>
      <c r="G5181" t="s">
        <v>33</v>
      </c>
      <c r="H5181" t="s">
        <v>34</v>
      </c>
      <c r="K5181" t="s">
        <v>35</v>
      </c>
      <c r="L5181" t="s">
        <v>36</v>
      </c>
      <c r="M5181" t="s">
        <v>76</v>
      </c>
      <c r="N5181" t="s">
        <v>73</v>
      </c>
      <c r="O5181">
        <v>508520</v>
      </c>
      <c r="P5181">
        <v>197</v>
      </c>
      <c r="Q5181">
        <v>150.83000000000001</v>
      </c>
      <c r="R5181">
        <v>39.9</v>
      </c>
      <c r="S5181">
        <f t="shared" si="104"/>
        <v>6.2699999999999889</v>
      </c>
      <c r="T5181">
        <v>0</v>
      </c>
      <c r="U5181">
        <v>0</v>
      </c>
      <c r="V5181">
        <v>0</v>
      </c>
      <c r="W5181" t="s">
        <v>43</v>
      </c>
      <c r="X5181" t="s">
        <v>43</v>
      </c>
      <c r="Y5181" t="s">
        <v>43</v>
      </c>
      <c r="Z5181" t="s">
        <v>43</v>
      </c>
      <c r="AC5181" t="s">
        <v>5754</v>
      </c>
      <c r="AD5181" t="s">
        <v>40</v>
      </c>
      <c r="AE5181">
        <v>0</v>
      </c>
      <c r="AF5181">
        <v>31</v>
      </c>
      <c r="AG5181">
        <v>61</v>
      </c>
      <c r="AH5181">
        <v>91</v>
      </c>
    </row>
    <row r="5182" spans="1:34" x14ac:dyDescent="0.3">
      <c r="A5182" s="2" t="s">
        <v>5300</v>
      </c>
      <c r="B5182" s="2" t="s">
        <v>5737</v>
      </c>
      <c r="C5182" t="s">
        <v>33</v>
      </c>
      <c r="D5182" t="s">
        <v>34</v>
      </c>
      <c r="E5182" t="s">
        <v>33</v>
      </c>
      <c r="F5182" t="s">
        <v>34</v>
      </c>
      <c r="G5182" t="s">
        <v>33</v>
      </c>
      <c r="H5182" t="s">
        <v>34</v>
      </c>
      <c r="K5182" t="s">
        <v>35</v>
      </c>
      <c r="L5182" t="s">
        <v>36</v>
      </c>
      <c r="M5182" t="s">
        <v>77</v>
      </c>
      <c r="N5182" t="s">
        <v>73</v>
      </c>
      <c r="O5182">
        <v>519000</v>
      </c>
      <c r="P5182">
        <v>245</v>
      </c>
      <c r="Q5182">
        <v>100.41</v>
      </c>
      <c r="R5182">
        <v>50</v>
      </c>
      <c r="S5182">
        <f t="shared" si="104"/>
        <v>94.59</v>
      </c>
      <c r="T5182">
        <v>0</v>
      </c>
      <c r="U5182">
        <v>0</v>
      </c>
      <c r="V5182">
        <v>0</v>
      </c>
      <c r="W5182" t="s">
        <v>43</v>
      </c>
      <c r="X5182" t="s">
        <v>43</v>
      </c>
      <c r="Y5182" t="s">
        <v>43</v>
      </c>
      <c r="Z5182" t="s">
        <v>43</v>
      </c>
      <c r="AC5182" t="s">
        <v>5754</v>
      </c>
      <c r="AD5182" t="s">
        <v>40</v>
      </c>
      <c r="AE5182">
        <v>0</v>
      </c>
      <c r="AF5182">
        <v>31</v>
      </c>
      <c r="AG5182">
        <v>61</v>
      </c>
      <c r="AH5182">
        <v>91</v>
      </c>
    </row>
    <row r="5183" spans="1:34" x14ac:dyDescent="0.3">
      <c r="A5183" s="2" t="s">
        <v>5301</v>
      </c>
      <c r="B5183" s="2" t="s">
        <v>5738</v>
      </c>
      <c r="C5183" t="s">
        <v>33</v>
      </c>
      <c r="D5183" t="s">
        <v>34</v>
      </c>
      <c r="E5183" t="s">
        <v>33</v>
      </c>
      <c r="F5183" t="s">
        <v>34</v>
      </c>
      <c r="G5183" t="s">
        <v>33</v>
      </c>
      <c r="H5183" t="s">
        <v>34</v>
      </c>
      <c r="K5183" t="s">
        <v>35</v>
      </c>
      <c r="L5183" t="s">
        <v>36</v>
      </c>
      <c r="M5183" t="s">
        <v>78</v>
      </c>
      <c r="O5183">
        <v>281350</v>
      </c>
      <c r="P5183">
        <v>121</v>
      </c>
      <c r="Q5183">
        <v>119.41</v>
      </c>
      <c r="R5183">
        <v>29.7</v>
      </c>
      <c r="S5183">
        <f t="shared" si="104"/>
        <v>-28.109999999999996</v>
      </c>
      <c r="T5183">
        <v>0</v>
      </c>
      <c r="U5183">
        <v>0</v>
      </c>
      <c r="V5183">
        <v>0</v>
      </c>
      <c r="W5183" t="s">
        <v>43</v>
      </c>
      <c r="X5183" t="s">
        <v>43</v>
      </c>
      <c r="Y5183" t="s">
        <v>43</v>
      </c>
      <c r="Z5183" t="s">
        <v>43</v>
      </c>
      <c r="AC5183" t="s">
        <v>5754</v>
      </c>
      <c r="AD5183" t="s">
        <v>40</v>
      </c>
      <c r="AE5183">
        <v>0</v>
      </c>
      <c r="AF5183">
        <v>31</v>
      </c>
      <c r="AG5183">
        <v>61</v>
      </c>
      <c r="AH5183">
        <v>91</v>
      </c>
    </row>
    <row r="5184" spans="1:34" x14ac:dyDescent="0.3">
      <c r="A5184" s="2" t="s">
        <v>5302</v>
      </c>
      <c r="B5184" s="2" t="s">
        <v>5738</v>
      </c>
      <c r="C5184" t="s">
        <v>33</v>
      </c>
      <c r="D5184" t="s">
        <v>34</v>
      </c>
      <c r="E5184" t="s">
        <v>33</v>
      </c>
      <c r="F5184" t="s">
        <v>34</v>
      </c>
      <c r="G5184" t="s">
        <v>33</v>
      </c>
      <c r="H5184" t="s">
        <v>34</v>
      </c>
      <c r="K5184" t="s">
        <v>35</v>
      </c>
      <c r="L5184" t="s">
        <v>36</v>
      </c>
      <c r="M5184" s="1">
        <v>43811</v>
      </c>
      <c r="O5184">
        <v>289550</v>
      </c>
      <c r="P5184">
        <v>945</v>
      </c>
      <c r="Q5184">
        <v>585.08000000000004</v>
      </c>
      <c r="R5184">
        <v>399.92</v>
      </c>
      <c r="S5184">
        <f t="shared" si="104"/>
        <v>-40.000000000000057</v>
      </c>
      <c r="T5184">
        <v>0</v>
      </c>
      <c r="U5184">
        <v>0</v>
      </c>
      <c r="V5184">
        <v>0</v>
      </c>
      <c r="W5184" t="s">
        <v>43</v>
      </c>
      <c r="X5184" t="s">
        <v>43</v>
      </c>
      <c r="Y5184" t="s">
        <v>43</v>
      </c>
      <c r="Z5184" t="s">
        <v>43</v>
      </c>
      <c r="AC5184" t="s">
        <v>5754</v>
      </c>
      <c r="AD5184" t="s">
        <v>40</v>
      </c>
      <c r="AE5184">
        <v>0</v>
      </c>
      <c r="AF5184">
        <v>31</v>
      </c>
      <c r="AG5184">
        <v>61</v>
      </c>
      <c r="AH5184">
        <v>91</v>
      </c>
    </row>
    <row r="5185" spans="1:34" x14ac:dyDescent="0.3">
      <c r="A5185" s="2" t="s">
        <v>5303</v>
      </c>
      <c r="B5185" s="2" t="s">
        <v>5739</v>
      </c>
      <c r="C5185" t="s">
        <v>33</v>
      </c>
      <c r="D5185" t="s">
        <v>34</v>
      </c>
      <c r="E5185" t="s">
        <v>33</v>
      </c>
      <c r="F5185" t="s">
        <v>34</v>
      </c>
      <c r="G5185" t="s">
        <v>33</v>
      </c>
      <c r="H5185" t="s">
        <v>34</v>
      </c>
      <c r="K5185" t="s">
        <v>35</v>
      </c>
      <c r="L5185" t="s">
        <v>36</v>
      </c>
      <c r="M5185" t="s">
        <v>79</v>
      </c>
      <c r="O5185">
        <v>292280</v>
      </c>
      <c r="P5185">
        <v>121</v>
      </c>
      <c r="Q5185">
        <v>141.18</v>
      </c>
      <c r="R5185">
        <v>50.41</v>
      </c>
      <c r="S5185">
        <f t="shared" si="104"/>
        <v>-70.59</v>
      </c>
      <c r="T5185">
        <v>0</v>
      </c>
      <c r="U5185">
        <v>0</v>
      </c>
      <c r="V5185">
        <v>0</v>
      </c>
      <c r="W5185" t="s">
        <v>43</v>
      </c>
      <c r="X5185" t="s">
        <v>43</v>
      </c>
      <c r="Y5185" t="s">
        <v>43</v>
      </c>
      <c r="Z5185" t="s">
        <v>43</v>
      </c>
      <c r="AC5185" t="s">
        <v>5754</v>
      </c>
      <c r="AD5185" t="s">
        <v>40</v>
      </c>
      <c r="AE5185">
        <v>0</v>
      </c>
      <c r="AF5185">
        <v>31</v>
      </c>
      <c r="AG5185">
        <v>61</v>
      </c>
      <c r="AH5185">
        <v>91</v>
      </c>
    </row>
    <row r="5186" spans="1:34" x14ac:dyDescent="0.3">
      <c r="A5186" s="2" t="s">
        <v>5304</v>
      </c>
      <c r="B5186" s="2" t="s">
        <v>5740</v>
      </c>
      <c r="C5186" t="s">
        <v>33</v>
      </c>
      <c r="D5186" t="s">
        <v>34</v>
      </c>
      <c r="E5186" t="s">
        <v>33</v>
      </c>
      <c r="F5186" t="s">
        <v>34</v>
      </c>
      <c r="G5186" t="s">
        <v>33</v>
      </c>
      <c r="H5186" t="s">
        <v>34</v>
      </c>
      <c r="K5186" t="s">
        <v>35</v>
      </c>
      <c r="L5186" t="s">
        <v>36</v>
      </c>
      <c r="M5186" t="s">
        <v>80</v>
      </c>
      <c r="N5186" t="s">
        <v>56</v>
      </c>
      <c r="O5186">
        <v>613680</v>
      </c>
      <c r="P5186">
        <v>174</v>
      </c>
      <c r="Q5186">
        <v>0</v>
      </c>
      <c r="R5186">
        <v>0</v>
      </c>
      <c r="S5186">
        <f t="shared" si="104"/>
        <v>174</v>
      </c>
      <c r="T5186">
        <v>0</v>
      </c>
      <c r="U5186">
        <v>0</v>
      </c>
      <c r="V5186">
        <v>199</v>
      </c>
      <c r="W5186" t="s">
        <v>81</v>
      </c>
      <c r="X5186" t="s">
        <v>82</v>
      </c>
      <c r="Y5186" t="s">
        <v>83</v>
      </c>
      <c r="Z5186" t="s">
        <v>84</v>
      </c>
      <c r="AC5186" t="s">
        <v>5754</v>
      </c>
      <c r="AD5186" t="s">
        <v>40</v>
      </c>
      <c r="AE5186">
        <v>0</v>
      </c>
      <c r="AF5186">
        <v>31</v>
      </c>
      <c r="AG5186">
        <v>61</v>
      </c>
      <c r="AH5186">
        <v>91</v>
      </c>
    </row>
    <row r="5187" spans="1:34" x14ac:dyDescent="0.3">
      <c r="A5187" s="2" t="s">
        <v>5305</v>
      </c>
      <c r="B5187" s="2" t="s">
        <v>5741</v>
      </c>
      <c r="C5187" t="s">
        <v>33</v>
      </c>
      <c r="D5187" t="s">
        <v>34</v>
      </c>
      <c r="E5187" t="s">
        <v>33</v>
      </c>
      <c r="F5187" t="s">
        <v>34</v>
      </c>
      <c r="G5187" t="s">
        <v>33</v>
      </c>
      <c r="H5187" t="s">
        <v>34</v>
      </c>
      <c r="K5187" t="s">
        <v>35</v>
      </c>
      <c r="L5187" t="s">
        <v>36</v>
      </c>
      <c r="M5187" t="s">
        <v>85</v>
      </c>
      <c r="N5187" s="1">
        <v>44411</v>
      </c>
      <c r="O5187">
        <v>423650</v>
      </c>
      <c r="P5187">
        <v>286</v>
      </c>
      <c r="Q5187">
        <v>213.01</v>
      </c>
      <c r="R5187">
        <v>67.77</v>
      </c>
      <c r="S5187">
        <f t="shared" si="104"/>
        <v>5.2200000000000131</v>
      </c>
      <c r="T5187">
        <v>0</v>
      </c>
      <c r="U5187">
        <v>0</v>
      </c>
      <c r="V5187">
        <v>0</v>
      </c>
      <c r="W5187" t="s">
        <v>43</v>
      </c>
      <c r="X5187" t="s">
        <v>43</v>
      </c>
      <c r="Y5187" t="s">
        <v>43</v>
      </c>
      <c r="Z5187" t="s">
        <v>43</v>
      </c>
      <c r="AC5187" t="s">
        <v>5754</v>
      </c>
      <c r="AD5187" t="s">
        <v>40</v>
      </c>
      <c r="AE5187">
        <v>0</v>
      </c>
      <c r="AF5187">
        <v>31</v>
      </c>
      <c r="AG5187">
        <v>61</v>
      </c>
      <c r="AH5187">
        <v>91</v>
      </c>
    </row>
    <row r="5188" spans="1:34" x14ac:dyDescent="0.3">
      <c r="A5188" s="2" t="s">
        <v>5306</v>
      </c>
      <c r="B5188" s="2" t="s">
        <v>5741</v>
      </c>
      <c r="C5188" t="s">
        <v>33</v>
      </c>
      <c r="D5188" t="s">
        <v>34</v>
      </c>
      <c r="E5188" t="s">
        <v>33</v>
      </c>
      <c r="F5188" t="s">
        <v>34</v>
      </c>
      <c r="G5188" t="s">
        <v>33</v>
      </c>
      <c r="H5188" t="s">
        <v>34</v>
      </c>
      <c r="K5188" t="s">
        <v>35</v>
      </c>
      <c r="L5188" t="s">
        <v>36</v>
      </c>
      <c r="M5188" t="s">
        <v>86</v>
      </c>
      <c r="N5188" s="1">
        <v>44260</v>
      </c>
      <c r="O5188">
        <v>443500</v>
      </c>
      <c r="P5188">
        <v>191</v>
      </c>
      <c r="Q5188">
        <v>154.13999999999999</v>
      </c>
      <c r="R5188">
        <v>42.08</v>
      </c>
      <c r="S5188">
        <f t="shared" si="104"/>
        <v>-5.2199999999999847</v>
      </c>
      <c r="T5188">
        <v>0</v>
      </c>
      <c r="U5188">
        <v>0</v>
      </c>
      <c r="V5188">
        <v>0</v>
      </c>
      <c r="W5188" t="s">
        <v>43</v>
      </c>
      <c r="X5188" t="s">
        <v>43</v>
      </c>
      <c r="Y5188" t="s">
        <v>43</v>
      </c>
      <c r="Z5188" t="s">
        <v>43</v>
      </c>
      <c r="AC5188" t="s">
        <v>5754</v>
      </c>
      <c r="AD5188" t="s">
        <v>40</v>
      </c>
      <c r="AE5188">
        <v>0</v>
      </c>
      <c r="AF5188">
        <v>31</v>
      </c>
      <c r="AG5188">
        <v>61</v>
      </c>
      <c r="AH5188">
        <v>91</v>
      </c>
    </row>
    <row r="5189" spans="1:34" x14ac:dyDescent="0.3">
      <c r="A5189" s="2" t="s">
        <v>5307</v>
      </c>
      <c r="B5189" s="2" t="s">
        <v>5742</v>
      </c>
      <c r="C5189" t="s">
        <v>33</v>
      </c>
      <c r="D5189" t="s">
        <v>34</v>
      </c>
      <c r="E5189" t="s">
        <v>33</v>
      </c>
      <c r="F5189" t="s">
        <v>34</v>
      </c>
      <c r="G5189" t="s">
        <v>33</v>
      </c>
      <c r="H5189" t="s">
        <v>34</v>
      </c>
      <c r="K5189" t="s">
        <v>35</v>
      </c>
      <c r="L5189" t="s">
        <v>36</v>
      </c>
      <c r="M5189" t="s">
        <v>87</v>
      </c>
      <c r="N5189" t="s">
        <v>80</v>
      </c>
      <c r="O5189">
        <v>603630</v>
      </c>
      <c r="P5189">
        <v>273</v>
      </c>
      <c r="Q5189">
        <v>69.540000000000006</v>
      </c>
      <c r="R5189">
        <v>105.48</v>
      </c>
      <c r="S5189">
        <f t="shared" si="104"/>
        <v>97.979999999999976</v>
      </c>
      <c r="T5189">
        <v>0</v>
      </c>
      <c r="U5189">
        <v>0</v>
      </c>
      <c r="V5189">
        <v>0</v>
      </c>
      <c r="W5189" t="s">
        <v>43</v>
      </c>
      <c r="X5189" t="s">
        <v>43</v>
      </c>
      <c r="Y5189" t="s">
        <v>43</v>
      </c>
      <c r="Z5189" t="s">
        <v>43</v>
      </c>
      <c r="AC5189" t="s">
        <v>5754</v>
      </c>
      <c r="AD5189" t="s">
        <v>40</v>
      </c>
      <c r="AE5189">
        <v>0</v>
      </c>
      <c r="AF5189">
        <v>31</v>
      </c>
      <c r="AG5189">
        <v>61</v>
      </c>
      <c r="AH5189">
        <v>91</v>
      </c>
    </row>
    <row r="5190" spans="1:34" x14ac:dyDescent="0.3">
      <c r="A5190" s="2" t="s">
        <v>5308</v>
      </c>
      <c r="B5190" s="2" t="s">
        <v>5743</v>
      </c>
      <c r="C5190" t="s">
        <v>33</v>
      </c>
      <c r="D5190" t="s">
        <v>34</v>
      </c>
      <c r="E5190" t="s">
        <v>33</v>
      </c>
      <c r="F5190" t="s">
        <v>34</v>
      </c>
      <c r="G5190" t="s">
        <v>33</v>
      </c>
      <c r="H5190" t="s">
        <v>34</v>
      </c>
      <c r="K5190" t="s">
        <v>35</v>
      </c>
      <c r="L5190" t="s">
        <v>36</v>
      </c>
      <c r="M5190" t="s">
        <v>88</v>
      </c>
      <c r="N5190" t="s">
        <v>89</v>
      </c>
      <c r="O5190">
        <v>606450</v>
      </c>
      <c r="P5190">
        <v>270</v>
      </c>
      <c r="Q5190">
        <v>167.66</v>
      </c>
      <c r="R5190">
        <v>83.72</v>
      </c>
      <c r="S5190">
        <f t="shared" si="104"/>
        <v>18.620000000000005</v>
      </c>
      <c r="T5190">
        <v>0</v>
      </c>
      <c r="U5190">
        <v>0</v>
      </c>
      <c r="V5190">
        <v>0</v>
      </c>
      <c r="W5190" t="s">
        <v>43</v>
      </c>
      <c r="X5190" t="s">
        <v>43</v>
      </c>
      <c r="Y5190" t="s">
        <v>43</v>
      </c>
      <c r="Z5190" t="s">
        <v>43</v>
      </c>
      <c r="AC5190" t="s">
        <v>5754</v>
      </c>
      <c r="AD5190" t="s">
        <v>40</v>
      </c>
      <c r="AE5190">
        <v>0</v>
      </c>
      <c r="AF5190">
        <v>31</v>
      </c>
      <c r="AG5190">
        <v>61</v>
      </c>
      <c r="AH5190">
        <v>91</v>
      </c>
    </row>
    <row r="5191" spans="1:34" x14ac:dyDescent="0.3">
      <c r="A5191" s="2" t="s">
        <v>5309</v>
      </c>
      <c r="B5191" s="2" t="s">
        <v>5744</v>
      </c>
      <c r="C5191" t="s">
        <v>33</v>
      </c>
      <c r="D5191" t="s">
        <v>34</v>
      </c>
      <c r="E5191" t="s">
        <v>33</v>
      </c>
      <c r="F5191" t="s">
        <v>34</v>
      </c>
      <c r="G5191" t="s">
        <v>33</v>
      </c>
      <c r="H5191" t="s">
        <v>34</v>
      </c>
      <c r="K5191" t="s">
        <v>35</v>
      </c>
      <c r="L5191" t="s">
        <v>36</v>
      </c>
      <c r="M5191" s="1">
        <v>44840</v>
      </c>
      <c r="N5191" s="1">
        <v>44688</v>
      </c>
      <c r="O5191">
        <v>602260</v>
      </c>
      <c r="P5191">
        <v>125</v>
      </c>
      <c r="Q5191">
        <v>46.02</v>
      </c>
      <c r="R5191">
        <v>48.98</v>
      </c>
      <c r="S5191">
        <f t="shared" si="104"/>
        <v>29.999999999999993</v>
      </c>
      <c r="T5191">
        <v>0</v>
      </c>
      <c r="U5191">
        <v>0</v>
      </c>
      <c r="V5191">
        <v>0</v>
      </c>
      <c r="W5191" t="s">
        <v>43</v>
      </c>
      <c r="X5191" t="s">
        <v>43</v>
      </c>
      <c r="Y5191" t="s">
        <v>43</v>
      </c>
      <c r="Z5191" t="s">
        <v>43</v>
      </c>
      <c r="AC5191" t="s">
        <v>5754</v>
      </c>
      <c r="AD5191" t="s">
        <v>40</v>
      </c>
      <c r="AE5191">
        <v>0</v>
      </c>
      <c r="AF5191">
        <v>31</v>
      </c>
      <c r="AG5191">
        <v>61</v>
      </c>
      <c r="AH5191">
        <v>91</v>
      </c>
    </row>
    <row r="5192" spans="1:34" x14ac:dyDescent="0.3">
      <c r="A5192" s="2" t="s">
        <v>5310</v>
      </c>
      <c r="B5192" s="2" t="s">
        <v>5745</v>
      </c>
      <c r="C5192" t="s">
        <v>33</v>
      </c>
      <c r="D5192" t="s">
        <v>34</v>
      </c>
      <c r="E5192" t="s">
        <v>33</v>
      </c>
      <c r="F5192" t="s">
        <v>34</v>
      </c>
      <c r="G5192" t="s">
        <v>33</v>
      </c>
      <c r="H5192" t="s">
        <v>34</v>
      </c>
      <c r="K5192" t="s">
        <v>35</v>
      </c>
      <c r="L5192" t="s">
        <v>36</v>
      </c>
      <c r="M5192" s="1">
        <v>44595</v>
      </c>
      <c r="N5192" s="1">
        <v>44597</v>
      </c>
      <c r="O5192">
        <v>580360</v>
      </c>
      <c r="P5192">
        <v>174</v>
      </c>
      <c r="Q5192">
        <v>87.63</v>
      </c>
      <c r="R5192">
        <v>64.459999999999994</v>
      </c>
      <c r="S5192">
        <f t="shared" si="104"/>
        <v>21.910000000000011</v>
      </c>
      <c r="T5192">
        <v>0</v>
      </c>
      <c r="U5192">
        <v>0</v>
      </c>
      <c r="V5192">
        <v>0</v>
      </c>
      <c r="W5192" t="s">
        <v>43</v>
      </c>
      <c r="X5192" t="s">
        <v>43</v>
      </c>
      <c r="Y5192" t="s">
        <v>43</v>
      </c>
      <c r="Z5192" t="s">
        <v>43</v>
      </c>
      <c r="AC5192" t="s">
        <v>5754</v>
      </c>
      <c r="AD5192" t="s">
        <v>40</v>
      </c>
      <c r="AE5192">
        <v>0</v>
      </c>
      <c r="AF5192">
        <v>31</v>
      </c>
      <c r="AG5192">
        <v>61</v>
      </c>
      <c r="AH5192">
        <v>91</v>
      </c>
    </row>
    <row r="5193" spans="1:34" x14ac:dyDescent="0.3">
      <c r="A5193" s="2" t="s">
        <v>5311</v>
      </c>
      <c r="B5193" s="2" t="s">
        <v>5746</v>
      </c>
      <c r="C5193" t="s">
        <v>33</v>
      </c>
      <c r="D5193" t="s">
        <v>34</v>
      </c>
      <c r="E5193" t="s">
        <v>33</v>
      </c>
      <c r="F5193" t="s">
        <v>34</v>
      </c>
      <c r="G5193" t="s">
        <v>33</v>
      </c>
      <c r="H5193" t="s">
        <v>34</v>
      </c>
      <c r="K5193" t="s">
        <v>35</v>
      </c>
      <c r="L5193" t="s">
        <v>36</v>
      </c>
      <c r="M5193" t="s">
        <v>90</v>
      </c>
      <c r="N5193" s="1">
        <v>44749</v>
      </c>
      <c r="O5193">
        <v>602740</v>
      </c>
      <c r="P5193">
        <v>299</v>
      </c>
      <c r="Q5193">
        <v>190.33</v>
      </c>
      <c r="R5193">
        <v>61.1</v>
      </c>
      <c r="S5193">
        <f t="shared" si="104"/>
        <v>47.569999999999986</v>
      </c>
      <c r="T5193">
        <v>0</v>
      </c>
      <c r="U5193">
        <v>0</v>
      </c>
      <c r="V5193">
        <v>0</v>
      </c>
      <c r="W5193" t="s">
        <v>43</v>
      </c>
      <c r="X5193" t="s">
        <v>43</v>
      </c>
      <c r="Y5193" t="s">
        <v>43</v>
      </c>
      <c r="Z5193" t="s">
        <v>43</v>
      </c>
      <c r="AC5193" t="s">
        <v>5754</v>
      </c>
      <c r="AD5193" t="s">
        <v>40</v>
      </c>
      <c r="AE5193">
        <v>0</v>
      </c>
      <c r="AF5193">
        <v>31</v>
      </c>
      <c r="AG5193">
        <v>61</v>
      </c>
      <c r="AH5193">
        <v>91</v>
      </c>
    </row>
    <row r="5194" spans="1:34" x14ac:dyDescent="0.3">
      <c r="A5194" s="2" t="s">
        <v>5312</v>
      </c>
      <c r="B5194" s="2" t="s">
        <v>5747</v>
      </c>
      <c r="C5194" t="s">
        <v>33</v>
      </c>
      <c r="D5194" t="s">
        <v>34</v>
      </c>
      <c r="E5194" t="s">
        <v>33</v>
      </c>
      <c r="F5194" t="s">
        <v>34</v>
      </c>
      <c r="G5194" t="s">
        <v>33</v>
      </c>
      <c r="H5194" t="s">
        <v>34</v>
      </c>
      <c r="K5194" t="s">
        <v>35</v>
      </c>
      <c r="L5194" t="s">
        <v>36</v>
      </c>
      <c r="M5194" t="s">
        <v>62</v>
      </c>
      <c r="N5194" t="s">
        <v>49</v>
      </c>
      <c r="O5194">
        <v>614630</v>
      </c>
      <c r="P5194">
        <v>174</v>
      </c>
      <c r="Q5194">
        <v>60</v>
      </c>
      <c r="R5194">
        <v>0</v>
      </c>
      <c r="S5194">
        <f t="shared" si="104"/>
        <v>114</v>
      </c>
      <c r="T5194">
        <v>0</v>
      </c>
      <c r="U5194">
        <v>0</v>
      </c>
      <c r="V5194">
        <v>198</v>
      </c>
      <c r="W5194" t="s">
        <v>91</v>
      </c>
      <c r="X5194" t="s">
        <v>92</v>
      </c>
      <c r="Y5194" t="s">
        <v>83</v>
      </c>
      <c r="Z5194" t="s">
        <v>84</v>
      </c>
      <c r="AC5194" t="s">
        <v>5754</v>
      </c>
      <c r="AD5194" t="s">
        <v>40</v>
      </c>
      <c r="AE5194">
        <v>0</v>
      </c>
      <c r="AF5194">
        <v>31</v>
      </c>
      <c r="AG5194">
        <v>61</v>
      </c>
      <c r="AH5194">
        <v>91</v>
      </c>
    </row>
    <row r="5195" spans="1:34" x14ac:dyDescent="0.3">
      <c r="A5195" s="2" t="s">
        <v>5313</v>
      </c>
      <c r="B5195" s="2" t="s">
        <v>5748</v>
      </c>
      <c r="C5195" t="s">
        <v>33</v>
      </c>
      <c r="D5195" t="s">
        <v>34</v>
      </c>
      <c r="E5195" t="s">
        <v>33</v>
      </c>
      <c r="F5195" t="s">
        <v>34</v>
      </c>
      <c r="G5195" t="s">
        <v>33</v>
      </c>
      <c r="H5195" t="s">
        <v>34</v>
      </c>
      <c r="K5195" t="s">
        <v>35</v>
      </c>
      <c r="L5195" t="s">
        <v>36</v>
      </c>
      <c r="M5195" t="s">
        <v>93</v>
      </c>
      <c r="O5195">
        <v>145800</v>
      </c>
      <c r="P5195">
        <v>191</v>
      </c>
      <c r="Q5195">
        <v>188.88</v>
      </c>
      <c r="R5195">
        <v>42.12</v>
      </c>
      <c r="S5195">
        <f t="shared" si="104"/>
        <v>-39.999999999999993</v>
      </c>
      <c r="T5195">
        <v>0</v>
      </c>
      <c r="U5195">
        <v>0</v>
      </c>
      <c r="V5195">
        <v>0</v>
      </c>
      <c r="W5195" t="s">
        <v>43</v>
      </c>
      <c r="X5195" t="s">
        <v>43</v>
      </c>
      <c r="Y5195" t="s">
        <v>43</v>
      </c>
      <c r="Z5195" t="s">
        <v>43</v>
      </c>
      <c r="AC5195" t="s">
        <v>5754</v>
      </c>
      <c r="AD5195" t="s">
        <v>40</v>
      </c>
      <c r="AE5195">
        <v>0</v>
      </c>
      <c r="AF5195">
        <v>31</v>
      </c>
      <c r="AG5195">
        <v>61</v>
      </c>
      <c r="AH5195">
        <v>91</v>
      </c>
    </row>
    <row r="5196" spans="1:34" x14ac:dyDescent="0.3">
      <c r="A5196" s="2" t="s">
        <v>5314</v>
      </c>
      <c r="B5196" s="2" t="s">
        <v>5749</v>
      </c>
      <c r="C5196" t="s">
        <v>33</v>
      </c>
      <c r="D5196" t="s">
        <v>34</v>
      </c>
      <c r="E5196" t="s">
        <v>33</v>
      </c>
      <c r="F5196" t="s">
        <v>34</v>
      </c>
      <c r="G5196" t="s">
        <v>33</v>
      </c>
      <c r="H5196" t="s">
        <v>34</v>
      </c>
      <c r="K5196" t="s">
        <v>35</v>
      </c>
      <c r="L5196" t="s">
        <v>36</v>
      </c>
      <c r="M5196" s="1">
        <v>44779</v>
      </c>
      <c r="N5196" s="1">
        <v>44688</v>
      </c>
      <c r="O5196">
        <v>601860</v>
      </c>
      <c r="P5196">
        <v>121</v>
      </c>
      <c r="Q5196">
        <v>40.36</v>
      </c>
      <c r="R5196">
        <v>20.64</v>
      </c>
      <c r="S5196">
        <f t="shared" si="104"/>
        <v>60</v>
      </c>
      <c r="T5196">
        <v>0</v>
      </c>
      <c r="U5196">
        <v>0</v>
      </c>
      <c r="V5196">
        <v>0</v>
      </c>
      <c r="W5196" t="s">
        <v>43</v>
      </c>
      <c r="X5196" t="s">
        <v>43</v>
      </c>
      <c r="Y5196" t="s">
        <v>43</v>
      </c>
      <c r="Z5196" t="s">
        <v>43</v>
      </c>
      <c r="AC5196" t="s">
        <v>5754</v>
      </c>
      <c r="AD5196" t="s">
        <v>40</v>
      </c>
      <c r="AE5196">
        <v>0</v>
      </c>
      <c r="AF5196">
        <v>31</v>
      </c>
      <c r="AG5196">
        <v>61</v>
      </c>
      <c r="AH5196">
        <v>91</v>
      </c>
    </row>
    <row r="5197" spans="1:34" x14ac:dyDescent="0.3">
      <c r="A5197" s="2" t="s">
        <v>5315</v>
      </c>
      <c r="B5197" s="2" t="s">
        <v>5750</v>
      </c>
      <c r="C5197" t="s">
        <v>33</v>
      </c>
      <c r="D5197" t="s">
        <v>34</v>
      </c>
      <c r="E5197" t="s">
        <v>33</v>
      </c>
      <c r="F5197" t="s">
        <v>34</v>
      </c>
      <c r="G5197" t="s">
        <v>33</v>
      </c>
      <c r="H5197" t="s">
        <v>34</v>
      </c>
      <c r="K5197" t="s">
        <v>35</v>
      </c>
      <c r="L5197" t="s">
        <v>36</v>
      </c>
      <c r="M5197" s="1">
        <v>44688</v>
      </c>
      <c r="N5197" t="s">
        <v>94</v>
      </c>
      <c r="O5197">
        <v>613530</v>
      </c>
      <c r="P5197">
        <v>174</v>
      </c>
      <c r="Q5197">
        <v>0</v>
      </c>
      <c r="R5197">
        <v>0</v>
      </c>
      <c r="S5197">
        <f t="shared" si="104"/>
        <v>174</v>
      </c>
      <c r="T5197">
        <v>0</v>
      </c>
      <c r="U5197">
        <v>0</v>
      </c>
      <c r="V5197">
        <v>199</v>
      </c>
      <c r="W5197" t="s">
        <v>81</v>
      </c>
      <c r="X5197" t="s">
        <v>82</v>
      </c>
      <c r="Y5197" t="s">
        <v>83</v>
      </c>
      <c r="Z5197" t="s">
        <v>84</v>
      </c>
      <c r="AC5197" t="s">
        <v>5754</v>
      </c>
      <c r="AD5197" t="s">
        <v>40</v>
      </c>
      <c r="AE5197">
        <v>0</v>
      </c>
      <c r="AF5197">
        <v>31</v>
      </c>
      <c r="AG5197">
        <v>61</v>
      </c>
      <c r="AH5197">
        <v>91</v>
      </c>
    </row>
    <row r="5198" spans="1:34" x14ac:dyDescent="0.3">
      <c r="A5198" s="2" t="s">
        <v>5316</v>
      </c>
      <c r="B5198" s="2" t="s">
        <v>5751</v>
      </c>
      <c r="C5198" t="s">
        <v>33</v>
      </c>
      <c r="D5198" t="s">
        <v>34</v>
      </c>
      <c r="E5198" t="s">
        <v>33</v>
      </c>
      <c r="F5198" t="s">
        <v>34</v>
      </c>
      <c r="G5198" t="s">
        <v>33</v>
      </c>
      <c r="H5198" t="s">
        <v>34</v>
      </c>
      <c r="K5198" t="s">
        <v>35</v>
      </c>
      <c r="L5198" t="s">
        <v>36</v>
      </c>
      <c r="M5198" s="1">
        <v>44716</v>
      </c>
      <c r="N5198" t="s">
        <v>95</v>
      </c>
      <c r="O5198">
        <v>575840</v>
      </c>
      <c r="P5198">
        <v>185</v>
      </c>
      <c r="Q5198">
        <v>116.24</v>
      </c>
      <c r="R5198">
        <v>63.76</v>
      </c>
      <c r="S5198">
        <f t="shared" si="104"/>
        <v>5.0000000000000071</v>
      </c>
      <c r="T5198">
        <v>0</v>
      </c>
      <c r="U5198">
        <v>0</v>
      </c>
      <c r="V5198">
        <v>0</v>
      </c>
      <c r="W5198" t="s">
        <v>43</v>
      </c>
      <c r="X5198" t="s">
        <v>43</v>
      </c>
      <c r="Y5198" t="s">
        <v>43</v>
      </c>
      <c r="Z5198" t="s">
        <v>43</v>
      </c>
      <c r="AC5198" t="s">
        <v>5754</v>
      </c>
      <c r="AD5198" t="s">
        <v>40</v>
      </c>
      <c r="AE5198">
        <v>0</v>
      </c>
      <c r="AF5198">
        <v>31</v>
      </c>
      <c r="AG5198">
        <v>61</v>
      </c>
      <c r="AH5198">
        <v>91</v>
      </c>
    </row>
    <row r="5199" spans="1:34" x14ac:dyDescent="0.3">
      <c r="A5199" s="2" t="s">
        <v>5317</v>
      </c>
      <c r="B5199" s="2" t="s">
        <v>5752</v>
      </c>
      <c r="C5199" t="s">
        <v>33</v>
      </c>
      <c r="D5199" t="s">
        <v>34</v>
      </c>
      <c r="E5199" t="s">
        <v>33</v>
      </c>
      <c r="F5199" t="s">
        <v>34</v>
      </c>
      <c r="G5199" t="s">
        <v>33</v>
      </c>
      <c r="H5199" t="s">
        <v>34</v>
      </c>
      <c r="K5199" t="s">
        <v>35</v>
      </c>
      <c r="L5199" t="s">
        <v>36</v>
      </c>
      <c r="M5199" s="1">
        <v>44775</v>
      </c>
      <c r="N5199" s="1">
        <v>44745</v>
      </c>
      <c r="O5199">
        <v>556420</v>
      </c>
      <c r="P5199">
        <v>121</v>
      </c>
      <c r="Q5199">
        <v>50</v>
      </c>
      <c r="R5199">
        <v>0</v>
      </c>
      <c r="S5199">
        <f t="shared" si="104"/>
        <v>71</v>
      </c>
      <c r="T5199">
        <v>0</v>
      </c>
      <c r="U5199">
        <v>0</v>
      </c>
      <c r="V5199">
        <v>0</v>
      </c>
      <c r="W5199" t="s">
        <v>43</v>
      </c>
      <c r="X5199" t="s">
        <v>43</v>
      </c>
      <c r="Y5199" t="s">
        <v>43</v>
      </c>
      <c r="Z5199" t="s">
        <v>43</v>
      </c>
      <c r="AC5199" t="s">
        <v>5754</v>
      </c>
      <c r="AD5199" t="s">
        <v>40</v>
      </c>
      <c r="AE5199">
        <v>0</v>
      </c>
      <c r="AF5199">
        <v>31</v>
      </c>
      <c r="AG5199">
        <v>61</v>
      </c>
      <c r="AH5199">
        <v>91</v>
      </c>
    </row>
    <row r="5200" spans="1:34" x14ac:dyDescent="0.3">
      <c r="A5200" s="2" t="s">
        <v>5318</v>
      </c>
      <c r="B5200" s="2" t="s">
        <v>5753</v>
      </c>
      <c r="C5200" t="s">
        <v>33</v>
      </c>
      <c r="D5200" t="s">
        <v>34</v>
      </c>
      <c r="E5200" t="s">
        <v>33</v>
      </c>
      <c r="F5200" t="s">
        <v>34</v>
      </c>
      <c r="G5200" t="s">
        <v>33</v>
      </c>
      <c r="H5200" t="s">
        <v>34</v>
      </c>
      <c r="K5200" t="s">
        <v>35</v>
      </c>
      <c r="L5200" t="s">
        <v>36</v>
      </c>
      <c r="M5200" s="1">
        <v>44839</v>
      </c>
      <c r="N5200" s="1">
        <v>44718</v>
      </c>
      <c r="O5200">
        <v>594450</v>
      </c>
      <c r="P5200">
        <v>174</v>
      </c>
      <c r="Q5200">
        <v>0</v>
      </c>
      <c r="R5200">
        <v>0</v>
      </c>
      <c r="S5200">
        <f t="shared" si="104"/>
        <v>174</v>
      </c>
      <c r="T5200">
        <v>0</v>
      </c>
      <c r="U5200">
        <v>0</v>
      </c>
      <c r="V5200">
        <v>0</v>
      </c>
      <c r="W5200" t="s">
        <v>43</v>
      </c>
      <c r="X5200" t="s">
        <v>43</v>
      </c>
      <c r="Y5200" t="s">
        <v>43</v>
      </c>
      <c r="Z5200" t="s">
        <v>43</v>
      </c>
      <c r="AC5200" t="s">
        <v>5754</v>
      </c>
      <c r="AD5200" t="s">
        <v>40</v>
      </c>
      <c r="AE5200">
        <v>0</v>
      </c>
      <c r="AF5200">
        <v>31</v>
      </c>
      <c r="AG5200">
        <v>61</v>
      </c>
      <c r="AH5200">
        <v>91</v>
      </c>
    </row>
    <row r="5201" spans="1:34" x14ac:dyDescent="0.3">
      <c r="A5201" s="2" t="s">
        <v>5319</v>
      </c>
      <c r="B5201" s="2" t="s">
        <v>5718</v>
      </c>
      <c r="C5201" t="s">
        <v>33</v>
      </c>
      <c r="D5201" t="s">
        <v>34</v>
      </c>
      <c r="E5201" t="s">
        <v>33</v>
      </c>
      <c r="F5201" t="s">
        <v>34</v>
      </c>
      <c r="G5201" t="s">
        <v>33</v>
      </c>
      <c r="H5201" t="s">
        <v>96</v>
      </c>
      <c r="K5201" t="s">
        <v>35</v>
      </c>
      <c r="L5201" t="s">
        <v>36</v>
      </c>
      <c r="M5201" s="1">
        <v>44749</v>
      </c>
      <c r="N5201" t="s">
        <v>37</v>
      </c>
      <c r="O5201">
        <v>613260</v>
      </c>
      <c r="P5201">
        <v>270</v>
      </c>
      <c r="Q5201">
        <v>0</v>
      </c>
      <c r="R5201">
        <v>0</v>
      </c>
      <c r="S5201">
        <f>P5201-Q5201-R5201</f>
        <v>270</v>
      </c>
      <c r="T5201">
        <v>0</v>
      </c>
      <c r="U5201">
        <v>0</v>
      </c>
      <c r="V5201">
        <v>202</v>
      </c>
      <c r="W5201" t="s">
        <v>38</v>
      </c>
      <c r="X5201" t="s">
        <v>39</v>
      </c>
      <c r="Y5201" t="s">
        <v>38</v>
      </c>
      <c r="Z5201" t="s">
        <v>39</v>
      </c>
      <c r="AC5201" t="s">
        <v>5754</v>
      </c>
      <c r="AD5201" t="s">
        <v>40</v>
      </c>
      <c r="AE5201">
        <v>0</v>
      </c>
      <c r="AF5201">
        <v>31</v>
      </c>
      <c r="AG5201">
        <v>61</v>
      </c>
      <c r="AH5201">
        <v>91</v>
      </c>
    </row>
    <row r="5202" spans="1:34" x14ac:dyDescent="0.3">
      <c r="A5202" s="2" t="s">
        <v>5320</v>
      </c>
      <c r="B5202" s="2" t="s">
        <v>5719</v>
      </c>
      <c r="C5202" t="s">
        <v>33</v>
      </c>
      <c r="D5202" t="s">
        <v>34</v>
      </c>
      <c r="E5202" t="s">
        <v>33</v>
      </c>
      <c r="F5202" t="s">
        <v>34</v>
      </c>
      <c r="G5202" t="s">
        <v>33</v>
      </c>
      <c r="H5202" t="s">
        <v>41</v>
      </c>
      <c r="K5202" t="s">
        <v>35</v>
      </c>
      <c r="L5202" t="s">
        <v>36</v>
      </c>
      <c r="M5202" s="1">
        <v>44321</v>
      </c>
      <c r="N5202" t="s">
        <v>42</v>
      </c>
      <c r="O5202">
        <v>458630</v>
      </c>
      <c r="P5202">
        <v>174</v>
      </c>
      <c r="Q5202">
        <v>83.12</v>
      </c>
      <c r="R5202">
        <v>50.88</v>
      </c>
      <c r="S5202">
        <f t="shared" ref="S5202:S5250" si="105">P5202-Q5202-R5202</f>
        <v>39.999999999999993</v>
      </c>
      <c r="T5202">
        <v>0</v>
      </c>
      <c r="U5202">
        <v>0</v>
      </c>
      <c r="V5202">
        <v>0</v>
      </c>
      <c r="W5202" t="s">
        <v>43</v>
      </c>
      <c r="X5202" t="s">
        <v>43</v>
      </c>
      <c r="Y5202" t="s">
        <v>43</v>
      </c>
      <c r="Z5202" t="s">
        <v>43</v>
      </c>
      <c r="AC5202" t="s">
        <v>5754</v>
      </c>
      <c r="AD5202" t="s">
        <v>40</v>
      </c>
      <c r="AE5202">
        <v>0</v>
      </c>
      <c r="AF5202">
        <v>31</v>
      </c>
      <c r="AG5202">
        <v>61</v>
      </c>
      <c r="AH5202">
        <v>91</v>
      </c>
    </row>
    <row r="5203" spans="1:34" x14ac:dyDescent="0.3">
      <c r="A5203" s="2" t="s">
        <v>5321</v>
      </c>
      <c r="B5203" s="2" t="s">
        <v>5720</v>
      </c>
      <c r="C5203" t="s">
        <v>33</v>
      </c>
      <c r="D5203" t="s">
        <v>34</v>
      </c>
      <c r="E5203" t="s">
        <v>33</v>
      </c>
      <c r="F5203" t="s">
        <v>34</v>
      </c>
      <c r="G5203" t="s">
        <v>33</v>
      </c>
      <c r="H5203" t="s">
        <v>44</v>
      </c>
      <c r="K5203" t="s">
        <v>35</v>
      </c>
      <c r="L5203" t="s">
        <v>36</v>
      </c>
      <c r="M5203" s="1">
        <v>44809</v>
      </c>
      <c r="N5203" t="s">
        <v>45</v>
      </c>
      <c r="O5203">
        <v>594480</v>
      </c>
      <c r="P5203">
        <v>270</v>
      </c>
      <c r="Q5203">
        <v>0</v>
      </c>
      <c r="R5203">
        <v>88.95</v>
      </c>
      <c r="S5203">
        <f t="shared" si="105"/>
        <v>181.05</v>
      </c>
      <c r="T5203">
        <v>0</v>
      </c>
      <c r="U5203">
        <v>0</v>
      </c>
      <c r="V5203">
        <v>0</v>
      </c>
      <c r="W5203" t="s">
        <v>43</v>
      </c>
      <c r="X5203" t="s">
        <v>43</v>
      </c>
      <c r="Y5203" t="s">
        <v>43</v>
      </c>
      <c r="Z5203" t="s">
        <v>43</v>
      </c>
      <c r="AC5203" t="s">
        <v>5754</v>
      </c>
      <c r="AD5203" t="s">
        <v>40</v>
      </c>
      <c r="AE5203">
        <v>0</v>
      </c>
      <c r="AF5203">
        <v>31</v>
      </c>
      <c r="AG5203">
        <v>61</v>
      </c>
      <c r="AH5203">
        <v>91</v>
      </c>
    </row>
    <row r="5204" spans="1:34" x14ac:dyDescent="0.3">
      <c r="A5204" s="2" t="s">
        <v>5322</v>
      </c>
      <c r="B5204" s="2" t="s">
        <v>5721</v>
      </c>
      <c r="C5204" t="s">
        <v>33</v>
      </c>
      <c r="D5204" t="s">
        <v>34</v>
      </c>
      <c r="E5204" t="s">
        <v>33</v>
      </c>
      <c r="F5204" t="s">
        <v>34</v>
      </c>
      <c r="G5204" t="s">
        <v>33</v>
      </c>
      <c r="H5204" t="s">
        <v>34</v>
      </c>
      <c r="K5204" t="s">
        <v>35</v>
      </c>
      <c r="L5204" t="s">
        <v>36</v>
      </c>
      <c r="M5204" t="s">
        <v>46</v>
      </c>
      <c r="N5204" t="s">
        <v>47</v>
      </c>
      <c r="O5204">
        <v>477640</v>
      </c>
      <c r="P5204">
        <v>270</v>
      </c>
      <c r="Q5204">
        <v>156.05000000000001</v>
      </c>
      <c r="R5204">
        <v>88.95</v>
      </c>
      <c r="S5204">
        <f t="shared" si="105"/>
        <v>24.999999999999986</v>
      </c>
      <c r="T5204">
        <v>0</v>
      </c>
      <c r="U5204">
        <v>0</v>
      </c>
      <c r="V5204">
        <v>0</v>
      </c>
      <c r="W5204" t="s">
        <v>43</v>
      </c>
      <c r="X5204" t="s">
        <v>43</v>
      </c>
      <c r="Y5204" t="s">
        <v>43</v>
      </c>
      <c r="Z5204" t="s">
        <v>43</v>
      </c>
      <c r="AC5204" t="s">
        <v>5754</v>
      </c>
      <c r="AD5204" t="s">
        <v>40</v>
      </c>
      <c r="AE5204">
        <v>0</v>
      </c>
      <c r="AF5204">
        <v>31</v>
      </c>
      <c r="AG5204">
        <v>61</v>
      </c>
      <c r="AH5204">
        <v>91</v>
      </c>
    </row>
    <row r="5205" spans="1:34" x14ac:dyDescent="0.3">
      <c r="A5205" s="2" t="s">
        <v>5323</v>
      </c>
      <c r="B5205" s="2" t="s">
        <v>5722</v>
      </c>
      <c r="C5205" t="s">
        <v>33</v>
      </c>
      <c r="D5205" t="s">
        <v>34</v>
      </c>
      <c r="E5205" t="s">
        <v>33</v>
      </c>
      <c r="F5205" t="s">
        <v>34</v>
      </c>
      <c r="G5205" t="s">
        <v>33</v>
      </c>
      <c r="H5205" t="s">
        <v>34</v>
      </c>
      <c r="K5205" t="s">
        <v>35</v>
      </c>
      <c r="L5205" t="s">
        <v>36</v>
      </c>
      <c r="M5205" t="s">
        <v>48</v>
      </c>
      <c r="N5205" s="1">
        <v>44445</v>
      </c>
      <c r="O5205">
        <v>467020</v>
      </c>
      <c r="P5205">
        <v>185</v>
      </c>
      <c r="Q5205">
        <v>85.54</v>
      </c>
      <c r="R5205">
        <v>59.46</v>
      </c>
      <c r="S5205">
        <f t="shared" si="105"/>
        <v>39.999999999999993</v>
      </c>
      <c r="T5205">
        <v>0</v>
      </c>
      <c r="U5205">
        <v>0</v>
      </c>
      <c r="V5205">
        <v>0</v>
      </c>
      <c r="W5205" t="s">
        <v>43</v>
      </c>
      <c r="X5205" t="s">
        <v>43</v>
      </c>
      <c r="Y5205" t="s">
        <v>43</v>
      </c>
      <c r="Z5205" t="s">
        <v>43</v>
      </c>
      <c r="AC5205" t="s">
        <v>5754</v>
      </c>
      <c r="AD5205" t="s">
        <v>40</v>
      </c>
      <c r="AE5205">
        <v>0</v>
      </c>
      <c r="AF5205">
        <v>31</v>
      </c>
      <c r="AG5205">
        <v>61</v>
      </c>
      <c r="AH5205">
        <v>91</v>
      </c>
    </row>
    <row r="5206" spans="1:34" x14ac:dyDescent="0.3">
      <c r="A5206" s="2" t="s">
        <v>5324</v>
      </c>
      <c r="B5206" s="2" t="s">
        <v>5723</v>
      </c>
      <c r="C5206" t="s">
        <v>33</v>
      </c>
      <c r="D5206" t="s">
        <v>34</v>
      </c>
      <c r="E5206" t="s">
        <v>33</v>
      </c>
      <c r="F5206" t="s">
        <v>34</v>
      </c>
      <c r="G5206" t="s">
        <v>33</v>
      </c>
      <c r="H5206" t="s">
        <v>34</v>
      </c>
      <c r="K5206" t="s">
        <v>35</v>
      </c>
      <c r="L5206" t="s">
        <v>36</v>
      </c>
      <c r="M5206" s="1">
        <v>44568</v>
      </c>
      <c r="N5206" t="s">
        <v>49</v>
      </c>
      <c r="O5206">
        <v>613720</v>
      </c>
      <c r="P5206">
        <v>185</v>
      </c>
      <c r="Q5206">
        <v>0</v>
      </c>
      <c r="R5206">
        <v>0</v>
      </c>
      <c r="S5206">
        <f t="shared" si="105"/>
        <v>185</v>
      </c>
      <c r="T5206">
        <v>0</v>
      </c>
      <c r="U5206">
        <v>0</v>
      </c>
      <c r="V5206">
        <v>0</v>
      </c>
      <c r="W5206" t="s">
        <v>43</v>
      </c>
      <c r="X5206" t="s">
        <v>43</v>
      </c>
      <c r="Y5206" t="s">
        <v>43</v>
      </c>
      <c r="Z5206" t="s">
        <v>43</v>
      </c>
      <c r="AC5206" t="s">
        <v>5754</v>
      </c>
      <c r="AD5206" t="s">
        <v>40</v>
      </c>
      <c r="AE5206">
        <v>0</v>
      </c>
      <c r="AF5206">
        <v>31</v>
      </c>
      <c r="AG5206">
        <v>61</v>
      </c>
      <c r="AH5206">
        <v>91</v>
      </c>
    </row>
    <row r="5207" spans="1:34" x14ac:dyDescent="0.3">
      <c r="A5207" s="2" t="s">
        <v>5325</v>
      </c>
      <c r="B5207" s="2" t="s">
        <v>5724</v>
      </c>
      <c r="C5207" t="s">
        <v>33</v>
      </c>
      <c r="D5207" t="s">
        <v>34</v>
      </c>
      <c r="E5207" t="s">
        <v>33</v>
      </c>
      <c r="F5207" t="s">
        <v>34</v>
      </c>
      <c r="G5207" t="s">
        <v>33</v>
      </c>
      <c r="H5207" t="s">
        <v>34</v>
      </c>
      <c r="K5207" t="s">
        <v>35</v>
      </c>
      <c r="L5207" t="s">
        <v>36</v>
      </c>
      <c r="M5207" s="1">
        <v>44568</v>
      </c>
      <c r="N5207" t="s">
        <v>49</v>
      </c>
      <c r="O5207">
        <v>613660</v>
      </c>
      <c r="P5207">
        <v>185</v>
      </c>
      <c r="Q5207">
        <v>0</v>
      </c>
      <c r="R5207">
        <v>0</v>
      </c>
      <c r="S5207">
        <f t="shared" si="105"/>
        <v>185</v>
      </c>
      <c r="T5207">
        <v>0</v>
      </c>
      <c r="U5207">
        <v>0</v>
      </c>
      <c r="V5207">
        <v>0</v>
      </c>
      <c r="W5207" t="s">
        <v>43</v>
      </c>
      <c r="X5207" t="s">
        <v>43</v>
      </c>
      <c r="Y5207" t="s">
        <v>43</v>
      </c>
      <c r="Z5207" t="s">
        <v>43</v>
      </c>
      <c r="AC5207" t="s">
        <v>5754</v>
      </c>
      <c r="AD5207" t="s">
        <v>40</v>
      </c>
      <c r="AE5207">
        <v>0</v>
      </c>
      <c r="AF5207">
        <v>31</v>
      </c>
      <c r="AG5207">
        <v>61</v>
      </c>
      <c r="AH5207">
        <v>91</v>
      </c>
    </row>
    <row r="5208" spans="1:34" x14ac:dyDescent="0.3">
      <c r="A5208" s="2" t="s">
        <v>5326</v>
      </c>
      <c r="B5208" s="2" t="s">
        <v>5725</v>
      </c>
      <c r="C5208" t="s">
        <v>33</v>
      </c>
      <c r="D5208" t="s">
        <v>34</v>
      </c>
      <c r="E5208" t="s">
        <v>33</v>
      </c>
      <c r="F5208" t="s">
        <v>34</v>
      </c>
      <c r="G5208" t="s">
        <v>33</v>
      </c>
      <c r="H5208" t="s">
        <v>34</v>
      </c>
      <c r="K5208" t="s">
        <v>35</v>
      </c>
      <c r="L5208" t="s">
        <v>36</v>
      </c>
      <c r="M5208" t="s">
        <v>50</v>
      </c>
      <c r="O5208">
        <v>175850</v>
      </c>
      <c r="P5208">
        <v>125</v>
      </c>
      <c r="Q5208">
        <v>120.61</v>
      </c>
      <c r="R5208">
        <v>34.39</v>
      </c>
      <c r="S5208">
        <f t="shared" si="105"/>
        <v>-30</v>
      </c>
      <c r="T5208">
        <v>0</v>
      </c>
      <c r="U5208">
        <v>0</v>
      </c>
      <c r="V5208">
        <v>0</v>
      </c>
      <c r="W5208" t="s">
        <v>43</v>
      </c>
      <c r="X5208" t="s">
        <v>43</v>
      </c>
      <c r="Y5208" t="s">
        <v>43</v>
      </c>
      <c r="Z5208" t="s">
        <v>43</v>
      </c>
      <c r="AC5208" t="s">
        <v>5754</v>
      </c>
      <c r="AD5208" t="s">
        <v>40</v>
      </c>
      <c r="AE5208">
        <v>0</v>
      </c>
      <c r="AF5208">
        <v>31</v>
      </c>
      <c r="AG5208">
        <v>61</v>
      </c>
      <c r="AH5208">
        <v>91</v>
      </c>
    </row>
    <row r="5209" spans="1:34" x14ac:dyDescent="0.3">
      <c r="A5209" s="2" t="s">
        <v>5327</v>
      </c>
      <c r="B5209" s="2" t="s">
        <v>5726</v>
      </c>
      <c r="C5209" t="s">
        <v>33</v>
      </c>
      <c r="D5209" t="s">
        <v>34</v>
      </c>
      <c r="E5209" t="s">
        <v>33</v>
      </c>
      <c r="F5209" t="s">
        <v>34</v>
      </c>
      <c r="G5209" t="s">
        <v>33</v>
      </c>
      <c r="H5209" t="s">
        <v>34</v>
      </c>
      <c r="K5209" t="s">
        <v>35</v>
      </c>
      <c r="L5209" t="s">
        <v>36</v>
      </c>
      <c r="M5209" t="s">
        <v>51</v>
      </c>
      <c r="O5209">
        <v>4660</v>
      </c>
      <c r="P5209">
        <v>959</v>
      </c>
      <c r="Q5209">
        <v>433.25</v>
      </c>
      <c r="R5209">
        <v>595.75</v>
      </c>
      <c r="S5209">
        <f t="shared" si="105"/>
        <v>-70</v>
      </c>
      <c r="T5209">
        <v>0</v>
      </c>
      <c r="U5209">
        <v>0</v>
      </c>
      <c r="V5209">
        <v>0</v>
      </c>
      <c r="W5209" t="s">
        <v>43</v>
      </c>
      <c r="X5209" t="s">
        <v>43</v>
      </c>
      <c r="Y5209" t="s">
        <v>43</v>
      </c>
      <c r="Z5209" t="s">
        <v>43</v>
      </c>
      <c r="AC5209" t="s">
        <v>5754</v>
      </c>
      <c r="AD5209" t="s">
        <v>40</v>
      </c>
      <c r="AE5209">
        <v>0</v>
      </c>
      <c r="AF5209">
        <v>31</v>
      </c>
      <c r="AG5209">
        <v>61</v>
      </c>
      <c r="AH5209">
        <v>91</v>
      </c>
    </row>
    <row r="5210" spans="1:34" x14ac:dyDescent="0.3">
      <c r="A5210" s="2" t="s">
        <v>5328</v>
      </c>
      <c r="B5210" s="2" t="s">
        <v>5727</v>
      </c>
      <c r="C5210" t="s">
        <v>33</v>
      </c>
      <c r="D5210" t="s">
        <v>34</v>
      </c>
      <c r="E5210" t="s">
        <v>33</v>
      </c>
      <c r="F5210" t="s">
        <v>34</v>
      </c>
      <c r="G5210" t="s">
        <v>33</v>
      </c>
      <c r="H5210" t="s">
        <v>34</v>
      </c>
      <c r="K5210" t="s">
        <v>35</v>
      </c>
      <c r="L5210" t="s">
        <v>36</v>
      </c>
      <c r="M5210" t="s">
        <v>52</v>
      </c>
      <c r="N5210" s="1">
        <v>44383</v>
      </c>
      <c r="O5210">
        <v>455640</v>
      </c>
      <c r="P5210">
        <v>125</v>
      </c>
      <c r="Q5210">
        <v>75</v>
      </c>
      <c r="R5210">
        <v>0</v>
      </c>
      <c r="S5210">
        <f t="shared" si="105"/>
        <v>50</v>
      </c>
      <c r="T5210">
        <v>0</v>
      </c>
      <c r="U5210">
        <v>0</v>
      </c>
      <c r="V5210">
        <v>0</v>
      </c>
      <c r="W5210" t="s">
        <v>43</v>
      </c>
      <c r="X5210" t="s">
        <v>43</v>
      </c>
      <c r="Y5210" t="s">
        <v>43</v>
      </c>
      <c r="Z5210" t="s">
        <v>43</v>
      </c>
      <c r="AC5210" t="s">
        <v>5754</v>
      </c>
      <c r="AD5210" t="s">
        <v>40</v>
      </c>
      <c r="AE5210">
        <v>0</v>
      </c>
      <c r="AF5210">
        <v>31</v>
      </c>
      <c r="AG5210">
        <v>61</v>
      </c>
      <c r="AH5210">
        <v>91</v>
      </c>
    </row>
    <row r="5211" spans="1:34" x14ac:dyDescent="0.3">
      <c r="A5211" s="2" t="s">
        <v>5329</v>
      </c>
      <c r="B5211" s="2" t="s">
        <v>5728</v>
      </c>
      <c r="C5211" t="s">
        <v>33</v>
      </c>
      <c r="D5211" t="s">
        <v>34</v>
      </c>
      <c r="E5211" t="s">
        <v>33</v>
      </c>
      <c r="F5211" t="s">
        <v>34</v>
      </c>
      <c r="G5211" t="s">
        <v>33</v>
      </c>
      <c r="H5211" t="s">
        <v>34</v>
      </c>
      <c r="K5211" t="s">
        <v>35</v>
      </c>
      <c r="L5211" t="s">
        <v>36</v>
      </c>
      <c r="M5211" t="s">
        <v>53</v>
      </c>
      <c r="N5211" s="1">
        <v>44685</v>
      </c>
      <c r="O5211">
        <v>104400</v>
      </c>
      <c r="P5211">
        <v>185</v>
      </c>
      <c r="Q5211">
        <v>153.12</v>
      </c>
      <c r="R5211">
        <v>66.88</v>
      </c>
      <c r="S5211">
        <f t="shared" si="105"/>
        <v>-35</v>
      </c>
      <c r="T5211">
        <v>0</v>
      </c>
      <c r="U5211">
        <v>0</v>
      </c>
      <c r="V5211">
        <v>0</v>
      </c>
      <c r="W5211" t="s">
        <v>43</v>
      </c>
      <c r="X5211" t="s">
        <v>43</v>
      </c>
      <c r="Y5211" t="s">
        <v>43</v>
      </c>
      <c r="Z5211" t="s">
        <v>43</v>
      </c>
      <c r="AC5211" t="s">
        <v>5754</v>
      </c>
      <c r="AD5211" t="s">
        <v>40</v>
      </c>
      <c r="AE5211">
        <v>0</v>
      </c>
      <c r="AF5211">
        <v>31</v>
      </c>
      <c r="AG5211">
        <v>61</v>
      </c>
      <c r="AH5211">
        <v>91</v>
      </c>
    </row>
    <row r="5212" spans="1:34" x14ac:dyDescent="0.3">
      <c r="A5212" s="2" t="s">
        <v>5330</v>
      </c>
      <c r="B5212" s="2" t="s">
        <v>5728</v>
      </c>
      <c r="C5212" t="s">
        <v>33</v>
      </c>
      <c r="D5212" t="s">
        <v>34</v>
      </c>
      <c r="E5212" t="s">
        <v>33</v>
      </c>
      <c r="F5212" t="s">
        <v>34</v>
      </c>
      <c r="G5212" t="s">
        <v>33</v>
      </c>
      <c r="H5212" t="s">
        <v>34</v>
      </c>
      <c r="K5212" t="s">
        <v>35</v>
      </c>
      <c r="L5212" t="s">
        <v>36</v>
      </c>
      <c r="M5212" t="s">
        <v>54</v>
      </c>
      <c r="O5212">
        <v>604460</v>
      </c>
      <c r="P5212">
        <v>121</v>
      </c>
      <c r="Q5212">
        <v>66.28</v>
      </c>
      <c r="R5212">
        <v>47.47</v>
      </c>
      <c r="S5212">
        <f t="shared" si="105"/>
        <v>7.25</v>
      </c>
      <c r="T5212">
        <v>0</v>
      </c>
      <c r="U5212">
        <v>0</v>
      </c>
      <c r="V5212">
        <v>0</v>
      </c>
      <c r="W5212" t="s">
        <v>43</v>
      </c>
      <c r="X5212" t="s">
        <v>43</v>
      </c>
      <c r="Y5212" t="s">
        <v>43</v>
      </c>
      <c r="Z5212" t="s">
        <v>43</v>
      </c>
      <c r="AC5212" t="s">
        <v>5754</v>
      </c>
      <c r="AD5212" t="s">
        <v>40</v>
      </c>
      <c r="AE5212">
        <v>0</v>
      </c>
      <c r="AF5212">
        <v>31</v>
      </c>
      <c r="AG5212">
        <v>61</v>
      </c>
      <c r="AH5212">
        <v>91</v>
      </c>
    </row>
    <row r="5213" spans="1:34" x14ac:dyDescent="0.3">
      <c r="A5213" s="2" t="s">
        <v>5331</v>
      </c>
      <c r="B5213" s="2" t="s">
        <v>5729</v>
      </c>
      <c r="C5213" t="s">
        <v>33</v>
      </c>
      <c r="D5213" t="s">
        <v>34</v>
      </c>
      <c r="E5213" t="s">
        <v>33</v>
      </c>
      <c r="F5213" t="s">
        <v>34</v>
      </c>
      <c r="G5213" t="s">
        <v>33</v>
      </c>
      <c r="H5213" t="s">
        <v>34</v>
      </c>
      <c r="K5213" t="s">
        <v>35</v>
      </c>
      <c r="L5213" t="s">
        <v>36</v>
      </c>
      <c r="M5213" t="s">
        <v>55</v>
      </c>
      <c r="N5213" s="1">
        <v>44688</v>
      </c>
      <c r="O5213">
        <v>606600</v>
      </c>
      <c r="P5213">
        <v>270</v>
      </c>
      <c r="Q5213">
        <v>40</v>
      </c>
      <c r="R5213">
        <v>0</v>
      </c>
      <c r="S5213">
        <f t="shared" si="105"/>
        <v>230</v>
      </c>
      <c r="T5213">
        <v>0</v>
      </c>
      <c r="U5213">
        <v>0</v>
      </c>
      <c r="V5213">
        <v>202</v>
      </c>
      <c r="W5213" t="s">
        <v>38</v>
      </c>
      <c r="X5213" t="s">
        <v>39</v>
      </c>
      <c r="Y5213" t="s">
        <v>38</v>
      </c>
      <c r="Z5213" t="s">
        <v>39</v>
      </c>
      <c r="AC5213" t="s">
        <v>5754</v>
      </c>
      <c r="AD5213" t="s">
        <v>40</v>
      </c>
      <c r="AE5213">
        <v>0</v>
      </c>
      <c r="AF5213">
        <v>31</v>
      </c>
      <c r="AG5213">
        <v>61</v>
      </c>
      <c r="AH5213">
        <v>91</v>
      </c>
    </row>
    <row r="5214" spans="1:34" x14ac:dyDescent="0.3">
      <c r="A5214" s="2" t="s">
        <v>5332</v>
      </c>
      <c r="B5214" s="2" t="s">
        <v>5730</v>
      </c>
      <c r="C5214" t="s">
        <v>33</v>
      </c>
      <c r="D5214" t="s">
        <v>34</v>
      </c>
      <c r="E5214" t="s">
        <v>33</v>
      </c>
      <c r="F5214" t="s">
        <v>34</v>
      </c>
      <c r="G5214" t="s">
        <v>33</v>
      </c>
      <c r="H5214" t="s">
        <v>34</v>
      </c>
      <c r="K5214" t="s">
        <v>35</v>
      </c>
      <c r="L5214" t="s">
        <v>36</v>
      </c>
      <c r="M5214" t="s">
        <v>56</v>
      </c>
      <c r="N5214" t="s">
        <v>49</v>
      </c>
      <c r="O5214">
        <v>614820</v>
      </c>
      <c r="P5214">
        <v>185</v>
      </c>
      <c r="Q5214">
        <v>0</v>
      </c>
      <c r="R5214">
        <v>0</v>
      </c>
      <c r="S5214">
        <f t="shared" si="105"/>
        <v>185</v>
      </c>
      <c r="T5214">
        <v>0</v>
      </c>
      <c r="U5214">
        <v>0</v>
      </c>
      <c r="V5214">
        <v>197</v>
      </c>
      <c r="W5214" t="s">
        <v>57</v>
      </c>
      <c r="X5214" t="s">
        <v>58</v>
      </c>
      <c r="Y5214" t="s">
        <v>59</v>
      </c>
      <c r="Z5214" t="s">
        <v>60</v>
      </c>
      <c r="AC5214" t="s">
        <v>5754</v>
      </c>
      <c r="AD5214" t="s">
        <v>40</v>
      </c>
      <c r="AE5214">
        <v>0</v>
      </c>
      <c r="AF5214">
        <v>31</v>
      </c>
      <c r="AG5214">
        <v>61</v>
      </c>
      <c r="AH5214">
        <v>91</v>
      </c>
    </row>
    <row r="5215" spans="1:34" x14ac:dyDescent="0.3">
      <c r="A5215" s="2" t="s">
        <v>5333</v>
      </c>
      <c r="B5215" s="2" t="s">
        <v>5731</v>
      </c>
      <c r="C5215" t="s">
        <v>33</v>
      </c>
      <c r="D5215" t="s">
        <v>34</v>
      </c>
      <c r="E5215" t="s">
        <v>33</v>
      </c>
      <c r="F5215" t="s">
        <v>34</v>
      </c>
      <c r="G5215" t="s">
        <v>33</v>
      </c>
      <c r="H5215" t="s">
        <v>34</v>
      </c>
      <c r="K5215" t="s">
        <v>35</v>
      </c>
      <c r="L5215" t="s">
        <v>36</v>
      </c>
      <c r="M5215" t="s">
        <v>61</v>
      </c>
      <c r="O5215">
        <v>389090</v>
      </c>
      <c r="P5215">
        <v>121</v>
      </c>
      <c r="Q5215">
        <v>99.21</v>
      </c>
      <c r="R5215">
        <v>36.79</v>
      </c>
      <c r="S5215">
        <f t="shared" si="105"/>
        <v>-14.999999999999993</v>
      </c>
      <c r="T5215">
        <v>0</v>
      </c>
      <c r="U5215">
        <v>0</v>
      </c>
      <c r="V5215">
        <v>0</v>
      </c>
      <c r="W5215" t="s">
        <v>43</v>
      </c>
      <c r="X5215" t="s">
        <v>43</v>
      </c>
      <c r="Y5215" t="s">
        <v>43</v>
      </c>
      <c r="Z5215" t="s">
        <v>43</v>
      </c>
      <c r="AC5215" t="s">
        <v>5754</v>
      </c>
      <c r="AD5215" t="s">
        <v>40</v>
      </c>
      <c r="AE5215">
        <v>0</v>
      </c>
      <c r="AF5215">
        <v>31</v>
      </c>
      <c r="AG5215">
        <v>61</v>
      </c>
      <c r="AH5215">
        <v>91</v>
      </c>
    </row>
    <row r="5216" spans="1:34" x14ac:dyDescent="0.3">
      <c r="A5216" s="2" t="s">
        <v>5334</v>
      </c>
      <c r="B5216" s="2" t="s">
        <v>5732</v>
      </c>
      <c r="C5216" t="s">
        <v>33</v>
      </c>
      <c r="D5216" t="s">
        <v>34</v>
      </c>
      <c r="E5216" t="s">
        <v>33</v>
      </c>
      <c r="F5216" t="s">
        <v>34</v>
      </c>
      <c r="G5216" t="s">
        <v>33</v>
      </c>
      <c r="H5216" t="s">
        <v>34</v>
      </c>
      <c r="K5216" t="s">
        <v>35</v>
      </c>
      <c r="L5216" t="s">
        <v>36</v>
      </c>
      <c r="M5216" t="s">
        <v>62</v>
      </c>
      <c r="N5216" t="s">
        <v>49</v>
      </c>
      <c r="O5216">
        <v>614620</v>
      </c>
      <c r="P5216">
        <v>185</v>
      </c>
      <c r="Q5216">
        <v>0</v>
      </c>
      <c r="R5216">
        <v>0</v>
      </c>
      <c r="S5216">
        <f t="shared" si="105"/>
        <v>185</v>
      </c>
      <c r="T5216">
        <v>0</v>
      </c>
      <c r="U5216">
        <v>0</v>
      </c>
      <c r="V5216">
        <v>197</v>
      </c>
      <c r="W5216" t="s">
        <v>57</v>
      </c>
      <c r="X5216" t="s">
        <v>58</v>
      </c>
      <c r="Y5216" t="s">
        <v>59</v>
      </c>
      <c r="Z5216" t="s">
        <v>60</v>
      </c>
      <c r="AC5216" t="s">
        <v>5754</v>
      </c>
      <c r="AD5216" t="s">
        <v>40</v>
      </c>
      <c r="AE5216">
        <v>0</v>
      </c>
      <c r="AF5216">
        <v>31</v>
      </c>
      <c r="AG5216">
        <v>61</v>
      </c>
      <c r="AH5216">
        <v>91</v>
      </c>
    </row>
    <row r="5217" spans="1:34" x14ac:dyDescent="0.3">
      <c r="A5217" s="2" t="s">
        <v>5335</v>
      </c>
      <c r="B5217" s="2" t="s">
        <v>5733</v>
      </c>
      <c r="C5217" t="s">
        <v>33</v>
      </c>
      <c r="D5217" t="s">
        <v>34</v>
      </c>
      <c r="E5217" t="s">
        <v>33</v>
      </c>
      <c r="F5217" t="s">
        <v>34</v>
      </c>
      <c r="G5217" t="s">
        <v>33</v>
      </c>
      <c r="H5217" t="s">
        <v>34</v>
      </c>
      <c r="K5217" t="s">
        <v>35</v>
      </c>
      <c r="L5217" t="s">
        <v>36</v>
      </c>
      <c r="M5217" s="1">
        <v>42744</v>
      </c>
      <c r="O5217">
        <v>23810</v>
      </c>
      <c r="P5217">
        <v>454</v>
      </c>
      <c r="Q5217">
        <v>712.47</v>
      </c>
      <c r="R5217">
        <v>-5.88</v>
      </c>
      <c r="S5217">
        <f t="shared" si="105"/>
        <v>-252.59000000000003</v>
      </c>
      <c r="T5217">
        <v>0</v>
      </c>
      <c r="U5217">
        <v>0</v>
      </c>
      <c r="V5217">
        <v>0</v>
      </c>
      <c r="W5217" t="s">
        <v>43</v>
      </c>
      <c r="X5217" t="s">
        <v>43</v>
      </c>
      <c r="Y5217" t="s">
        <v>43</v>
      </c>
      <c r="Z5217" t="s">
        <v>43</v>
      </c>
      <c r="AC5217" t="s">
        <v>5754</v>
      </c>
      <c r="AD5217" t="s">
        <v>40</v>
      </c>
      <c r="AE5217">
        <v>0</v>
      </c>
      <c r="AF5217">
        <v>31</v>
      </c>
      <c r="AG5217">
        <v>61</v>
      </c>
      <c r="AH5217">
        <v>91</v>
      </c>
    </row>
    <row r="5218" spans="1:34" x14ac:dyDescent="0.3">
      <c r="A5218" s="2" t="s">
        <v>5336</v>
      </c>
      <c r="B5218" s="2" t="s">
        <v>5733</v>
      </c>
      <c r="C5218" t="s">
        <v>33</v>
      </c>
      <c r="D5218" t="s">
        <v>34</v>
      </c>
      <c r="E5218" t="s">
        <v>33</v>
      </c>
      <c r="F5218" t="s">
        <v>34</v>
      </c>
      <c r="G5218" t="s">
        <v>33</v>
      </c>
      <c r="H5218" t="s">
        <v>34</v>
      </c>
      <c r="K5218" t="s">
        <v>35</v>
      </c>
      <c r="L5218" t="s">
        <v>36</v>
      </c>
      <c r="M5218" s="1">
        <v>42956</v>
      </c>
      <c r="O5218">
        <v>23790</v>
      </c>
      <c r="P5218">
        <v>264</v>
      </c>
      <c r="Q5218">
        <v>338.85</v>
      </c>
      <c r="R5218">
        <v>66.39</v>
      </c>
      <c r="S5218">
        <f t="shared" si="105"/>
        <v>-141.24</v>
      </c>
      <c r="T5218">
        <v>0</v>
      </c>
      <c r="U5218">
        <v>0</v>
      </c>
      <c r="V5218">
        <v>0</v>
      </c>
      <c r="W5218" t="s">
        <v>43</v>
      </c>
      <c r="X5218" t="s">
        <v>43</v>
      </c>
      <c r="Y5218" t="s">
        <v>43</v>
      </c>
      <c r="Z5218" t="s">
        <v>43</v>
      </c>
      <c r="AC5218" t="s">
        <v>5754</v>
      </c>
      <c r="AD5218" t="s">
        <v>40</v>
      </c>
      <c r="AE5218">
        <v>0</v>
      </c>
      <c r="AF5218">
        <v>31</v>
      </c>
      <c r="AG5218">
        <v>61</v>
      </c>
      <c r="AH5218">
        <v>91</v>
      </c>
    </row>
    <row r="5219" spans="1:34" x14ac:dyDescent="0.3">
      <c r="A5219" s="2" t="s">
        <v>5337</v>
      </c>
      <c r="B5219" s="2" t="s">
        <v>5734</v>
      </c>
      <c r="C5219" t="s">
        <v>33</v>
      </c>
      <c r="D5219" t="s">
        <v>34</v>
      </c>
      <c r="E5219" t="s">
        <v>33</v>
      </c>
      <c r="F5219" t="s">
        <v>34</v>
      </c>
      <c r="G5219" t="s">
        <v>33</v>
      </c>
      <c r="H5219" t="s">
        <v>34</v>
      </c>
      <c r="K5219" t="s">
        <v>35</v>
      </c>
      <c r="L5219" t="s">
        <v>36</v>
      </c>
      <c r="M5219" t="s">
        <v>63</v>
      </c>
      <c r="N5219" t="s">
        <v>64</v>
      </c>
      <c r="O5219">
        <v>411770</v>
      </c>
      <c r="P5219">
        <v>121</v>
      </c>
      <c r="Q5219">
        <v>64.209999999999994</v>
      </c>
      <c r="R5219">
        <v>36.79</v>
      </c>
      <c r="S5219">
        <f t="shared" si="105"/>
        <v>20.000000000000007</v>
      </c>
      <c r="T5219">
        <v>0</v>
      </c>
      <c r="U5219">
        <v>0</v>
      </c>
      <c r="V5219">
        <v>0</v>
      </c>
      <c r="W5219" t="s">
        <v>43</v>
      </c>
      <c r="X5219" t="s">
        <v>43</v>
      </c>
      <c r="Y5219" t="s">
        <v>43</v>
      </c>
      <c r="Z5219" t="s">
        <v>43</v>
      </c>
      <c r="AC5219" t="s">
        <v>5754</v>
      </c>
      <c r="AD5219" t="s">
        <v>40</v>
      </c>
      <c r="AE5219">
        <v>0</v>
      </c>
      <c r="AF5219">
        <v>31</v>
      </c>
      <c r="AG5219">
        <v>61</v>
      </c>
      <c r="AH5219">
        <v>91</v>
      </c>
    </row>
    <row r="5220" spans="1:34" x14ac:dyDescent="0.3">
      <c r="A5220" s="2" t="s">
        <v>5338</v>
      </c>
      <c r="B5220" s="2" t="s">
        <v>5734</v>
      </c>
      <c r="C5220" t="s">
        <v>33</v>
      </c>
      <c r="D5220" t="s">
        <v>34</v>
      </c>
      <c r="E5220" t="s">
        <v>33</v>
      </c>
      <c r="F5220" t="s">
        <v>34</v>
      </c>
      <c r="G5220" t="s">
        <v>33</v>
      </c>
      <c r="H5220" t="s">
        <v>34</v>
      </c>
      <c r="K5220" t="s">
        <v>35</v>
      </c>
      <c r="L5220" t="s">
        <v>36</v>
      </c>
      <c r="M5220" t="s">
        <v>65</v>
      </c>
      <c r="N5220" t="s">
        <v>64</v>
      </c>
      <c r="O5220">
        <v>423140</v>
      </c>
      <c r="P5220">
        <v>121</v>
      </c>
      <c r="Q5220">
        <v>64.209999999999994</v>
      </c>
      <c r="R5220">
        <v>36.79</v>
      </c>
      <c r="S5220">
        <f t="shared" si="105"/>
        <v>20.000000000000007</v>
      </c>
      <c r="T5220">
        <v>0</v>
      </c>
      <c r="U5220">
        <v>0</v>
      </c>
      <c r="V5220">
        <v>0</v>
      </c>
      <c r="W5220" t="s">
        <v>43</v>
      </c>
      <c r="X5220" t="s">
        <v>43</v>
      </c>
      <c r="Y5220" t="s">
        <v>43</v>
      </c>
      <c r="Z5220" t="s">
        <v>43</v>
      </c>
      <c r="AC5220" t="s">
        <v>5754</v>
      </c>
      <c r="AD5220" t="s">
        <v>40</v>
      </c>
      <c r="AE5220">
        <v>0</v>
      </c>
      <c r="AF5220">
        <v>31</v>
      </c>
      <c r="AG5220">
        <v>61</v>
      </c>
      <c r="AH5220">
        <v>91</v>
      </c>
    </row>
    <row r="5221" spans="1:34" x14ac:dyDescent="0.3">
      <c r="A5221" s="2" t="s">
        <v>5339</v>
      </c>
      <c r="B5221" s="2" t="s">
        <v>5734</v>
      </c>
      <c r="C5221" t="s">
        <v>33</v>
      </c>
      <c r="D5221" t="s">
        <v>34</v>
      </c>
      <c r="E5221" t="s">
        <v>33</v>
      </c>
      <c r="F5221" t="s">
        <v>34</v>
      </c>
      <c r="G5221" t="s">
        <v>33</v>
      </c>
      <c r="H5221" t="s">
        <v>34</v>
      </c>
      <c r="K5221" t="s">
        <v>35</v>
      </c>
      <c r="L5221" t="s">
        <v>36</v>
      </c>
      <c r="M5221" t="s">
        <v>66</v>
      </c>
      <c r="N5221" t="s">
        <v>64</v>
      </c>
      <c r="O5221">
        <v>432140</v>
      </c>
      <c r="P5221">
        <v>121</v>
      </c>
      <c r="Q5221">
        <v>64.209999999999994</v>
      </c>
      <c r="R5221">
        <v>36.79</v>
      </c>
      <c r="S5221">
        <f t="shared" si="105"/>
        <v>20.000000000000007</v>
      </c>
      <c r="T5221">
        <v>0</v>
      </c>
      <c r="U5221">
        <v>0</v>
      </c>
      <c r="V5221">
        <v>0</v>
      </c>
      <c r="W5221" t="s">
        <v>43</v>
      </c>
      <c r="X5221" t="s">
        <v>43</v>
      </c>
      <c r="Y5221" t="s">
        <v>43</v>
      </c>
      <c r="Z5221" t="s">
        <v>43</v>
      </c>
      <c r="AC5221" t="s">
        <v>5754</v>
      </c>
      <c r="AD5221" t="s">
        <v>40</v>
      </c>
      <c r="AE5221">
        <v>0</v>
      </c>
      <c r="AF5221">
        <v>31</v>
      </c>
      <c r="AG5221">
        <v>61</v>
      </c>
      <c r="AH5221">
        <v>91</v>
      </c>
    </row>
    <row r="5222" spans="1:34" x14ac:dyDescent="0.3">
      <c r="A5222" s="2" t="s">
        <v>5340</v>
      </c>
      <c r="B5222" s="2" t="s">
        <v>5735</v>
      </c>
      <c r="C5222" t="s">
        <v>33</v>
      </c>
      <c r="D5222" t="s">
        <v>34</v>
      </c>
      <c r="E5222" t="s">
        <v>33</v>
      </c>
      <c r="F5222" t="s">
        <v>34</v>
      </c>
      <c r="G5222" t="s">
        <v>33</v>
      </c>
      <c r="H5222" t="s">
        <v>34</v>
      </c>
      <c r="K5222" t="s">
        <v>35</v>
      </c>
      <c r="L5222" t="s">
        <v>36</v>
      </c>
      <c r="M5222" t="s">
        <v>67</v>
      </c>
      <c r="N5222" s="1">
        <v>44872</v>
      </c>
      <c r="O5222">
        <v>603610</v>
      </c>
      <c r="P5222">
        <v>220</v>
      </c>
      <c r="Q5222">
        <v>188.4</v>
      </c>
      <c r="R5222">
        <v>1.6</v>
      </c>
      <c r="S5222">
        <f t="shared" si="105"/>
        <v>29.999999999999993</v>
      </c>
      <c r="T5222">
        <v>0</v>
      </c>
      <c r="U5222">
        <v>0</v>
      </c>
      <c r="V5222">
        <v>0</v>
      </c>
      <c r="W5222" t="s">
        <v>43</v>
      </c>
      <c r="X5222" t="s">
        <v>43</v>
      </c>
      <c r="Y5222" t="s">
        <v>43</v>
      </c>
      <c r="Z5222" t="s">
        <v>43</v>
      </c>
      <c r="AC5222" t="s">
        <v>5754</v>
      </c>
      <c r="AD5222" t="s">
        <v>40</v>
      </c>
      <c r="AE5222">
        <v>0</v>
      </c>
      <c r="AF5222">
        <v>31</v>
      </c>
      <c r="AG5222">
        <v>61</v>
      </c>
      <c r="AH5222">
        <v>91</v>
      </c>
    </row>
    <row r="5223" spans="1:34" x14ac:dyDescent="0.3">
      <c r="A5223" s="2" t="s">
        <v>5341</v>
      </c>
      <c r="B5223" s="2" t="s">
        <v>5736</v>
      </c>
      <c r="C5223" t="s">
        <v>33</v>
      </c>
      <c r="D5223" t="s">
        <v>34</v>
      </c>
      <c r="E5223" t="s">
        <v>33</v>
      </c>
      <c r="F5223" t="s">
        <v>34</v>
      </c>
      <c r="G5223" t="s">
        <v>33</v>
      </c>
      <c r="H5223" t="s">
        <v>34</v>
      </c>
      <c r="K5223" t="s">
        <v>35</v>
      </c>
      <c r="L5223" t="s">
        <v>36</v>
      </c>
      <c r="M5223" t="s">
        <v>68</v>
      </c>
      <c r="O5223">
        <v>0</v>
      </c>
      <c r="P5223">
        <v>150</v>
      </c>
      <c r="Q5223">
        <v>195</v>
      </c>
      <c r="R5223">
        <v>0</v>
      </c>
      <c r="S5223">
        <f t="shared" si="105"/>
        <v>-45</v>
      </c>
      <c r="T5223">
        <v>0</v>
      </c>
      <c r="U5223">
        <v>0</v>
      </c>
      <c r="V5223">
        <v>0</v>
      </c>
      <c r="W5223" t="s">
        <v>43</v>
      </c>
      <c r="X5223" t="s">
        <v>43</v>
      </c>
      <c r="Y5223" t="s">
        <v>43</v>
      </c>
      <c r="Z5223" t="s">
        <v>43</v>
      </c>
      <c r="AC5223" t="s">
        <v>5754</v>
      </c>
      <c r="AD5223" t="s">
        <v>40</v>
      </c>
      <c r="AE5223">
        <v>0</v>
      </c>
      <c r="AF5223">
        <v>31</v>
      </c>
      <c r="AG5223">
        <v>61</v>
      </c>
      <c r="AH5223">
        <v>91</v>
      </c>
    </row>
    <row r="5224" spans="1:34" x14ac:dyDescent="0.3">
      <c r="A5224" s="2" t="s">
        <v>5342</v>
      </c>
      <c r="B5224" s="2" t="s">
        <v>5736</v>
      </c>
      <c r="C5224" t="s">
        <v>33</v>
      </c>
      <c r="D5224" t="s">
        <v>34</v>
      </c>
      <c r="E5224" t="s">
        <v>33</v>
      </c>
      <c r="F5224" t="s">
        <v>34</v>
      </c>
      <c r="G5224" t="s">
        <v>33</v>
      </c>
      <c r="H5224" t="s">
        <v>34</v>
      </c>
      <c r="K5224" t="s">
        <v>35</v>
      </c>
      <c r="L5224" t="s">
        <v>36</v>
      </c>
      <c r="M5224" t="s">
        <v>69</v>
      </c>
      <c r="O5224">
        <v>482980</v>
      </c>
      <c r="P5224">
        <v>121</v>
      </c>
      <c r="Q5224">
        <v>82.92</v>
      </c>
      <c r="R5224">
        <v>23.08</v>
      </c>
      <c r="S5224">
        <f t="shared" si="105"/>
        <v>15</v>
      </c>
      <c r="T5224">
        <v>0</v>
      </c>
      <c r="U5224">
        <v>0</v>
      </c>
      <c r="V5224">
        <v>0</v>
      </c>
      <c r="W5224" t="s">
        <v>43</v>
      </c>
      <c r="X5224" t="s">
        <v>43</v>
      </c>
      <c r="Y5224" t="s">
        <v>43</v>
      </c>
      <c r="Z5224" t="s">
        <v>43</v>
      </c>
      <c r="AC5224" t="s">
        <v>5754</v>
      </c>
      <c r="AD5224" t="s">
        <v>40</v>
      </c>
      <c r="AE5224">
        <v>0</v>
      </c>
      <c r="AF5224">
        <v>31</v>
      </c>
      <c r="AG5224">
        <v>61</v>
      </c>
      <c r="AH5224">
        <v>91</v>
      </c>
    </row>
    <row r="5225" spans="1:34" x14ac:dyDescent="0.3">
      <c r="A5225" s="2" t="s">
        <v>5343</v>
      </c>
      <c r="B5225" s="2" t="s">
        <v>5736</v>
      </c>
      <c r="C5225" t="s">
        <v>33</v>
      </c>
      <c r="D5225" t="s">
        <v>34</v>
      </c>
      <c r="E5225" t="s">
        <v>33</v>
      </c>
      <c r="F5225" t="s">
        <v>34</v>
      </c>
      <c r="G5225" t="s">
        <v>33</v>
      </c>
      <c r="H5225" t="s">
        <v>34</v>
      </c>
      <c r="K5225" t="s">
        <v>35</v>
      </c>
      <c r="L5225" t="s">
        <v>36</v>
      </c>
      <c r="M5225" t="s">
        <v>70</v>
      </c>
      <c r="O5225">
        <v>539220</v>
      </c>
      <c r="P5225">
        <v>121</v>
      </c>
      <c r="Q5225">
        <v>82.92</v>
      </c>
      <c r="R5225">
        <v>23.08</v>
      </c>
      <c r="S5225">
        <f t="shared" si="105"/>
        <v>15</v>
      </c>
      <c r="T5225">
        <v>0</v>
      </c>
      <c r="U5225">
        <v>0</v>
      </c>
      <c r="V5225">
        <v>0</v>
      </c>
      <c r="W5225" t="s">
        <v>43</v>
      </c>
      <c r="X5225" t="s">
        <v>43</v>
      </c>
      <c r="Y5225" t="s">
        <v>43</v>
      </c>
      <c r="Z5225" t="s">
        <v>43</v>
      </c>
      <c r="AC5225" t="s">
        <v>5754</v>
      </c>
      <c r="AD5225" t="s">
        <v>40</v>
      </c>
      <c r="AE5225">
        <v>0</v>
      </c>
      <c r="AF5225">
        <v>31</v>
      </c>
      <c r="AG5225">
        <v>61</v>
      </c>
      <c r="AH5225">
        <v>91</v>
      </c>
    </row>
    <row r="5226" spans="1:34" x14ac:dyDescent="0.3">
      <c r="A5226" s="2" t="s">
        <v>5344</v>
      </c>
      <c r="B5226" s="2" t="s">
        <v>5736</v>
      </c>
      <c r="C5226" t="s">
        <v>33</v>
      </c>
      <c r="D5226" t="s">
        <v>34</v>
      </c>
      <c r="E5226" t="s">
        <v>33</v>
      </c>
      <c r="F5226" t="s">
        <v>34</v>
      </c>
      <c r="G5226" t="s">
        <v>33</v>
      </c>
      <c r="H5226" t="s">
        <v>34</v>
      </c>
      <c r="K5226" t="s">
        <v>35</v>
      </c>
      <c r="L5226" t="s">
        <v>36</v>
      </c>
      <c r="M5226" t="s">
        <v>71</v>
      </c>
      <c r="O5226">
        <v>572420</v>
      </c>
      <c r="P5226">
        <v>121</v>
      </c>
      <c r="Q5226">
        <v>82.92</v>
      </c>
      <c r="R5226">
        <v>23.08</v>
      </c>
      <c r="S5226">
        <f t="shared" si="105"/>
        <v>15</v>
      </c>
      <c r="T5226">
        <v>0</v>
      </c>
      <c r="U5226">
        <v>0</v>
      </c>
      <c r="V5226">
        <v>0</v>
      </c>
      <c r="W5226" t="s">
        <v>43</v>
      </c>
      <c r="X5226" t="s">
        <v>43</v>
      </c>
      <c r="Y5226" t="s">
        <v>43</v>
      </c>
      <c r="Z5226" t="s">
        <v>43</v>
      </c>
      <c r="AC5226" t="s">
        <v>5754</v>
      </c>
      <c r="AD5226" t="s">
        <v>40</v>
      </c>
      <c r="AE5226">
        <v>0</v>
      </c>
      <c r="AF5226">
        <v>31</v>
      </c>
      <c r="AG5226">
        <v>61</v>
      </c>
      <c r="AH5226">
        <v>91</v>
      </c>
    </row>
    <row r="5227" spans="1:34" x14ac:dyDescent="0.3">
      <c r="A5227" s="2" t="s">
        <v>5345</v>
      </c>
      <c r="B5227" s="2" t="s">
        <v>5737</v>
      </c>
      <c r="C5227" t="s">
        <v>33</v>
      </c>
      <c r="D5227" t="s">
        <v>34</v>
      </c>
      <c r="E5227" t="s">
        <v>33</v>
      </c>
      <c r="F5227" t="s">
        <v>34</v>
      </c>
      <c r="G5227" t="s">
        <v>33</v>
      </c>
      <c r="H5227" t="s">
        <v>34</v>
      </c>
      <c r="K5227" t="s">
        <v>35</v>
      </c>
      <c r="L5227" t="s">
        <v>36</v>
      </c>
      <c r="M5227" t="s">
        <v>72</v>
      </c>
      <c r="N5227" t="s">
        <v>73</v>
      </c>
      <c r="O5227">
        <v>303700</v>
      </c>
      <c r="P5227">
        <v>191</v>
      </c>
      <c r="Q5227">
        <v>172.2</v>
      </c>
      <c r="R5227">
        <v>44.12</v>
      </c>
      <c r="S5227">
        <f t="shared" si="105"/>
        <v>-25.319999999999986</v>
      </c>
      <c r="T5227">
        <v>0</v>
      </c>
      <c r="U5227">
        <v>0</v>
      </c>
      <c r="V5227">
        <v>0</v>
      </c>
      <c r="W5227" t="s">
        <v>43</v>
      </c>
      <c r="X5227" t="s">
        <v>43</v>
      </c>
      <c r="Y5227" t="s">
        <v>43</v>
      </c>
      <c r="Z5227" t="s">
        <v>43</v>
      </c>
      <c r="AC5227" t="s">
        <v>5754</v>
      </c>
      <c r="AD5227" t="s">
        <v>40</v>
      </c>
      <c r="AE5227">
        <v>0</v>
      </c>
      <c r="AF5227">
        <v>31</v>
      </c>
      <c r="AG5227">
        <v>61</v>
      </c>
      <c r="AH5227">
        <v>91</v>
      </c>
    </row>
    <row r="5228" spans="1:34" x14ac:dyDescent="0.3">
      <c r="A5228" s="2" t="s">
        <v>5346</v>
      </c>
      <c r="B5228" s="2" t="s">
        <v>5737</v>
      </c>
      <c r="C5228" t="s">
        <v>33</v>
      </c>
      <c r="D5228" t="s">
        <v>34</v>
      </c>
      <c r="E5228" t="s">
        <v>33</v>
      </c>
      <c r="F5228" t="s">
        <v>34</v>
      </c>
      <c r="G5228" t="s">
        <v>33</v>
      </c>
      <c r="H5228" t="s">
        <v>34</v>
      </c>
      <c r="K5228" t="s">
        <v>35</v>
      </c>
      <c r="L5228" t="s">
        <v>36</v>
      </c>
      <c r="M5228" t="s">
        <v>74</v>
      </c>
      <c r="N5228" t="s">
        <v>73</v>
      </c>
      <c r="O5228">
        <v>311400</v>
      </c>
      <c r="P5228">
        <v>191</v>
      </c>
      <c r="Q5228">
        <v>172.2</v>
      </c>
      <c r="R5228">
        <v>44.12</v>
      </c>
      <c r="S5228">
        <f t="shared" si="105"/>
        <v>-25.319999999999986</v>
      </c>
      <c r="T5228">
        <v>0</v>
      </c>
      <c r="U5228">
        <v>0</v>
      </c>
      <c r="V5228">
        <v>0</v>
      </c>
      <c r="W5228" t="s">
        <v>43</v>
      </c>
      <c r="X5228" t="s">
        <v>43</v>
      </c>
      <c r="Y5228" t="s">
        <v>43</v>
      </c>
      <c r="Z5228" t="s">
        <v>43</v>
      </c>
      <c r="AC5228" t="s">
        <v>5754</v>
      </c>
      <c r="AD5228" t="s">
        <v>40</v>
      </c>
      <c r="AE5228">
        <v>0</v>
      </c>
      <c r="AF5228">
        <v>31</v>
      </c>
      <c r="AG5228">
        <v>61</v>
      </c>
      <c r="AH5228">
        <v>91</v>
      </c>
    </row>
    <row r="5229" spans="1:34" x14ac:dyDescent="0.3">
      <c r="A5229" s="2" t="s">
        <v>5347</v>
      </c>
      <c r="B5229" s="2" t="s">
        <v>5737</v>
      </c>
      <c r="C5229" t="s">
        <v>33</v>
      </c>
      <c r="D5229" t="s">
        <v>34</v>
      </c>
      <c r="E5229" t="s">
        <v>33</v>
      </c>
      <c r="F5229" t="s">
        <v>34</v>
      </c>
      <c r="G5229" t="s">
        <v>33</v>
      </c>
      <c r="H5229" t="s">
        <v>34</v>
      </c>
      <c r="K5229" t="s">
        <v>35</v>
      </c>
      <c r="L5229" t="s">
        <v>36</v>
      </c>
      <c r="M5229" t="s">
        <v>75</v>
      </c>
      <c r="N5229" t="s">
        <v>73</v>
      </c>
      <c r="O5229">
        <v>371760</v>
      </c>
      <c r="P5229">
        <v>191</v>
      </c>
      <c r="Q5229">
        <v>174.03</v>
      </c>
      <c r="R5229">
        <v>42.08</v>
      </c>
      <c r="S5229">
        <f t="shared" si="105"/>
        <v>-25.11</v>
      </c>
      <c r="T5229">
        <v>0</v>
      </c>
      <c r="U5229">
        <v>0</v>
      </c>
      <c r="V5229">
        <v>0</v>
      </c>
      <c r="W5229" t="s">
        <v>43</v>
      </c>
      <c r="X5229" t="s">
        <v>43</v>
      </c>
      <c r="Y5229" t="s">
        <v>43</v>
      </c>
      <c r="Z5229" t="s">
        <v>43</v>
      </c>
      <c r="AC5229" t="s">
        <v>5754</v>
      </c>
      <c r="AD5229" t="s">
        <v>40</v>
      </c>
      <c r="AE5229">
        <v>0</v>
      </c>
      <c r="AF5229">
        <v>31</v>
      </c>
      <c r="AG5229">
        <v>61</v>
      </c>
      <c r="AH5229">
        <v>91</v>
      </c>
    </row>
    <row r="5230" spans="1:34" x14ac:dyDescent="0.3">
      <c r="A5230" s="2" t="s">
        <v>5348</v>
      </c>
      <c r="B5230" s="2" t="s">
        <v>5737</v>
      </c>
      <c r="C5230" t="s">
        <v>33</v>
      </c>
      <c r="D5230" t="s">
        <v>34</v>
      </c>
      <c r="E5230" t="s">
        <v>33</v>
      </c>
      <c r="F5230" t="s">
        <v>34</v>
      </c>
      <c r="G5230" t="s">
        <v>33</v>
      </c>
      <c r="H5230" t="s">
        <v>34</v>
      </c>
      <c r="K5230" t="s">
        <v>35</v>
      </c>
      <c r="L5230" t="s">
        <v>36</v>
      </c>
      <c r="M5230" s="1">
        <v>43871</v>
      </c>
      <c r="N5230" t="s">
        <v>73</v>
      </c>
      <c r="O5230">
        <v>387130</v>
      </c>
      <c r="P5230">
        <v>191</v>
      </c>
      <c r="Q5230">
        <v>174.03</v>
      </c>
      <c r="R5230">
        <v>42.08</v>
      </c>
      <c r="S5230">
        <f t="shared" si="105"/>
        <v>-25.11</v>
      </c>
      <c r="T5230">
        <v>0</v>
      </c>
      <c r="U5230">
        <v>0</v>
      </c>
      <c r="V5230">
        <v>0</v>
      </c>
      <c r="W5230" t="s">
        <v>43</v>
      </c>
      <c r="X5230" t="s">
        <v>43</v>
      </c>
      <c r="Y5230" t="s">
        <v>43</v>
      </c>
      <c r="Z5230" t="s">
        <v>43</v>
      </c>
      <c r="AC5230" t="s">
        <v>5754</v>
      </c>
      <c r="AD5230" t="s">
        <v>40</v>
      </c>
      <c r="AE5230">
        <v>0</v>
      </c>
      <c r="AF5230">
        <v>31</v>
      </c>
      <c r="AG5230">
        <v>61</v>
      </c>
      <c r="AH5230">
        <v>91</v>
      </c>
    </row>
    <row r="5231" spans="1:34" x14ac:dyDescent="0.3">
      <c r="A5231" s="2" t="s">
        <v>5349</v>
      </c>
      <c r="B5231" s="2" t="s">
        <v>5737</v>
      </c>
      <c r="C5231" t="s">
        <v>33</v>
      </c>
      <c r="D5231" t="s">
        <v>34</v>
      </c>
      <c r="E5231" t="s">
        <v>33</v>
      </c>
      <c r="F5231" t="s">
        <v>34</v>
      </c>
      <c r="G5231" t="s">
        <v>33</v>
      </c>
      <c r="H5231" t="s">
        <v>34</v>
      </c>
      <c r="K5231" t="s">
        <v>35</v>
      </c>
      <c r="L5231" t="s">
        <v>36</v>
      </c>
      <c r="M5231" t="s">
        <v>76</v>
      </c>
      <c r="N5231" t="s">
        <v>73</v>
      </c>
      <c r="O5231">
        <v>508520</v>
      </c>
      <c r="P5231">
        <v>197</v>
      </c>
      <c r="Q5231">
        <v>150.83000000000001</v>
      </c>
      <c r="R5231">
        <v>39.9</v>
      </c>
      <c r="S5231">
        <f t="shared" si="105"/>
        <v>6.2699999999999889</v>
      </c>
      <c r="T5231">
        <v>0</v>
      </c>
      <c r="U5231">
        <v>0</v>
      </c>
      <c r="V5231">
        <v>0</v>
      </c>
      <c r="W5231" t="s">
        <v>43</v>
      </c>
      <c r="X5231" t="s">
        <v>43</v>
      </c>
      <c r="Y5231" t="s">
        <v>43</v>
      </c>
      <c r="Z5231" t="s">
        <v>43</v>
      </c>
      <c r="AC5231" t="s">
        <v>5754</v>
      </c>
      <c r="AD5231" t="s">
        <v>40</v>
      </c>
      <c r="AE5231">
        <v>0</v>
      </c>
      <c r="AF5231">
        <v>31</v>
      </c>
      <c r="AG5231">
        <v>61</v>
      </c>
      <c r="AH5231">
        <v>91</v>
      </c>
    </row>
    <row r="5232" spans="1:34" x14ac:dyDescent="0.3">
      <c r="A5232" s="2" t="s">
        <v>5350</v>
      </c>
      <c r="B5232" s="2" t="s">
        <v>5737</v>
      </c>
      <c r="C5232" t="s">
        <v>33</v>
      </c>
      <c r="D5232" t="s">
        <v>34</v>
      </c>
      <c r="E5232" t="s">
        <v>33</v>
      </c>
      <c r="F5232" t="s">
        <v>34</v>
      </c>
      <c r="G5232" t="s">
        <v>33</v>
      </c>
      <c r="H5232" t="s">
        <v>34</v>
      </c>
      <c r="K5232" t="s">
        <v>35</v>
      </c>
      <c r="L5232" t="s">
        <v>36</v>
      </c>
      <c r="M5232" t="s">
        <v>77</v>
      </c>
      <c r="N5232" t="s">
        <v>73</v>
      </c>
      <c r="O5232">
        <v>519000</v>
      </c>
      <c r="P5232">
        <v>245</v>
      </c>
      <c r="Q5232">
        <v>100.41</v>
      </c>
      <c r="R5232">
        <v>50</v>
      </c>
      <c r="S5232">
        <f t="shared" si="105"/>
        <v>94.59</v>
      </c>
      <c r="T5232">
        <v>0</v>
      </c>
      <c r="U5232">
        <v>0</v>
      </c>
      <c r="V5232">
        <v>0</v>
      </c>
      <c r="W5232" t="s">
        <v>43</v>
      </c>
      <c r="X5232" t="s">
        <v>43</v>
      </c>
      <c r="Y5232" t="s">
        <v>43</v>
      </c>
      <c r="Z5232" t="s">
        <v>43</v>
      </c>
      <c r="AC5232" t="s">
        <v>5754</v>
      </c>
      <c r="AD5232" t="s">
        <v>40</v>
      </c>
      <c r="AE5232">
        <v>0</v>
      </c>
      <c r="AF5232">
        <v>31</v>
      </c>
      <c r="AG5232">
        <v>61</v>
      </c>
      <c r="AH5232">
        <v>91</v>
      </c>
    </row>
    <row r="5233" spans="1:34" x14ac:dyDescent="0.3">
      <c r="A5233" s="2" t="s">
        <v>5351</v>
      </c>
      <c r="B5233" s="2" t="s">
        <v>5738</v>
      </c>
      <c r="C5233" t="s">
        <v>33</v>
      </c>
      <c r="D5233" t="s">
        <v>34</v>
      </c>
      <c r="E5233" t="s">
        <v>33</v>
      </c>
      <c r="F5233" t="s">
        <v>34</v>
      </c>
      <c r="G5233" t="s">
        <v>33</v>
      </c>
      <c r="H5233" t="s">
        <v>34</v>
      </c>
      <c r="K5233" t="s">
        <v>35</v>
      </c>
      <c r="L5233" t="s">
        <v>36</v>
      </c>
      <c r="M5233" t="s">
        <v>78</v>
      </c>
      <c r="O5233">
        <v>281350</v>
      </c>
      <c r="P5233">
        <v>121</v>
      </c>
      <c r="Q5233">
        <v>119.41</v>
      </c>
      <c r="R5233">
        <v>29.7</v>
      </c>
      <c r="S5233">
        <f t="shared" si="105"/>
        <v>-28.109999999999996</v>
      </c>
      <c r="T5233">
        <v>0</v>
      </c>
      <c r="U5233">
        <v>0</v>
      </c>
      <c r="V5233">
        <v>0</v>
      </c>
      <c r="W5233" t="s">
        <v>43</v>
      </c>
      <c r="X5233" t="s">
        <v>43</v>
      </c>
      <c r="Y5233" t="s">
        <v>43</v>
      </c>
      <c r="Z5233" t="s">
        <v>43</v>
      </c>
      <c r="AC5233" t="s">
        <v>5754</v>
      </c>
      <c r="AD5233" t="s">
        <v>40</v>
      </c>
      <c r="AE5233">
        <v>0</v>
      </c>
      <c r="AF5233">
        <v>31</v>
      </c>
      <c r="AG5233">
        <v>61</v>
      </c>
      <c r="AH5233">
        <v>91</v>
      </c>
    </row>
    <row r="5234" spans="1:34" x14ac:dyDescent="0.3">
      <c r="A5234" s="2" t="s">
        <v>5352</v>
      </c>
      <c r="B5234" s="2" t="s">
        <v>5738</v>
      </c>
      <c r="C5234" t="s">
        <v>33</v>
      </c>
      <c r="D5234" t="s">
        <v>34</v>
      </c>
      <c r="E5234" t="s">
        <v>33</v>
      </c>
      <c r="F5234" t="s">
        <v>34</v>
      </c>
      <c r="G5234" t="s">
        <v>33</v>
      </c>
      <c r="H5234" t="s">
        <v>34</v>
      </c>
      <c r="K5234" t="s">
        <v>35</v>
      </c>
      <c r="L5234" t="s">
        <v>36</v>
      </c>
      <c r="M5234" s="1">
        <v>43811</v>
      </c>
      <c r="O5234">
        <v>289550</v>
      </c>
      <c r="P5234">
        <v>945</v>
      </c>
      <c r="Q5234">
        <v>585.08000000000004</v>
      </c>
      <c r="R5234">
        <v>399.92</v>
      </c>
      <c r="S5234">
        <f t="shared" si="105"/>
        <v>-40.000000000000057</v>
      </c>
      <c r="T5234">
        <v>0</v>
      </c>
      <c r="U5234">
        <v>0</v>
      </c>
      <c r="V5234">
        <v>0</v>
      </c>
      <c r="W5234" t="s">
        <v>43</v>
      </c>
      <c r="X5234" t="s">
        <v>43</v>
      </c>
      <c r="Y5234" t="s">
        <v>43</v>
      </c>
      <c r="Z5234" t="s">
        <v>43</v>
      </c>
      <c r="AC5234" t="s">
        <v>5754</v>
      </c>
      <c r="AD5234" t="s">
        <v>40</v>
      </c>
      <c r="AE5234">
        <v>0</v>
      </c>
      <c r="AF5234">
        <v>31</v>
      </c>
      <c r="AG5234">
        <v>61</v>
      </c>
      <c r="AH5234">
        <v>91</v>
      </c>
    </row>
    <row r="5235" spans="1:34" x14ac:dyDescent="0.3">
      <c r="A5235" s="2" t="s">
        <v>5353</v>
      </c>
      <c r="B5235" s="2" t="s">
        <v>5739</v>
      </c>
      <c r="C5235" t="s">
        <v>33</v>
      </c>
      <c r="D5235" t="s">
        <v>34</v>
      </c>
      <c r="E5235" t="s">
        <v>33</v>
      </c>
      <c r="F5235" t="s">
        <v>34</v>
      </c>
      <c r="G5235" t="s">
        <v>33</v>
      </c>
      <c r="H5235" t="s">
        <v>34</v>
      </c>
      <c r="K5235" t="s">
        <v>35</v>
      </c>
      <c r="L5235" t="s">
        <v>36</v>
      </c>
      <c r="M5235" t="s">
        <v>79</v>
      </c>
      <c r="O5235">
        <v>292280</v>
      </c>
      <c r="P5235">
        <v>121</v>
      </c>
      <c r="Q5235">
        <v>141.18</v>
      </c>
      <c r="R5235">
        <v>50.41</v>
      </c>
      <c r="S5235">
        <f t="shared" si="105"/>
        <v>-70.59</v>
      </c>
      <c r="T5235">
        <v>0</v>
      </c>
      <c r="U5235">
        <v>0</v>
      </c>
      <c r="V5235">
        <v>0</v>
      </c>
      <c r="W5235" t="s">
        <v>43</v>
      </c>
      <c r="X5235" t="s">
        <v>43</v>
      </c>
      <c r="Y5235" t="s">
        <v>43</v>
      </c>
      <c r="Z5235" t="s">
        <v>43</v>
      </c>
      <c r="AC5235" t="s">
        <v>5754</v>
      </c>
      <c r="AD5235" t="s">
        <v>40</v>
      </c>
      <c r="AE5235">
        <v>0</v>
      </c>
      <c r="AF5235">
        <v>31</v>
      </c>
      <c r="AG5235">
        <v>61</v>
      </c>
      <c r="AH5235">
        <v>91</v>
      </c>
    </row>
    <row r="5236" spans="1:34" x14ac:dyDescent="0.3">
      <c r="A5236" s="2" t="s">
        <v>5354</v>
      </c>
      <c r="B5236" s="2" t="s">
        <v>5740</v>
      </c>
      <c r="C5236" t="s">
        <v>33</v>
      </c>
      <c r="D5236" t="s">
        <v>34</v>
      </c>
      <c r="E5236" t="s">
        <v>33</v>
      </c>
      <c r="F5236" t="s">
        <v>34</v>
      </c>
      <c r="G5236" t="s">
        <v>33</v>
      </c>
      <c r="H5236" t="s">
        <v>34</v>
      </c>
      <c r="K5236" t="s">
        <v>35</v>
      </c>
      <c r="L5236" t="s">
        <v>36</v>
      </c>
      <c r="M5236" t="s">
        <v>80</v>
      </c>
      <c r="N5236" t="s">
        <v>56</v>
      </c>
      <c r="O5236">
        <v>613680</v>
      </c>
      <c r="P5236">
        <v>174</v>
      </c>
      <c r="Q5236">
        <v>0</v>
      </c>
      <c r="R5236">
        <v>0</v>
      </c>
      <c r="S5236">
        <f t="shared" si="105"/>
        <v>174</v>
      </c>
      <c r="T5236">
        <v>0</v>
      </c>
      <c r="U5236">
        <v>0</v>
      </c>
      <c r="V5236">
        <v>199</v>
      </c>
      <c r="W5236" t="s">
        <v>81</v>
      </c>
      <c r="X5236" t="s">
        <v>82</v>
      </c>
      <c r="Y5236" t="s">
        <v>83</v>
      </c>
      <c r="Z5236" t="s">
        <v>84</v>
      </c>
      <c r="AC5236" t="s">
        <v>5754</v>
      </c>
      <c r="AD5236" t="s">
        <v>40</v>
      </c>
      <c r="AE5236">
        <v>0</v>
      </c>
      <c r="AF5236">
        <v>31</v>
      </c>
      <c r="AG5236">
        <v>61</v>
      </c>
      <c r="AH5236">
        <v>91</v>
      </c>
    </row>
    <row r="5237" spans="1:34" x14ac:dyDescent="0.3">
      <c r="A5237" s="2" t="s">
        <v>5355</v>
      </c>
      <c r="B5237" s="2" t="s">
        <v>5741</v>
      </c>
      <c r="C5237" t="s">
        <v>33</v>
      </c>
      <c r="D5237" t="s">
        <v>34</v>
      </c>
      <c r="E5237" t="s">
        <v>33</v>
      </c>
      <c r="F5237" t="s">
        <v>34</v>
      </c>
      <c r="G5237" t="s">
        <v>33</v>
      </c>
      <c r="H5237" t="s">
        <v>34</v>
      </c>
      <c r="K5237" t="s">
        <v>35</v>
      </c>
      <c r="L5237" t="s">
        <v>36</v>
      </c>
      <c r="M5237" t="s">
        <v>85</v>
      </c>
      <c r="N5237" s="1">
        <v>44411</v>
      </c>
      <c r="O5237">
        <v>423650</v>
      </c>
      <c r="P5237">
        <v>286</v>
      </c>
      <c r="Q5237">
        <v>213.01</v>
      </c>
      <c r="R5237">
        <v>67.77</v>
      </c>
      <c r="S5237">
        <f t="shared" si="105"/>
        <v>5.2200000000000131</v>
      </c>
      <c r="T5237">
        <v>0</v>
      </c>
      <c r="U5237">
        <v>0</v>
      </c>
      <c r="V5237">
        <v>0</v>
      </c>
      <c r="W5237" t="s">
        <v>43</v>
      </c>
      <c r="X5237" t="s">
        <v>43</v>
      </c>
      <c r="Y5237" t="s">
        <v>43</v>
      </c>
      <c r="Z5237" t="s">
        <v>43</v>
      </c>
      <c r="AC5237" t="s">
        <v>5754</v>
      </c>
      <c r="AD5237" t="s">
        <v>40</v>
      </c>
      <c r="AE5237">
        <v>0</v>
      </c>
      <c r="AF5237">
        <v>31</v>
      </c>
      <c r="AG5237">
        <v>61</v>
      </c>
      <c r="AH5237">
        <v>91</v>
      </c>
    </row>
    <row r="5238" spans="1:34" x14ac:dyDescent="0.3">
      <c r="A5238" s="2" t="s">
        <v>5356</v>
      </c>
      <c r="B5238" s="2" t="s">
        <v>5741</v>
      </c>
      <c r="C5238" t="s">
        <v>33</v>
      </c>
      <c r="D5238" t="s">
        <v>34</v>
      </c>
      <c r="E5238" t="s">
        <v>33</v>
      </c>
      <c r="F5238" t="s">
        <v>34</v>
      </c>
      <c r="G5238" t="s">
        <v>33</v>
      </c>
      <c r="H5238" t="s">
        <v>34</v>
      </c>
      <c r="K5238" t="s">
        <v>35</v>
      </c>
      <c r="L5238" t="s">
        <v>36</v>
      </c>
      <c r="M5238" t="s">
        <v>86</v>
      </c>
      <c r="N5238" s="1">
        <v>44260</v>
      </c>
      <c r="O5238">
        <v>443500</v>
      </c>
      <c r="P5238">
        <v>191</v>
      </c>
      <c r="Q5238">
        <v>154.13999999999999</v>
      </c>
      <c r="R5238">
        <v>42.08</v>
      </c>
      <c r="S5238">
        <f t="shared" si="105"/>
        <v>-5.2199999999999847</v>
      </c>
      <c r="T5238">
        <v>0</v>
      </c>
      <c r="U5238">
        <v>0</v>
      </c>
      <c r="V5238">
        <v>0</v>
      </c>
      <c r="W5238" t="s">
        <v>43</v>
      </c>
      <c r="X5238" t="s">
        <v>43</v>
      </c>
      <c r="Y5238" t="s">
        <v>43</v>
      </c>
      <c r="Z5238" t="s">
        <v>43</v>
      </c>
      <c r="AC5238" t="s">
        <v>5754</v>
      </c>
      <c r="AD5238" t="s">
        <v>40</v>
      </c>
      <c r="AE5238">
        <v>0</v>
      </c>
      <c r="AF5238">
        <v>31</v>
      </c>
      <c r="AG5238">
        <v>61</v>
      </c>
      <c r="AH5238">
        <v>91</v>
      </c>
    </row>
    <row r="5239" spans="1:34" x14ac:dyDescent="0.3">
      <c r="A5239" s="2" t="s">
        <v>5357</v>
      </c>
      <c r="B5239" s="2" t="s">
        <v>5742</v>
      </c>
      <c r="C5239" t="s">
        <v>33</v>
      </c>
      <c r="D5239" t="s">
        <v>34</v>
      </c>
      <c r="E5239" t="s">
        <v>33</v>
      </c>
      <c r="F5239" t="s">
        <v>34</v>
      </c>
      <c r="G5239" t="s">
        <v>33</v>
      </c>
      <c r="H5239" t="s">
        <v>34</v>
      </c>
      <c r="K5239" t="s">
        <v>35</v>
      </c>
      <c r="L5239" t="s">
        <v>36</v>
      </c>
      <c r="M5239" t="s">
        <v>87</v>
      </c>
      <c r="N5239" t="s">
        <v>80</v>
      </c>
      <c r="O5239">
        <v>603630</v>
      </c>
      <c r="P5239">
        <v>273</v>
      </c>
      <c r="Q5239">
        <v>69.540000000000006</v>
      </c>
      <c r="R5239">
        <v>105.48</v>
      </c>
      <c r="S5239">
        <f t="shared" si="105"/>
        <v>97.979999999999976</v>
      </c>
      <c r="T5239">
        <v>0</v>
      </c>
      <c r="U5239">
        <v>0</v>
      </c>
      <c r="V5239">
        <v>0</v>
      </c>
      <c r="W5239" t="s">
        <v>43</v>
      </c>
      <c r="X5239" t="s">
        <v>43</v>
      </c>
      <c r="Y5239" t="s">
        <v>43</v>
      </c>
      <c r="Z5239" t="s">
        <v>43</v>
      </c>
      <c r="AC5239" t="s">
        <v>5754</v>
      </c>
      <c r="AD5239" t="s">
        <v>40</v>
      </c>
      <c r="AE5239">
        <v>0</v>
      </c>
      <c r="AF5239">
        <v>31</v>
      </c>
      <c r="AG5239">
        <v>61</v>
      </c>
      <c r="AH5239">
        <v>91</v>
      </c>
    </row>
    <row r="5240" spans="1:34" x14ac:dyDescent="0.3">
      <c r="A5240" s="2" t="s">
        <v>5358</v>
      </c>
      <c r="B5240" s="2" t="s">
        <v>5743</v>
      </c>
      <c r="C5240" t="s">
        <v>33</v>
      </c>
      <c r="D5240" t="s">
        <v>34</v>
      </c>
      <c r="E5240" t="s">
        <v>33</v>
      </c>
      <c r="F5240" t="s">
        <v>34</v>
      </c>
      <c r="G5240" t="s">
        <v>33</v>
      </c>
      <c r="H5240" t="s">
        <v>34</v>
      </c>
      <c r="K5240" t="s">
        <v>35</v>
      </c>
      <c r="L5240" t="s">
        <v>36</v>
      </c>
      <c r="M5240" t="s">
        <v>88</v>
      </c>
      <c r="N5240" t="s">
        <v>89</v>
      </c>
      <c r="O5240">
        <v>606450</v>
      </c>
      <c r="P5240">
        <v>270</v>
      </c>
      <c r="Q5240">
        <v>167.66</v>
      </c>
      <c r="R5240">
        <v>83.72</v>
      </c>
      <c r="S5240">
        <f t="shared" si="105"/>
        <v>18.620000000000005</v>
      </c>
      <c r="T5240">
        <v>0</v>
      </c>
      <c r="U5240">
        <v>0</v>
      </c>
      <c r="V5240">
        <v>0</v>
      </c>
      <c r="W5240" t="s">
        <v>43</v>
      </c>
      <c r="X5240" t="s">
        <v>43</v>
      </c>
      <c r="Y5240" t="s">
        <v>43</v>
      </c>
      <c r="Z5240" t="s">
        <v>43</v>
      </c>
      <c r="AC5240" t="s">
        <v>5754</v>
      </c>
      <c r="AD5240" t="s">
        <v>40</v>
      </c>
      <c r="AE5240">
        <v>0</v>
      </c>
      <c r="AF5240">
        <v>31</v>
      </c>
      <c r="AG5240">
        <v>61</v>
      </c>
      <c r="AH5240">
        <v>91</v>
      </c>
    </row>
    <row r="5241" spans="1:34" x14ac:dyDescent="0.3">
      <c r="A5241" s="2" t="s">
        <v>5359</v>
      </c>
      <c r="B5241" s="2" t="s">
        <v>5744</v>
      </c>
      <c r="C5241" t="s">
        <v>33</v>
      </c>
      <c r="D5241" t="s">
        <v>34</v>
      </c>
      <c r="E5241" t="s">
        <v>33</v>
      </c>
      <c r="F5241" t="s">
        <v>34</v>
      </c>
      <c r="G5241" t="s">
        <v>33</v>
      </c>
      <c r="H5241" t="s">
        <v>34</v>
      </c>
      <c r="K5241" t="s">
        <v>35</v>
      </c>
      <c r="L5241" t="s">
        <v>36</v>
      </c>
      <c r="M5241" s="1">
        <v>44840</v>
      </c>
      <c r="N5241" s="1">
        <v>44688</v>
      </c>
      <c r="O5241">
        <v>602260</v>
      </c>
      <c r="P5241">
        <v>125</v>
      </c>
      <c r="Q5241">
        <v>46.02</v>
      </c>
      <c r="R5241">
        <v>48.98</v>
      </c>
      <c r="S5241">
        <f t="shared" si="105"/>
        <v>29.999999999999993</v>
      </c>
      <c r="T5241">
        <v>0</v>
      </c>
      <c r="U5241">
        <v>0</v>
      </c>
      <c r="V5241">
        <v>0</v>
      </c>
      <c r="W5241" t="s">
        <v>43</v>
      </c>
      <c r="X5241" t="s">
        <v>43</v>
      </c>
      <c r="Y5241" t="s">
        <v>43</v>
      </c>
      <c r="Z5241" t="s">
        <v>43</v>
      </c>
      <c r="AC5241" t="s">
        <v>5754</v>
      </c>
      <c r="AD5241" t="s">
        <v>40</v>
      </c>
      <c r="AE5241">
        <v>0</v>
      </c>
      <c r="AF5241">
        <v>31</v>
      </c>
      <c r="AG5241">
        <v>61</v>
      </c>
      <c r="AH5241">
        <v>91</v>
      </c>
    </row>
    <row r="5242" spans="1:34" x14ac:dyDescent="0.3">
      <c r="A5242" s="2" t="s">
        <v>5360</v>
      </c>
      <c r="B5242" s="2" t="s">
        <v>5745</v>
      </c>
      <c r="C5242" t="s">
        <v>33</v>
      </c>
      <c r="D5242" t="s">
        <v>34</v>
      </c>
      <c r="E5242" t="s">
        <v>33</v>
      </c>
      <c r="F5242" t="s">
        <v>34</v>
      </c>
      <c r="G5242" t="s">
        <v>33</v>
      </c>
      <c r="H5242" t="s">
        <v>34</v>
      </c>
      <c r="K5242" t="s">
        <v>35</v>
      </c>
      <c r="L5242" t="s">
        <v>36</v>
      </c>
      <c r="M5242" s="1">
        <v>44595</v>
      </c>
      <c r="N5242" s="1">
        <v>44597</v>
      </c>
      <c r="O5242">
        <v>580360</v>
      </c>
      <c r="P5242">
        <v>174</v>
      </c>
      <c r="Q5242">
        <v>87.63</v>
      </c>
      <c r="R5242">
        <v>64.459999999999994</v>
      </c>
      <c r="S5242">
        <f t="shared" si="105"/>
        <v>21.910000000000011</v>
      </c>
      <c r="T5242">
        <v>0</v>
      </c>
      <c r="U5242">
        <v>0</v>
      </c>
      <c r="V5242">
        <v>0</v>
      </c>
      <c r="W5242" t="s">
        <v>43</v>
      </c>
      <c r="X5242" t="s">
        <v>43</v>
      </c>
      <c r="Y5242" t="s">
        <v>43</v>
      </c>
      <c r="Z5242" t="s">
        <v>43</v>
      </c>
      <c r="AC5242" t="s">
        <v>5754</v>
      </c>
      <c r="AD5242" t="s">
        <v>40</v>
      </c>
      <c r="AE5242">
        <v>0</v>
      </c>
      <c r="AF5242">
        <v>31</v>
      </c>
      <c r="AG5242">
        <v>61</v>
      </c>
      <c r="AH5242">
        <v>91</v>
      </c>
    </row>
    <row r="5243" spans="1:34" x14ac:dyDescent="0.3">
      <c r="A5243" s="2" t="s">
        <v>5361</v>
      </c>
      <c r="B5243" s="2" t="s">
        <v>5746</v>
      </c>
      <c r="C5243" t="s">
        <v>33</v>
      </c>
      <c r="D5243" t="s">
        <v>34</v>
      </c>
      <c r="E5243" t="s">
        <v>33</v>
      </c>
      <c r="F5243" t="s">
        <v>34</v>
      </c>
      <c r="G5243" t="s">
        <v>33</v>
      </c>
      <c r="H5243" t="s">
        <v>34</v>
      </c>
      <c r="K5243" t="s">
        <v>35</v>
      </c>
      <c r="L5243" t="s">
        <v>36</v>
      </c>
      <c r="M5243" t="s">
        <v>90</v>
      </c>
      <c r="N5243" s="1">
        <v>44749</v>
      </c>
      <c r="O5243">
        <v>602740</v>
      </c>
      <c r="P5243">
        <v>299</v>
      </c>
      <c r="Q5243">
        <v>190.33</v>
      </c>
      <c r="R5243">
        <v>61.1</v>
      </c>
      <c r="S5243">
        <f t="shared" si="105"/>
        <v>47.569999999999986</v>
      </c>
      <c r="T5243">
        <v>0</v>
      </c>
      <c r="U5243">
        <v>0</v>
      </c>
      <c r="V5243">
        <v>0</v>
      </c>
      <c r="W5243" t="s">
        <v>43</v>
      </c>
      <c r="X5243" t="s">
        <v>43</v>
      </c>
      <c r="Y5243" t="s">
        <v>43</v>
      </c>
      <c r="Z5243" t="s">
        <v>43</v>
      </c>
      <c r="AC5243" t="s">
        <v>5754</v>
      </c>
      <c r="AD5243" t="s">
        <v>40</v>
      </c>
      <c r="AE5243">
        <v>0</v>
      </c>
      <c r="AF5243">
        <v>31</v>
      </c>
      <c r="AG5243">
        <v>61</v>
      </c>
      <c r="AH5243">
        <v>91</v>
      </c>
    </row>
    <row r="5244" spans="1:34" x14ac:dyDescent="0.3">
      <c r="A5244" s="2" t="s">
        <v>5362</v>
      </c>
      <c r="B5244" s="2" t="s">
        <v>5747</v>
      </c>
      <c r="C5244" t="s">
        <v>33</v>
      </c>
      <c r="D5244" t="s">
        <v>34</v>
      </c>
      <c r="E5244" t="s">
        <v>33</v>
      </c>
      <c r="F5244" t="s">
        <v>34</v>
      </c>
      <c r="G5244" t="s">
        <v>33</v>
      </c>
      <c r="H5244" t="s">
        <v>34</v>
      </c>
      <c r="K5244" t="s">
        <v>35</v>
      </c>
      <c r="L5244" t="s">
        <v>36</v>
      </c>
      <c r="M5244" t="s">
        <v>62</v>
      </c>
      <c r="N5244" t="s">
        <v>49</v>
      </c>
      <c r="O5244">
        <v>614630</v>
      </c>
      <c r="P5244">
        <v>174</v>
      </c>
      <c r="Q5244">
        <v>60</v>
      </c>
      <c r="R5244">
        <v>0</v>
      </c>
      <c r="S5244">
        <f t="shared" si="105"/>
        <v>114</v>
      </c>
      <c r="T5244">
        <v>0</v>
      </c>
      <c r="U5244">
        <v>0</v>
      </c>
      <c r="V5244">
        <v>198</v>
      </c>
      <c r="W5244" t="s">
        <v>91</v>
      </c>
      <c r="X5244" t="s">
        <v>92</v>
      </c>
      <c r="Y5244" t="s">
        <v>83</v>
      </c>
      <c r="Z5244" t="s">
        <v>84</v>
      </c>
      <c r="AC5244" t="s">
        <v>5754</v>
      </c>
      <c r="AD5244" t="s">
        <v>40</v>
      </c>
      <c r="AE5244">
        <v>0</v>
      </c>
      <c r="AF5244">
        <v>31</v>
      </c>
      <c r="AG5244">
        <v>61</v>
      </c>
      <c r="AH5244">
        <v>91</v>
      </c>
    </row>
    <row r="5245" spans="1:34" x14ac:dyDescent="0.3">
      <c r="A5245" s="2" t="s">
        <v>5363</v>
      </c>
      <c r="B5245" s="2" t="s">
        <v>5748</v>
      </c>
      <c r="C5245" t="s">
        <v>33</v>
      </c>
      <c r="D5245" t="s">
        <v>34</v>
      </c>
      <c r="E5245" t="s">
        <v>33</v>
      </c>
      <c r="F5245" t="s">
        <v>34</v>
      </c>
      <c r="G5245" t="s">
        <v>33</v>
      </c>
      <c r="H5245" t="s">
        <v>34</v>
      </c>
      <c r="K5245" t="s">
        <v>35</v>
      </c>
      <c r="L5245" t="s">
        <v>36</v>
      </c>
      <c r="M5245" t="s">
        <v>93</v>
      </c>
      <c r="O5245">
        <v>145800</v>
      </c>
      <c r="P5245">
        <v>191</v>
      </c>
      <c r="Q5245">
        <v>188.88</v>
      </c>
      <c r="R5245">
        <v>42.12</v>
      </c>
      <c r="S5245">
        <f t="shared" si="105"/>
        <v>-39.999999999999993</v>
      </c>
      <c r="T5245">
        <v>0</v>
      </c>
      <c r="U5245">
        <v>0</v>
      </c>
      <c r="V5245">
        <v>0</v>
      </c>
      <c r="W5245" t="s">
        <v>43</v>
      </c>
      <c r="X5245" t="s">
        <v>43</v>
      </c>
      <c r="Y5245" t="s">
        <v>43</v>
      </c>
      <c r="Z5245" t="s">
        <v>43</v>
      </c>
      <c r="AC5245" t="s">
        <v>5754</v>
      </c>
      <c r="AD5245" t="s">
        <v>40</v>
      </c>
      <c r="AE5245">
        <v>0</v>
      </c>
      <c r="AF5245">
        <v>31</v>
      </c>
      <c r="AG5245">
        <v>61</v>
      </c>
      <c r="AH5245">
        <v>91</v>
      </c>
    </row>
    <row r="5246" spans="1:34" x14ac:dyDescent="0.3">
      <c r="A5246" s="2" t="s">
        <v>5364</v>
      </c>
      <c r="B5246" s="2" t="s">
        <v>5749</v>
      </c>
      <c r="C5246" t="s">
        <v>33</v>
      </c>
      <c r="D5246" t="s">
        <v>34</v>
      </c>
      <c r="E5246" t="s">
        <v>33</v>
      </c>
      <c r="F5246" t="s">
        <v>34</v>
      </c>
      <c r="G5246" t="s">
        <v>33</v>
      </c>
      <c r="H5246" t="s">
        <v>34</v>
      </c>
      <c r="K5246" t="s">
        <v>35</v>
      </c>
      <c r="L5246" t="s">
        <v>36</v>
      </c>
      <c r="M5246" s="1">
        <v>44779</v>
      </c>
      <c r="N5246" s="1">
        <v>44688</v>
      </c>
      <c r="O5246">
        <v>601860</v>
      </c>
      <c r="P5246">
        <v>121</v>
      </c>
      <c r="Q5246">
        <v>40.36</v>
      </c>
      <c r="R5246">
        <v>20.64</v>
      </c>
      <c r="S5246">
        <f t="shared" si="105"/>
        <v>60</v>
      </c>
      <c r="T5246">
        <v>0</v>
      </c>
      <c r="U5246">
        <v>0</v>
      </c>
      <c r="V5246">
        <v>0</v>
      </c>
      <c r="W5246" t="s">
        <v>43</v>
      </c>
      <c r="X5246" t="s">
        <v>43</v>
      </c>
      <c r="Y5246" t="s">
        <v>43</v>
      </c>
      <c r="Z5246" t="s">
        <v>43</v>
      </c>
      <c r="AC5246" t="s">
        <v>5754</v>
      </c>
      <c r="AD5246" t="s">
        <v>40</v>
      </c>
      <c r="AE5246">
        <v>0</v>
      </c>
      <c r="AF5246">
        <v>31</v>
      </c>
      <c r="AG5246">
        <v>61</v>
      </c>
      <c r="AH5246">
        <v>91</v>
      </c>
    </row>
    <row r="5247" spans="1:34" x14ac:dyDescent="0.3">
      <c r="A5247" s="2" t="s">
        <v>5365</v>
      </c>
      <c r="B5247" s="2" t="s">
        <v>5750</v>
      </c>
      <c r="C5247" t="s">
        <v>33</v>
      </c>
      <c r="D5247" t="s">
        <v>34</v>
      </c>
      <c r="E5247" t="s">
        <v>33</v>
      </c>
      <c r="F5247" t="s">
        <v>34</v>
      </c>
      <c r="G5247" t="s">
        <v>33</v>
      </c>
      <c r="H5247" t="s">
        <v>34</v>
      </c>
      <c r="K5247" t="s">
        <v>35</v>
      </c>
      <c r="L5247" t="s">
        <v>36</v>
      </c>
      <c r="M5247" s="1">
        <v>44688</v>
      </c>
      <c r="N5247" t="s">
        <v>94</v>
      </c>
      <c r="O5247">
        <v>613530</v>
      </c>
      <c r="P5247">
        <v>174</v>
      </c>
      <c r="Q5247">
        <v>0</v>
      </c>
      <c r="R5247">
        <v>0</v>
      </c>
      <c r="S5247">
        <f t="shared" si="105"/>
        <v>174</v>
      </c>
      <c r="T5247">
        <v>0</v>
      </c>
      <c r="U5247">
        <v>0</v>
      </c>
      <c r="V5247">
        <v>199</v>
      </c>
      <c r="W5247" t="s">
        <v>81</v>
      </c>
      <c r="X5247" t="s">
        <v>82</v>
      </c>
      <c r="Y5247" t="s">
        <v>83</v>
      </c>
      <c r="Z5247" t="s">
        <v>84</v>
      </c>
      <c r="AC5247" t="s">
        <v>5754</v>
      </c>
      <c r="AD5247" t="s">
        <v>40</v>
      </c>
      <c r="AE5247">
        <v>0</v>
      </c>
      <c r="AF5247">
        <v>31</v>
      </c>
      <c r="AG5247">
        <v>61</v>
      </c>
      <c r="AH5247">
        <v>91</v>
      </c>
    </row>
    <row r="5248" spans="1:34" x14ac:dyDescent="0.3">
      <c r="A5248" s="2" t="s">
        <v>5366</v>
      </c>
      <c r="B5248" s="2" t="s">
        <v>5751</v>
      </c>
      <c r="C5248" t="s">
        <v>33</v>
      </c>
      <c r="D5248" t="s">
        <v>34</v>
      </c>
      <c r="E5248" t="s">
        <v>33</v>
      </c>
      <c r="F5248" t="s">
        <v>34</v>
      </c>
      <c r="G5248" t="s">
        <v>33</v>
      </c>
      <c r="H5248" t="s">
        <v>34</v>
      </c>
      <c r="K5248" t="s">
        <v>35</v>
      </c>
      <c r="L5248" t="s">
        <v>36</v>
      </c>
      <c r="M5248" s="1">
        <v>44716</v>
      </c>
      <c r="N5248" t="s">
        <v>95</v>
      </c>
      <c r="O5248">
        <v>575840</v>
      </c>
      <c r="P5248">
        <v>185</v>
      </c>
      <c r="Q5248">
        <v>116.24</v>
      </c>
      <c r="R5248">
        <v>63.76</v>
      </c>
      <c r="S5248">
        <f t="shared" si="105"/>
        <v>5.0000000000000071</v>
      </c>
      <c r="T5248">
        <v>0</v>
      </c>
      <c r="U5248">
        <v>0</v>
      </c>
      <c r="V5248">
        <v>0</v>
      </c>
      <c r="W5248" t="s">
        <v>43</v>
      </c>
      <c r="X5248" t="s">
        <v>43</v>
      </c>
      <c r="Y5248" t="s">
        <v>43</v>
      </c>
      <c r="Z5248" t="s">
        <v>43</v>
      </c>
      <c r="AC5248" t="s">
        <v>5754</v>
      </c>
      <c r="AD5248" t="s">
        <v>40</v>
      </c>
      <c r="AE5248">
        <v>0</v>
      </c>
      <c r="AF5248">
        <v>31</v>
      </c>
      <c r="AG5248">
        <v>61</v>
      </c>
      <c r="AH5248">
        <v>91</v>
      </c>
    </row>
    <row r="5249" spans="1:34" x14ac:dyDescent="0.3">
      <c r="A5249" s="2" t="s">
        <v>5367</v>
      </c>
      <c r="B5249" s="2" t="s">
        <v>5752</v>
      </c>
      <c r="C5249" t="s">
        <v>33</v>
      </c>
      <c r="D5249" t="s">
        <v>34</v>
      </c>
      <c r="E5249" t="s">
        <v>33</v>
      </c>
      <c r="F5249" t="s">
        <v>34</v>
      </c>
      <c r="G5249" t="s">
        <v>33</v>
      </c>
      <c r="H5249" t="s">
        <v>34</v>
      </c>
      <c r="K5249" t="s">
        <v>35</v>
      </c>
      <c r="L5249" t="s">
        <v>36</v>
      </c>
      <c r="M5249" s="1">
        <v>44775</v>
      </c>
      <c r="N5249" s="1">
        <v>44745</v>
      </c>
      <c r="O5249">
        <v>556420</v>
      </c>
      <c r="P5249">
        <v>121</v>
      </c>
      <c r="Q5249">
        <v>50</v>
      </c>
      <c r="R5249">
        <v>0</v>
      </c>
      <c r="S5249">
        <f t="shared" si="105"/>
        <v>71</v>
      </c>
      <c r="T5249">
        <v>0</v>
      </c>
      <c r="U5249">
        <v>0</v>
      </c>
      <c r="V5249">
        <v>0</v>
      </c>
      <c r="W5249" t="s">
        <v>43</v>
      </c>
      <c r="X5249" t="s">
        <v>43</v>
      </c>
      <c r="Y5249" t="s">
        <v>43</v>
      </c>
      <c r="Z5249" t="s">
        <v>43</v>
      </c>
      <c r="AC5249" t="s">
        <v>5754</v>
      </c>
      <c r="AD5249" t="s">
        <v>40</v>
      </c>
      <c r="AE5249">
        <v>0</v>
      </c>
      <c r="AF5249">
        <v>31</v>
      </c>
      <c r="AG5249">
        <v>61</v>
      </c>
      <c r="AH5249">
        <v>91</v>
      </c>
    </row>
    <row r="5250" spans="1:34" x14ac:dyDescent="0.3">
      <c r="A5250" s="2" t="s">
        <v>5368</v>
      </c>
      <c r="B5250" s="2" t="s">
        <v>5753</v>
      </c>
      <c r="C5250" t="s">
        <v>33</v>
      </c>
      <c r="D5250" t="s">
        <v>34</v>
      </c>
      <c r="E5250" t="s">
        <v>33</v>
      </c>
      <c r="F5250" t="s">
        <v>34</v>
      </c>
      <c r="G5250" t="s">
        <v>33</v>
      </c>
      <c r="H5250" t="s">
        <v>34</v>
      </c>
      <c r="K5250" t="s">
        <v>35</v>
      </c>
      <c r="L5250" t="s">
        <v>36</v>
      </c>
      <c r="M5250" s="1">
        <v>44839</v>
      </c>
      <c r="N5250" s="1">
        <v>44718</v>
      </c>
      <c r="O5250">
        <v>594450</v>
      </c>
      <c r="P5250">
        <v>174</v>
      </c>
      <c r="Q5250">
        <v>0</v>
      </c>
      <c r="R5250">
        <v>0</v>
      </c>
      <c r="S5250">
        <f t="shared" si="105"/>
        <v>174</v>
      </c>
      <c r="T5250">
        <v>0</v>
      </c>
      <c r="U5250">
        <v>0</v>
      </c>
      <c r="V5250">
        <v>0</v>
      </c>
      <c r="W5250" t="s">
        <v>43</v>
      </c>
      <c r="X5250" t="s">
        <v>43</v>
      </c>
      <c r="Y5250" t="s">
        <v>43</v>
      </c>
      <c r="Z5250" t="s">
        <v>43</v>
      </c>
      <c r="AC5250" t="s">
        <v>5754</v>
      </c>
      <c r="AD5250" t="s">
        <v>40</v>
      </c>
      <c r="AE5250">
        <v>0</v>
      </c>
      <c r="AF5250">
        <v>31</v>
      </c>
      <c r="AG5250">
        <v>61</v>
      </c>
      <c r="AH5250">
        <v>91</v>
      </c>
    </row>
    <row r="5251" spans="1:34" x14ac:dyDescent="0.3">
      <c r="A5251" s="2" t="s">
        <v>5369</v>
      </c>
      <c r="B5251" s="2" t="s">
        <v>5718</v>
      </c>
      <c r="C5251" t="s">
        <v>33</v>
      </c>
      <c r="D5251" t="s">
        <v>34</v>
      </c>
      <c r="E5251" t="s">
        <v>33</v>
      </c>
      <c r="F5251" t="s">
        <v>34</v>
      </c>
      <c r="G5251" t="s">
        <v>33</v>
      </c>
      <c r="H5251" t="s">
        <v>96</v>
      </c>
      <c r="K5251" t="s">
        <v>35</v>
      </c>
      <c r="L5251" t="s">
        <v>36</v>
      </c>
      <c r="M5251" s="1">
        <v>44749</v>
      </c>
      <c r="N5251" t="s">
        <v>37</v>
      </c>
      <c r="O5251">
        <v>613260</v>
      </c>
      <c r="P5251">
        <v>270</v>
      </c>
      <c r="Q5251">
        <v>0</v>
      </c>
      <c r="R5251">
        <v>0</v>
      </c>
      <c r="S5251">
        <f>P5251-Q5251-R5251</f>
        <v>270</v>
      </c>
      <c r="T5251">
        <v>0</v>
      </c>
      <c r="U5251">
        <v>0</v>
      </c>
      <c r="V5251">
        <v>202</v>
      </c>
      <c r="W5251" t="s">
        <v>38</v>
      </c>
      <c r="X5251" t="s">
        <v>39</v>
      </c>
      <c r="Y5251" t="s">
        <v>38</v>
      </c>
      <c r="Z5251" t="s">
        <v>39</v>
      </c>
      <c r="AC5251" t="s">
        <v>5754</v>
      </c>
      <c r="AD5251" t="s">
        <v>40</v>
      </c>
      <c r="AE5251">
        <v>0</v>
      </c>
      <c r="AF5251">
        <v>31</v>
      </c>
      <c r="AG5251">
        <v>61</v>
      </c>
      <c r="AH5251">
        <v>91</v>
      </c>
    </row>
    <row r="5252" spans="1:34" x14ac:dyDescent="0.3">
      <c r="A5252" s="2" t="s">
        <v>5370</v>
      </c>
      <c r="B5252" s="2" t="s">
        <v>5719</v>
      </c>
      <c r="C5252" t="s">
        <v>33</v>
      </c>
      <c r="D5252" t="s">
        <v>34</v>
      </c>
      <c r="E5252" t="s">
        <v>33</v>
      </c>
      <c r="F5252" t="s">
        <v>34</v>
      </c>
      <c r="G5252" t="s">
        <v>33</v>
      </c>
      <c r="H5252" t="s">
        <v>41</v>
      </c>
      <c r="K5252" t="s">
        <v>35</v>
      </c>
      <c r="L5252" t="s">
        <v>36</v>
      </c>
      <c r="M5252" s="1">
        <v>44321</v>
      </c>
      <c r="N5252" t="s">
        <v>42</v>
      </c>
      <c r="O5252">
        <v>458630</v>
      </c>
      <c r="P5252">
        <v>174</v>
      </c>
      <c r="Q5252">
        <v>83.12</v>
      </c>
      <c r="R5252">
        <v>50.88</v>
      </c>
      <c r="S5252">
        <f t="shared" ref="S5252:S5300" si="106">P5252-Q5252-R5252</f>
        <v>39.999999999999993</v>
      </c>
      <c r="T5252">
        <v>0</v>
      </c>
      <c r="U5252">
        <v>0</v>
      </c>
      <c r="V5252">
        <v>0</v>
      </c>
      <c r="W5252" t="s">
        <v>43</v>
      </c>
      <c r="X5252" t="s">
        <v>43</v>
      </c>
      <c r="Y5252" t="s">
        <v>43</v>
      </c>
      <c r="Z5252" t="s">
        <v>43</v>
      </c>
      <c r="AC5252" t="s">
        <v>5754</v>
      </c>
      <c r="AD5252" t="s">
        <v>40</v>
      </c>
      <c r="AE5252">
        <v>0</v>
      </c>
      <c r="AF5252">
        <v>31</v>
      </c>
      <c r="AG5252">
        <v>61</v>
      </c>
      <c r="AH5252">
        <v>91</v>
      </c>
    </row>
    <row r="5253" spans="1:34" x14ac:dyDescent="0.3">
      <c r="A5253" s="2" t="s">
        <v>5371</v>
      </c>
      <c r="B5253" s="2" t="s">
        <v>5720</v>
      </c>
      <c r="C5253" t="s">
        <v>33</v>
      </c>
      <c r="D5253" t="s">
        <v>34</v>
      </c>
      <c r="E5253" t="s">
        <v>33</v>
      </c>
      <c r="F5253" t="s">
        <v>34</v>
      </c>
      <c r="G5253" t="s">
        <v>33</v>
      </c>
      <c r="H5253" t="s">
        <v>44</v>
      </c>
      <c r="K5253" t="s">
        <v>35</v>
      </c>
      <c r="L5253" t="s">
        <v>36</v>
      </c>
      <c r="M5253" s="1">
        <v>44809</v>
      </c>
      <c r="N5253" t="s">
        <v>45</v>
      </c>
      <c r="O5253">
        <v>594480</v>
      </c>
      <c r="P5253">
        <v>270</v>
      </c>
      <c r="Q5253">
        <v>0</v>
      </c>
      <c r="R5253">
        <v>88.95</v>
      </c>
      <c r="S5253">
        <f t="shared" si="106"/>
        <v>181.05</v>
      </c>
      <c r="T5253">
        <v>0</v>
      </c>
      <c r="U5253">
        <v>0</v>
      </c>
      <c r="V5253">
        <v>0</v>
      </c>
      <c r="W5253" t="s">
        <v>43</v>
      </c>
      <c r="X5253" t="s">
        <v>43</v>
      </c>
      <c r="Y5253" t="s">
        <v>43</v>
      </c>
      <c r="Z5253" t="s">
        <v>43</v>
      </c>
      <c r="AC5253" t="s">
        <v>5754</v>
      </c>
      <c r="AD5253" t="s">
        <v>40</v>
      </c>
      <c r="AE5253">
        <v>0</v>
      </c>
      <c r="AF5253">
        <v>31</v>
      </c>
      <c r="AG5253">
        <v>61</v>
      </c>
      <c r="AH5253">
        <v>91</v>
      </c>
    </row>
    <row r="5254" spans="1:34" x14ac:dyDescent="0.3">
      <c r="A5254" s="2" t="s">
        <v>5372</v>
      </c>
      <c r="B5254" s="2" t="s">
        <v>5721</v>
      </c>
      <c r="C5254" t="s">
        <v>33</v>
      </c>
      <c r="D5254" t="s">
        <v>34</v>
      </c>
      <c r="E5254" t="s">
        <v>33</v>
      </c>
      <c r="F5254" t="s">
        <v>34</v>
      </c>
      <c r="G5254" t="s">
        <v>33</v>
      </c>
      <c r="H5254" t="s">
        <v>34</v>
      </c>
      <c r="K5254" t="s">
        <v>35</v>
      </c>
      <c r="L5254" t="s">
        <v>36</v>
      </c>
      <c r="M5254" t="s">
        <v>46</v>
      </c>
      <c r="N5254" t="s">
        <v>47</v>
      </c>
      <c r="O5254">
        <v>477640</v>
      </c>
      <c r="P5254">
        <v>270</v>
      </c>
      <c r="Q5254">
        <v>156.05000000000001</v>
      </c>
      <c r="R5254">
        <v>88.95</v>
      </c>
      <c r="S5254">
        <f t="shared" si="106"/>
        <v>24.999999999999986</v>
      </c>
      <c r="T5254">
        <v>0</v>
      </c>
      <c r="U5254">
        <v>0</v>
      </c>
      <c r="V5254">
        <v>0</v>
      </c>
      <c r="W5254" t="s">
        <v>43</v>
      </c>
      <c r="X5254" t="s">
        <v>43</v>
      </c>
      <c r="Y5254" t="s">
        <v>43</v>
      </c>
      <c r="Z5254" t="s">
        <v>43</v>
      </c>
      <c r="AC5254" t="s">
        <v>5754</v>
      </c>
      <c r="AD5254" t="s">
        <v>40</v>
      </c>
      <c r="AE5254">
        <v>0</v>
      </c>
      <c r="AF5254">
        <v>31</v>
      </c>
      <c r="AG5254">
        <v>61</v>
      </c>
      <c r="AH5254">
        <v>91</v>
      </c>
    </row>
    <row r="5255" spans="1:34" x14ac:dyDescent="0.3">
      <c r="A5255" s="2" t="s">
        <v>5373</v>
      </c>
      <c r="B5255" s="2" t="s">
        <v>5722</v>
      </c>
      <c r="C5255" t="s">
        <v>33</v>
      </c>
      <c r="D5255" t="s">
        <v>34</v>
      </c>
      <c r="E5255" t="s">
        <v>33</v>
      </c>
      <c r="F5255" t="s">
        <v>34</v>
      </c>
      <c r="G5255" t="s">
        <v>33</v>
      </c>
      <c r="H5255" t="s">
        <v>34</v>
      </c>
      <c r="K5255" t="s">
        <v>35</v>
      </c>
      <c r="L5255" t="s">
        <v>36</v>
      </c>
      <c r="M5255" t="s">
        <v>48</v>
      </c>
      <c r="N5255" s="1">
        <v>44445</v>
      </c>
      <c r="O5255">
        <v>467020</v>
      </c>
      <c r="P5255">
        <v>185</v>
      </c>
      <c r="Q5255">
        <v>85.54</v>
      </c>
      <c r="R5255">
        <v>59.46</v>
      </c>
      <c r="S5255">
        <f t="shared" si="106"/>
        <v>39.999999999999993</v>
      </c>
      <c r="T5255">
        <v>0</v>
      </c>
      <c r="U5255">
        <v>0</v>
      </c>
      <c r="V5255">
        <v>0</v>
      </c>
      <c r="W5255" t="s">
        <v>43</v>
      </c>
      <c r="X5255" t="s">
        <v>43</v>
      </c>
      <c r="Y5255" t="s">
        <v>43</v>
      </c>
      <c r="Z5255" t="s">
        <v>43</v>
      </c>
      <c r="AC5255" t="s">
        <v>5754</v>
      </c>
      <c r="AD5255" t="s">
        <v>40</v>
      </c>
      <c r="AE5255">
        <v>0</v>
      </c>
      <c r="AF5255">
        <v>31</v>
      </c>
      <c r="AG5255">
        <v>61</v>
      </c>
      <c r="AH5255">
        <v>91</v>
      </c>
    </row>
    <row r="5256" spans="1:34" x14ac:dyDescent="0.3">
      <c r="A5256" s="2" t="s">
        <v>5374</v>
      </c>
      <c r="B5256" s="2" t="s">
        <v>5723</v>
      </c>
      <c r="C5256" t="s">
        <v>33</v>
      </c>
      <c r="D5256" t="s">
        <v>34</v>
      </c>
      <c r="E5256" t="s">
        <v>33</v>
      </c>
      <c r="F5256" t="s">
        <v>34</v>
      </c>
      <c r="G5256" t="s">
        <v>33</v>
      </c>
      <c r="H5256" t="s">
        <v>34</v>
      </c>
      <c r="K5256" t="s">
        <v>35</v>
      </c>
      <c r="L5256" t="s">
        <v>36</v>
      </c>
      <c r="M5256" s="1">
        <v>44568</v>
      </c>
      <c r="N5256" t="s">
        <v>49</v>
      </c>
      <c r="O5256">
        <v>613720</v>
      </c>
      <c r="P5256">
        <v>185</v>
      </c>
      <c r="Q5256">
        <v>0</v>
      </c>
      <c r="R5256">
        <v>0</v>
      </c>
      <c r="S5256">
        <f t="shared" si="106"/>
        <v>185</v>
      </c>
      <c r="T5256">
        <v>0</v>
      </c>
      <c r="U5256">
        <v>0</v>
      </c>
      <c r="V5256">
        <v>0</v>
      </c>
      <c r="W5256" t="s">
        <v>43</v>
      </c>
      <c r="X5256" t="s">
        <v>43</v>
      </c>
      <c r="Y5256" t="s">
        <v>43</v>
      </c>
      <c r="Z5256" t="s">
        <v>43</v>
      </c>
      <c r="AC5256" t="s">
        <v>5754</v>
      </c>
      <c r="AD5256" t="s">
        <v>40</v>
      </c>
      <c r="AE5256">
        <v>0</v>
      </c>
      <c r="AF5256">
        <v>31</v>
      </c>
      <c r="AG5256">
        <v>61</v>
      </c>
      <c r="AH5256">
        <v>91</v>
      </c>
    </row>
    <row r="5257" spans="1:34" x14ac:dyDescent="0.3">
      <c r="A5257" s="2" t="s">
        <v>5375</v>
      </c>
      <c r="B5257" s="2" t="s">
        <v>5724</v>
      </c>
      <c r="C5257" t="s">
        <v>33</v>
      </c>
      <c r="D5257" t="s">
        <v>34</v>
      </c>
      <c r="E5257" t="s">
        <v>33</v>
      </c>
      <c r="F5257" t="s">
        <v>34</v>
      </c>
      <c r="G5257" t="s">
        <v>33</v>
      </c>
      <c r="H5257" t="s">
        <v>34</v>
      </c>
      <c r="K5257" t="s">
        <v>35</v>
      </c>
      <c r="L5257" t="s">
        <v>36</v>
      </c>
      <c r="M5257" s="1">
        <v>44568</v>
      </c>
      <c r="N5257" t="s">
        <v>49</v>
      </c>
      <c r="O5257">
        <v>613660</v>
      </c>
      <c r="P5257">
        <v>185</v>
      </c>
      <c r="Q5257">
        <v>0</v>
      </c>
      <c r="R5257">
        <v>0</v>
      </c>
      <c r="S5257">
        <f t="shared" si="106"/>
        <v>185</v>
      </c>
      <c r="T5257">
        <v>0</v>
      </c>
      <c r="U5257">
        <v>0</v>
      </c>
      <c r="V5257">
        <v>0</v>
      </c>
      <c r="W5257" t="s">
        <v>43</v>
      </c>
      <c r="X5257" t="s">
        <v>43</v>
      </c>
      <c r="Y5257" t="s">
        <v>43</v>
      </c>
      <c r="Z5257" t="s">
        <v>43</v>
      </c>
      <c r="AC5257" t="s">
        <v>5754</v>
      </c>
      <c r="AD5257" t="s">
        <v>40</v>
      </c>
      <c r="AE5257">
        <v>0</v>
      </c>
      <c r="AF5257">
        <v>31</v>
      </c>
      <c r="AG5257">
        <v>61</v>
      </c>
      <c r="AH5257">
        <v>91</v>
      </c>
    </row>
    <row r="5258" spans="1:34" x14ac:dyDescent="0.3">
      <c r="A5258" s="2" t="s">
        <v>5376</v>
      </c>
      <c r="B5258" s="2" t="s">
        <v>5725</v>
      </c>
      <c r="C5258" t="s">
        <v>33</v>
      </c>
      <c r="D5258" t="s">
        <v>34</v>
      </c>
      <c r="E5258" t="s">
        <v>33</v>
      </c>
      <c r="F5258" t="s">
        <v>34</v>
      </c>
      <c r="G5258" t="s">
        <v>33</v>
      </c>
      <c r="H5258" t="s">
        <v>34</v>
      </c>
      <c r="K5258" t="s">
        <v>35</v>
      </c>
      <c r="L5258" t="s">
        <v>36</v>
      </c>
      <c r="M5258" t="s">
        <v>50</v>
      </c>
      <c r="O5258">
        <v>175850</v>
      </c>
      <c r="P5258">
        <v>125</v>
      </c>
      <c r="Q5258">
        <v>120.61</v>
      </c>
      <c r="R5258">
        <v>34.39</v>
      </c>
      <c r="S5258">
        <f t="shared" si="106"/>
        <v>-30</v>
      </c>
      <c r="T5258">
        <v>0</v>
      </c>
      <c r="U5258">
        <v>0</v>
      </c>
      <c r="V5258">
        <v>0</v>
      </c>
      <c r="W5258" t="s">
        <v>43</v>
      </c>
      <c r="X5258" t="s">
        <v>43</v>
      </c>
      <c r="Y5258" t="s">
        <v>43</v>
      </c>
      <c r="Z5258" t="s">
        <v>43</v>
      </c>
      <c r="AC5258" t="s">
        <v>5754</v>
      </c>
      <c r="AD5258" t="s">
        <v>40</v>
      </c>
      <c r="AE5258">
        <v>0</v>
      </c>
      <c r="AF5258">
        <v>31</v>
      </c>
      <c r="AG5258">
        <v>61</v>
      </c>
      <c r="AH5258">
        <v>91</v>
      </c>
    </row>
    <row r="5259" spans="1:34" x14ac:dyDescent="0.3">
      <c r="A5259" s="2" t="s">
        <v>5377</v>
      </c>
      <c r="B5259" s="2" t="s">
        <v>5726</v>
      </c>
      <c r="C5259" t="s">
        <v>33</v>
      </c>
      <c r="D5259" t="s">
        <v>34</v>
      </c>
      <c r="E5259" t="s">
        <v>33</v>
      </c>
      <c r="F5259" t="s">
        <v>34</v>
      </c>
      <c r="G5259" t="s">
        <v>33</v>
      </c>
      <c r="H5259" t="s">
        <v>34</v>
      </c>
      <c r="K5259" t="s">
        <v>35</v>
      </c>
      <c r="L5259" t="s">
        <v>36</v>
      </c>
      <c r="M5259" t="s">
        <v>51</v>
      </c>
      <c r="O5259">
        <v>4660</v>
      </c>
      <c r="P5259">
        <v>959</v>
      </c>
      <c r="Q5259">
        <v>433.25</v>
      </c>
      <c r="R5259">
        <v>595.75</v>
      </c>
      <c r="S5259">
        <f t="shared" si="106"/>
        <v>-70</v>
      </c>
      <c r="T5259">
        <v>0</v>
      </c>
      <c r="U5259">
        <v>0</v>
      </c>
      <c r="V5259">
        <v>0</v>
      </c>
      <c r="W5259" t="s">
        <v>43</v>
      </c>
      <c r="X5259" t="s">
        <v>43</v>
      </c>
      <c r="Y5259" t="s">
        <v>43</v>
      </c>
      <c r="Z5259" t="s">
        <v>43</v>
      </c>
      <c r="AC5259" t="s">
        <v>5754</v>
      </c>
      <c r="AD5259" t="s">
        <v>40</v>
      </c>
      <c r="AE5259">
        <v>0</v>
      </c>
      <c r="AF5259">
        <v>31</v>
      </c>
      <c r="AG5259">
        <v>61</v>
      </c>
      <c r="AH5259">
        <v>91</v>
      </c>
    </row>
    <row r="5260" spans="1:34" x14ac:dyDescent="0.3">
      <c r="A5260" s="2" t="s">
        <v>5378</v>
      </c>
      <c r="B5260" s="2" t="s">
        <v>5727</v>
      </c>
      <c r="C5260" t="s">
        <v>33</v>
      </c>
      <c r="D5260" t="s">
        <v>34</v>
      </c>
      <c r="E5260" t="s">
        <v>33</v>
      </c>
      <c r="F5260" t="s">
        <v>34</v>
      </c>
      <c r="G5260" t="s">
        <v>33</v>
      </c>
      <c r="H5260" t="s">
        <v>34</v>
      </c>
      <c r="K5260" t="s">
        <v>35</v>
      </c>
      <c r="L5260" t="s">
        <v>36</v>
      </c>
      <c r="M5260" t="s">
        <v>52</v>
      </c>
      <c r="N5260" s="1">
        <v>44383</v>
      </c>
      <c r="O5260">
        <v>455640</v>
      </c>
      <c r="P5260">
        <v>125</v>
      </c>
      <c r="Q5260">
        <v>75</v>
      </c>
      <c r="R5260">
        <v>0</v>
      </c>
      <c r="S5260">
        <f t="shared" si="106"/>
        <v>50</v>
      </c>
      <c r="T5260">
        <v>0</v>
      </c>
      <c r="U5260">
        <v>0</v>
      </c>
      <c r="V5260">
        <v>0</v>
      </c>
      <c r="W5260" t="s">
        <v>43</v>
      </c>
      <c r="X5260" t="s">
        <v>43</v>
      </c>
      <c r="Y5260" t="s">
        <v>43</v>
      </c>
      <c r="Z5260" t="s">
        <v>43</v>
      </c>
      <c r="AC5260" t="s">
        <v>5754</v>
      </c>
      <c r="AD5260" t="s">
        <v>40</v>
      </c>
      <c r="AE5260">
        <v>0</v>
      </c>
      <c r="AF5260">
        <v>31</v>
      </c>
      <c r="AG5260">
        <v>61</v>
      </c>
      <c r="AH5260">
        <v>91</v>
      </c>
    </row>
    <row r="5261" spans="1:34" x14ac:dyDescent="0.3">
      <c r="A5261" s="2" t="s">
        <v>5379</v>
      </c>
      <c r="B5261" s="2" t="s">
        <v>5728</v>
      </c>
      <c r="C5261" t="s">
        <v>33</v>
      </c>
      <c r="D5261" t="s">
        <v>34</v>
      </c>
      <c r="E5261" t="s">
        <v>33</v>
      </c>
      <c r="F5261" t="s">
        <v>34</v>
      </c>
      <c r="G5261" t="s">
        <v>33</v>
      </c>
      <c r="H5261" t="s">
        <v>34</v>
      </c>
      <c r="K5261" t="s">
        <v>35</v>
      </c>
      <c r="L5261" t="s">
        <v>36</v>
      </c>
      <c r="M5261" t="s">
        <v>53</v>
      </c>
      <c r="N5261" s="1">
        <v>44685</v>
      </c>
      <c r="O5261">
        <v>104400</v>
      </c>
      <c r="P5261">
        <v>185</v>
      </c>
      <c r="Q5261">
        <v>153.12</v>
      </c>
      <c r="R5261">
        <v>66.88</v>
      </c>
      <c r="S5261">
        <f t="shared" si="106"/>
        <v>-35</v>
      </c>
      <c r="T5261">
        <v>0</v>
      </c>
      <c r="U5261">
        <v>0</v>
      </c>
      <c r="V5261">
        <v>0</v>
      </c>
      <c r="W5261" t="s">
        <v>43</v>
      </c>
      <c r="X5261" t="s">
        <v>43</v>
      </c>
      <c r="Y5261" t="s">
        <v>43</v>
      </c>
      <c r="Z5261" t="s">
        <v>43</v>
      </c>
      <c r="AC5261" t="s">
        <v>5754</v>
      </c>
      <c r="AD5261" t="s">
        <v>40</v>
      </c>
      <c r="AE5261">
        <v>0</v>
      </c>
      <c r="AF5261">
        <v>31</v>
      </c>
      <c r="AG5261">
        <v>61</v>
      </c>
      <c r="AH5261">
        <v>91</v>
      </c>
    </row>
    <row r="5262" spans="1:34" x14ac:dyDescent="0.3">
      <c r="A5262" s="2" t="s">
        <v>5380</v>
      </c>
      <c r="B5262" s="2" t="s">
        <v>5728</v>
      </c>
      <c r="C5262" t="s">
        <v>33</v>
      </c>
      <c r="D5262" t="s">
        <v>34</v>
      </c>
      <c r="E5262" t="s">
        <v>33</v>
      </c>
      <c r="F5262" t="s">
        <v>34</v>
      </c>
      <c r="G5262" t="s">
        <v>33</v>
      </c>
      <c r="H5262" t="s">
        <v>34</v>
      </c>
      <c r="K5262" t="s">
        <v>35</v>
      </c>
      <c r="L5262" t="s">
        <v>36</v>
      </c>
      <c r="M5262" t="s">
        <v>54</v>
      </c>
      <c r="O5262">
        <v>604460</v>
      </c>
      <c r="P5262">
        <v>121</v>
      </c>
      <c r="Q5262">
        <v>66.28</v>
      </c>
      <c r="R5262">
        <v>47.47</v>
      </c>
      <c r="S5262">
        <f t="shared" si="106"/>
        <v>7.25</v>
      </c>
      <c r="T5262">
        <v>0</v>
      </c>
      <c r="U5262">
        <v>0</v>
      </c>
      <c r="V5262">
        <v>0</v>
      </c>
      <c r="W5262" t="s">
        <v>43</v>
      </c>
      <c r="X5262" t="s">
        <v>43</v>
      </c>
      <c r="Y5262" t="s">
        <v>43</v>
      </c>
      <c r="Z5262" t="s">
        <v>43</v>
      </c>
      <c r="AC5262" t="s">
        <v>5754</v>
      </c>
      <c r="AD5262" t="s">
        <v>40</v>
      </c>
      <c r="AE5262">
        <v>0</v>
      </c>
      <c r="AF5262">
        <v>31</v>
      </c>
      <c r="AG5262">
        <v>61</v>
      </c>
      <c r="AH5262">
        <v>91</v>
      </c>
    </row>
    <row r="5263" spans="1:34" x14ac:dyDescent="0.3">
      <c r="A5263" s="2" t="s">
        <v>5381</v>
      </c>
      <c r="B5263" s="2" t="s">
        <v>5729</v>
      </c>
      <c r="C5263" t="s">
        <v>33</v>
      </c>
      <c r="D5263" t="s">
        <v>34</v>
      </c>
      <c r="E5263" t="s">
        <v>33</v>
      </c>
      <c r="F5263" t="s">
        <v>34</v>
      </c>
      <c r="G5263" t="s">
        <v>33</v>
      </c>
      <c r="H5263" t="s">
        <v>34</v>
      </c>
      <c r="K5263" t="s">
        <v>35</v>
      </c>
      <c r="L5263" t="s">
        <v>36</v>
      </c>
      <c r="M5263" t="s">
        <v>55</v>
      </c>
      <c r="N5263" s="1">
        <v>44688</v>
      </c>
      <c r="O5263">
        <v>606600</v>
      </c>
      <c r="P5263">
        <v>270</v>
      </c>
      <c r="Q5263">
        <v>40</v>
      </c>
      <c r="R5263">
        <v>0</v>
      </c>
      <c r="S5263">
        <f t="shared" si="106"/>
        <v>230</v>
      </c>
      <c r="T5263">
        <v>0</v>
      </c>
      <c r="U5263">
        <v>0</v>
      </c>
      <c r="V5263">
        <v>202</v>
      </c>
      <c r="W5263" t="s">
        <v>38</v>
      </c>
      <c r="X5263" t="s">
        <v>39</v>
      </c>
      <c r="Y5263" t="s">
        <v>38</v>
      </c>
      <c r="Z5263" t="s">
        <v>39</v>
      </c>
      <c r="AC5263" t="s">
        <v>5754</v>
      </c>
      <c r="AD5263" t="s">
        <v>40</v>
      </c>
      <c r="AE5263">
        <v>0</v>
      </c>
      <c r="AF5263">
        <v>31</v>
      </c>
      <c r="AG5263">
        <v>61</v>
      </c>
      <c r="AH5263">
        <v>91</v>
      </c>
    </row>
    <row r="5264" spans="1:34" x14ac:dyDescent="0.3">
      <c r="A5264" s="2" t="s">
        <v>5382</v>
      </c>
      <c r="B5264" s="2" t="s">
        <v>5730</v>
      </c>
      <c r="C5264" t="s">
        <v>33</v>
      </c>
      <c r="D5264" t="s">
        <v>34</v>
      </c>
      <c r="E5264" t="s">
        <v>33</v>
      </c>
      <c r="F5264" t="s">
        <v>34</v>
      </c>
      <c r="G5264" t="s">
        <v>33</v>
      </c>
      <c r="H5264" t="s">
        <v>34</v>
      </c>
      <c r="K5264" t="s">
        <v>35</v>
      </c>
      <c r="L5264" t="s">
        <v>36</v>
      </c>
      <c r="M5264" t="s">
        <v>56</v>
      </c>
      <c r="N5264" t="s">
        <v>49</v>
      </c>
      <c r="O5264">
        <v>614820</v>
      </c>
      <c r="P5264">
        <v>185</v>
      </c>
      <c r="Q5264">
        <v>0</v>
      </c>
      <c r="R5264">
        <v>0</v>
      </c>
      <c r="S5264">
        <f t="shared" si="106"/>
        <v>185</v>
      </c>
      <c r="T5264">
        <v>0</v>
      </c>
      <c r="U5264">
        <v>0</v>
      </c>
      <c r="V5264">
        <v>197</v>
      </c>
      <c r="W5264" t="s">
        <v>57</v>
      </c>
      <c r="X5264" t="s">
        <v>58</v>
      </c>
      <c r="Y5264" t="s">
        <v>59</v>
      </c>
      <c r="Z5264" t="s">
        <v>60</v>
      </c>
      <c r="AC5264" t="s">
        <v>5754</v>
      </c>
      <c r="AD5264" t="s">
        <v>40</v>
      </c>
      <c r="AE5264">
        <v>0</v>
      </c>
      <c r="AF5264">
        <v>31</v>
      </c>
      <c r="AG5264">
        <v>61</v>
      </c>
      <c r="AH5264">
        <v>91</v>
      </c>
    </row>
    <row r="5265" spans="1:34" x14ac:dyDescent="0.3">
      <c r="A5265" s="2" t="s">
        <v>5383</v>
      </c>
      <c r="B5265" s="2" t="s">
        <v>5731</v>
      </c>
      <c r="C5265" t="s">
        <v>33</v>
      </c>
      <c r="D5265" t="s">
        <v>34</v>
      </c>
      <c r="E5265" t="s">
        <v>33</v>
      </c>
      <c r="F5265" t="s">
        <v>34</v>
      </c>
      <c r="G5265" t="s">
        <v>33</v>
      </c>
      <c r="H5265" t="s">
        <v>34</v>
      </c>
      <c r="K5265" t="s">
        <v>35</v>
      </c>
      <c r="L5265" t="s">
        <v>36</v>
      </c>
      <c r="M5265" t="s">
        <v>61</v>
      </c>
      <c r="O5265">
        <v>389090</v>
      </c>
      <c r="P5265">
        <v>121</v>
      </c>
      <c r="Q5265">
        <v>99.21</v>
      </c>
      <c r="R5265">
        <v>36.79</v>
      </c>
      <c r="S5265">
        <f t="shared" si="106"/>
        <v>-14.999999999999993</v>
      </c>
      <c r="T5265">
        <v>0</v>
      </c>
      <c r="U5265">
        <v>0</v>
      </c>
      <c r="V5265">
        <v>0</v>
      </c>
      <c r="W5265" t="s">
        <v>43</v>
      </c>
      <c r="X5265" t="s">
        <v>43</v>
      </c>
      <c r="Y5265" t="s">
        <v>43</v>
      </c>
      <c r="Z5265" t="s">
        <v>43</v>
      </c>
      <c r="AC5265" t="s">
        <v>5754</v>
      </c>
      <c r="AD5265" t="s">
        <v>40</v>
      </c>
      <c r="AE5265">
        <v>0</v>
      </c>
      <c r="AF5265">
        <v>31</v>
      </c>
      <c r="AG5265">
        <v>61</v>
      </c>
      <c r="AH5265">
        <v>91</v>
      </c>
    </row>
    <row r="5266" spans="1:34" x14ac:dyDescent="0.3">
      <c r="A5266" s="2" t="s">
        <v>5384</v>
      </c>
      <c r="B5266" s="2" t="s">
        <v>5732</v>
      </c>
      <c r="C5266" t="s">
        <v>33</v>
      </c>
      <c r="D5266" t="s">
        <v>34</v>
      </c>
      <c r="E5266" t="s">
        <v>33</v>
      </c>
      <c r="F5266" t="s">
        <v>34</v>
      </c>
      <c r="G5266" t="s">
        <v>33</v>
      </c>
      <c r="H5266" t="s">
        <v>34</v>
      </c>
      <c r="K5266" t="s">
        <v>35</v>
      </c>
      <c r="L5266" t="s">
        <v>36</v>
      </c>
      <c r="M5266" t="s">
        <v>62</v>
      </c>
      <c r="N5266" t="s">
        <v>49</v>
      </c>
      <c r="O5266">
        <v>614620</v>
      </c>
      <c r="P5266">
        <v>185</v>
      </c>
      <c r="Q5266">
        <v>0</v>
      </c>
      <c r="R5266">
        <v>0</v>
      </c>
      <c r="S5266">
        <f t="shared" si="106"/>
        <v>185</v>
      </c>
      <c r="T5266">
        <v>0</v>
      </c>
      <c r="U5266">
        <v>0</v>
      </c>
      <c r="V5266">
        <v>197</v>
      </c>
      <c r="W5266" t="s">
        <v>57</v>
      </c>
      <c r="X5266" t="s">
        <v>58</v>
      </c>
      <c r="Y5266" t="s">
        <v>59</v>
      </c>
      <c r="Z5266" t="s">
        <v>60</v>
      </c>
      <c r="AC5266" t="s">
        <v>5754</v>
      </c>
      <c r="AD5266" t="s">
        <v>40</v>
      </c>
      <c r="AE5266">
        <v>0</v>
      </c>
      <c r="AF5266">
        <v>31</v>
      </c>
      <c r="AG5266">
        <v>61</v>
      </c>
      <c r="AH5266">
        <v>91</v>
      </c>
    </row>
    <row r="5267" spans="1:34" x14ac:dyDescent="0.3">
      <c r="A5267" s="2" t="s">
        <v>5385</v>
      </c>
      <c r="B5267" s="2" t="s">
        <v>5733</v>
      </c>
      <c r="C5267" t="s">
        <v>33</v>
      </c>
      <c r="D5267" t="s">
        <v>34</v>
      </c>
      <c r="E5267" t="s">
        <v>33</v>
      </c>
      <c r="F5267" t="s">
        <v>34</v>
      </c>
      <c r="G5267" t="s">
        <v>33</v>
      </c>
      <c r="H5267" t="s">
        <v>34</v>
      </c>
      <c r="K5267" t="s">
        <v>35</v>
      </c>
      <c r="L5267" t="s">
        <v>36</v>
      </c>
      <c r="M5267" s="1">
        <v>42744</v>
      </c>
      <c r="O5267">
        <v>23810</v>
      </c>
      <c r="P5267">
        <v>454</v>
      </c>
      <c r="Q5267">
        <v>712.47</v>
      </c>
      <c r="R5267">
        <v>-5.88</v>
      </c>
      <c r="S5267">
        <f t="shared" si="106"/>
        <v>-252.59000000000003</v>
      </c>
      <c r="T5267">
        <v>0</v>
      </c>
      <c r="U5267">
        <v>0</v>
      </c>
      <c r="V5267">
        <v>0</v>
      </c>
      <c r="W5267" t="s">
        <v>43</v>
      </c>
      <c r="X5267" t="s">
        <v>43</v>
      </c>
      <c r="Y5267" t="s">
        <v>43</v>
      </c>
      <c r="Z5267" t="s">
        <v>43</v>
      </c>
      <c r="AC5267" t="s">
        <v>5754</v>
      </c>
      <c r="AD5267" t="s">
        <v>40</v>
      </c>
      <c r="AE5267">
        <v>0</v>
      </c>
      <c r="AF5267">
        <v>31</v>
      </c>
      <c r="AG5267">
        <v>61</v>
      </c>
      <c r="AH5267">
        <v>91</v>
      </c>
    </row>
    <row r="5268" spans="1:34" x14ac:dyDescent="0.3">
      <c r="A5268" s="2" t="s">
        <v>5386</v>
      </c>
      <c r="B5268" s="2" t="s">
        <v>5733</v>
      </c>
      <c r="C5268" t="s">
        <v>33</v>
      </c>
      <c r="D5268" t="s">
        <v>34</v>
      </c>
      <c r="E5268" t="s">
        <v>33</v>
      </c>
      <c r="F5268" t="s">
        <v>34</v>
      </c>
      <c r="G5268" t="s">
        <v>33</v>
      </c>
      <c r="H5268" t="s">
        <v>34</v>
      </c>
      <c r="K5268" t="s">
        <v>35</v>
      </c>
      <c r="L5268" t="s">
        <v>36</v>
      </c>
      <c r="M5268" s="1">
        <v>42956</v>
      </c>
      <c r="O5268">
        <v>23790</v>
      </c>
      <c r="P5268">
        <v>264</v>
      </c>
      <c r="Q5268">
        <v>338.85</v>
      </c>
      <c r="R5268">
        <v>66.39</v>
      </c>
      <c r="S5268">
        <f t="shared" si="106"/>
        <v>-141.24</v>
      </c>
      <c r="T5268">
        <v>0</v>
      </c>
      <c r="U5268">
        <v>0</v>
      </c>
      <c r="V5268">
        <v>0</v>
      </c>
      <c r="W5268" t="s">
        <v>43</v>
      </c>
      <c r="X5268" t="s">
        <v>43</v>
      </c>
      <c r="Y5268" t="s">
        <v>43</v>
      </c>
      <c r="Z5268" t="s">
        <v>43</v>
      </c>
      <c r="AC5268" t="s">
        <v>5754</v>
      </c>
      <c r="AD5268" t="s">
        <v>40</v>
      </c>
      <c r="AE5268">
        <v>0</v>
      </c>
      <c r="AF5268">
        <v>31</v>
      </c>
      <c r="AG5268">
        <v>61</v>
      </c>
      <c r="AH5268">
        <v>91</v>
      </c>
    </row>
    <row r="5269" spans="1:34" x14ac:dyDescent="0.3">
      <c r="A5269" s="2" t="s">
        <v>5387</v>
      </c>
      <c r="B5269" s="2" t="s">
        <v>5734</v>
      </c>
      <c r="C5269" t="s">
        <v>33</v>
      </c>
      <c r="D5269" t="s">
        <v>34</v>
      </c>
      <c r="E5269" t="s">
        <v>33</v>
      </c>
      <c r="F5269" t="s">
        <v>34</v>
      </c>
      <c r="G5269" t="s">
        <v>33</v>
      </c>
      <c r="H5269" t="s">
        <v>34</v>
      </c>
      <c r="K5269" t="s">
        <v>35</v>
      </c>
      <c r="L5269" t="s">
        <v>36</v>
      </c>
      <c r="M5269" t="s">
        <v>63</v>
      </c>
      <c r="N5269" t="s">
        <v>64</v>
      </c>
      <c r="O5269">
        <v>411770</v>
      </c>
      <c r="P5269">
        <v>121</v>
      </c>
      <c r="Q5269">
        <v>64.209999999999994</v>
      </c>
      <c r="R5269">
        <v>36.79</v>
      </c>
      <c r="S5269">
        <f t="shared" si="106"/>
        <v>20.000000000000007</v>
      </c>
      <c r="T5269">
        <v>0</v>
      </c>
      <c r="U5269">
        <v>0</v>
      </c>
      <c r="V5269">
        <v>0</v>
      </c>
      <c r="W5269" t="s">
        <v>43</v>
      </c>
      <c r="X5269" t="s">
        <v>43</v>
      </c>
      <c r="Y5269" t="s">
        <v>43</v>
      </c>
      <c r="Z5269" t="s">
        <v>43</v>
      </c>
      <c r="AC5269" t="s">
        <v>5754</v>
      </c>
      <c r="AD5269" t="s">
        <v>40</v>
      </c>
      <c r="AE5269">
        <v>0</v>
      </c>
      <c r="AF5269">
        <v>31</v>
      </c>
      <c r="AG5269">
        <v>61</v>
      </c>
      <c r="AH5269">
        <v>91</v>
      </c>
    </row>
    <row r="5270" spans="1:34" x14ac:dyDescent="0.3">
      <c r="A5270" s="2" t="s">
        <v>5388</v>
      </c>
      <c r="B5270" s="2" t="s">
        <v>5734</v>
      </c>
      <c r="C5270" t="s">
        <v>33</v>
      </c>
      <c r="D5270" t="s">
        <v>34</v>
      </c>
      <c r="E5270" t="s">
        <v>33</v>
      </c>
      <c r="F5270" t="s">
        <v>34</v>
      </c>
      <c r="G5270" t="s">
        <v>33</v>
      </c>
      <c r="H5270" t="s">
        <v>34</v>
      </c>
      <c r="K5270" t="s">
        <v>35</v>
      </c>
      <c r="L5270" t="s">
        <v>36</v>
      </c>
      <c r="M5270" t="s">
        <v>65</v>
      </c>
      <c r="N5270" t="s">
        <v>64</v>
      </c>
      <c r="O5270">
        <v>423140</v>
      </c>
      <c r="P5270">
        <v>121</v>
      </c>
      <c r="Q5270">
        <v>64.209999999999994</v>
      </c>
      <c r="R5270">
        <v>36.79</v>
      </c>
      <c r="S5270">
        <f t="shared" si="106"/>
        <v>20.000000000000007</v>
      </c>
      <c r="T5270">
        <v>0</v>
      </c>
      <c r="U5270">
        <v>0</v>
      </c>
      <c r="V5270">
        <v>0</v>
      </c>
      <c r="W5270" t="s">
        <v>43</v>
      </c>
      <c r="X5270" t="s">
        <v>43</v>
      </c>
      <c r="Y5270" t="s">
        <v>43</v>
      </c>
      <c r="Z5270" t="s">
        <v>43</v>
      </c>
      <c r="AC5270" t="s">
        <v>5754</v>
      </c>
      <c r="AD5270" t="s">
        <v>40</v>
      </c>
      <c r="AE5270">
        <v>0</v>
      </c>
      <c r="AF5270">
        <v>31</v>
      </c>
      <c r="AG5270">
        <v>61</v>
      </c>
      <c r="AH5270">
        <v>91</v>
      </c>
    </row>
    <row r="5271" spans="1:34" x14ac:dyDescent="0.3">
      <c r="A5271" s="2" t="s">
        <v>5389</v>
      </c>
      <c r="B5271" s="2" t="s">
        <v>5734</v>
      </c>
      <c r="C5271" t="s">
        <v>33</v>
      </c>
      <c r="D5271" t="s">
        <v>34</v>
      </c>
      <c r="E5271" t="s">
        <v>33</v>
      </c>
      <c r="F5271" t="s">
        <v>34</v>
      </c>
      <c r="G5271" t="s">
        <v>33</v>
      </c>
      <c r="H5271" t="s">
        <v>34</v>
      </c>
      <c r="K5271" t="s">
        <v>35</v>
      </c>
      <c r="L5271" t="s">
        <v>36</v>
      </c>
      <c r="M5271" t="s">
        <v>66</v>
      </c>
      <c r="N5271" t="s">
        <v>64</v>
      </c>
      <c r="O5271">
        <v>432140</v>
      </c>
      <c r="P5271">
        <v>121</v>
      </c>
      <c r="Q5271">
        <v>64.209999999999994</v>
      </c>
      <c r="R5271">
        <v>36.79</v>
      </c>
      <c r="S5271">
        <f t="shared" si="106"/>
        <v>20.000000000000007</v>
      </c>
      <c r="T5271">
        <v>0</v>
      </c>
      <c r="U5271">
        <v>0</v>
      </c>
      <c r="V5271">
        <v>0</v>
      </c>
      <c r="W5271" t="s">
        <v>43</v>
      </c>
      <c r="X5271" t="s">
        <v>43</v>
      </c>
      <c r="Y5271" t="s">
        <v>43</v>
      </c>
      <c r="Z5271" t="s">
        <v>43</v>
      </c>
      <c r="AC5271" t="s">
        <v>5754</v>
      </c>
      <c r="AD5271" t="s">
        <v>40</v>
      </c>
      <c r="AE5271">
        <v>0</v>
      </c>
      <c r="AF5271">
        <v>31</v>
      </c>
      <c r="AG5271">
        <v>61</v>
      </c>
      <c r="AH5271">
        <v>91</v>
      </c>
    </row>
    <row r="5272" spans="1:34" x14ac:dyDescent="0.3">
      <c r="A5272" s="2" t="s">
        <v>5390</v>
      </c>
      <c r="B5272" s="2" t="s">
        <v>5735</v>
      </c>
      <c r="C5272" t="s">
        <v>33</v>
      </c>
      <c r="D5272" t="s">
        <v>34</v>
      </c>
      <c r="E5272" t="s">
        <v>33</v>
      </c>
      <c r="F5272" t="s">
        <v>34</v>
      </c>
      <c r="G5272" t="s">
        <v>33</v>
      </c>
      <c r="H5272" t="s">
        <v>34</v>
      </c>
      <c r="K5272" t="s">
        <v>35</v>
      </c>
      <c r="L5272" t="s">
        <v>36</v>
      </c>
      <c r="M5272" t="s">
        <v>67</v>
      </c>
      <c r="N5272" s="1">
        <v>44872</v>
      </c>
      <c r="O5272">
        <v>603610</v>
      </c>
      <c r="P5272">
        <v>220</v>
      </c>
      <c r="Q5272">
        <v>188.4</v>
      </c>
      <c r="R5272">
        <v>1.6</v>
      </c>
      <c r="S5272">
        <f t="shared" si="106"/>
        <v>29.999999999999993</v>
      </c>
      <c r="T5272">
        <v>0</v>
      </c>
      <c r="U5272">
        <v>0</v>
      </c>
      <c r="V5272">
        <v>0</v>
      </c>
      <c r="W5272" t="s">
        <v>43</v>
      </c>
      <c r="X5272" t="s">
        <v>43</v>
      </c>
      <c r="Y5272" t="s">
        <v>43</v>
      </c>
      <c r="Z5272" t="s">
        <v>43</v>
      </c>
      <c r="AC5272" t="s">
        <v>5754</v>
      </c>
      <c r="AD5272" t="s">
        <v>40</v>
      </c>
      <c r="AE5272">
        <v>0</v>
      </c>
      <c r="AF5272">
        <v>31</v>
      </c>
      <c r="AG5272">
        <v>61</v>
      </c>
      <c r="AH5272">
        <v>91</v>
      </c>
    </row>
    <row r="5273" spans="1:34" x14ac:dyDescent="0.3">
      <c r="A5273" s="2" t="s">
        <v>5391</v>
      </c>
      <c r="B5273" s="2" t="s">
        <v>5736</v>
      </c>
      <c r="C5273" t="s">
        <v>33</v>
      </c>
      <c r="D5273" t="s">
        <v>34</v>
      </c>
      <c r="E5273" t="s">
        <v>33</v>
      </c>
      <c r="F5273" t="s">
        <v>34</v>
      </c>
      <c r="G5273" t="s">
        <v>33</v>
      </c>
      <c r="H5273" t="s">
        <v>34</v>
      </c>
      <c r="K5273" t="s">
        <v>35</v>
      </c>
      <c r="L5273" t="s">
        <v>36</v>
      </c>
      <c r="M5273" t="s">
        <v>68</v>
      </c>
      <c r="O5273">
        <v>0</v>
      </c>
      <c r="P5273">
        <v>150</v>
      </c>
      <c r="Q5273">
        <v>195</v>
      </c>
      <c r="R5273">
        <v>0</v>
      </c>
      <c r="S5273">
        <f t="shared" si="106"/>
        <v>-45</v>
      </c>
      <c r="T5273">
        <v>0</v>
      </c>
      <c r="U5273">
        <v>0</v>
      </c>
      <c r="V5273">
        <v>0</v>
      </c>
      <c r="W5273" t="s">
        <v>43</v>
      </c>
      <c r="X5273" t="s">
        <v>43</v>
      </c>
      <c r="Y5273" t="s">
        <v>43</v>
      </c>
      <c r="Z5273" t="s">
        <v>43</v>
      </c>
      <c r="AC5273" t="s">
        <v>5754</v>
      </c>
      <c r="AD5273" t="s">
        <v>40</v>
      </c>
      <c r="AE5273">
        <v>0</v>
      </c>
      <c r="AF5273">
        <v>31</v>
      </c>
      <c r="AG5273">
        <v>61</v>
      </c>
      <c r="AH5273">
        <v>91</v>
      </c>
    </row>
    <row r="5274" spans="1:34" x14ac:dyDescent="0.3">
      <c r="A5274" s="2" t="s">
        <v>5392</v>
      </c>
      <c r="B5274" s="2" t="s">
        <v>5736</v>
      </c>
      <c r="C5274" t="s">
        <v>33</v>
      </c>
      <c r="D5274" t="s">
        <v>34</v>
      </c>
      <c r="E5274" t="s">
        <v>33</v>
      </c>
      <c r="F5274" t="s">
        <v>34</v>
      </c>
      <c r="G5274" t="s">
        <v>33</v>
      </c>
      <c r="H5274" t="s">
        <v>34</v>
      </c>
      <c r="K5274" t="s">
        <v>35</v>
      </c>
      <c r="L5274" t="s">
        <v>36</v>
      </c>
      <c r="M5274" t="s">
        <v>69</v>
      </c>
      <c r="O5274">
        <v>482980</v>
      </c>
      <c r="P5274">
        <v>121</v>
      </c>
      <c r="Q5274">
        <v>82.92</v>
      </c>
      <c r="R5274">
        <v>23.08</v>
      </c>
      <c r="S5274">
        <f t="shared" si="106"/>
        <v>15</v>
      </c>
      <c r="T5274">
        <v>0</v>
      </c>
      <c r="U5274">
        <v>0</v>
      </c>
      <c r="V5274">
        <v>0</v>
      </c>
      <c r="W5274" t="s">
        <v>43</v>
      </c>
      <c r="X5274" t="s">
        <v>43</v>
      </c>
      <c r="Y5274" t="s">
        <v>43</v>
      </c>
      <c r="Z5274" t="s">
        <v>43</v>
      </c>
      <c r="AC5274" t="s">
        <v>5754</v>
      </c>
      <c r="AD5274" t="s">
        <v>40</v>
      </c>
      <c r="AE5274">
        <v>0</v>
      </c>
      <c r="AF5274">
        <v>31</v>
      </c>
      <c r="AG5274">
        <v>61</v>
      </c>
      <c r="AH5274">
        <v>91</v>
      </c>
    </row>
    <row r="5275" spans="1:34" x14ac:dyDescent="0.3">
      <c r="A5275" s="2" t="s">
        <v>5393</v>
      </c>
      <c r="B5275" s="2" t="s">
        <v>5736</v>
      </c>
      <c r="C5275" t="s">
        <v>33</v>
      </c>
      <c r="D5275" t="s">
        <v>34</v>
      </c>
      <c r="E5275" t="s">
        <v>33</v>
      </c>
      <c r="F5275" t="s">
        <v>34</v>
      </c>
      <c r="G5275" t="s">
        <v>33</v>
      </c>
      <c r="H5275" t="s">
        <v>34</v>
      </c>
      <c r="K5275" t="s">
        <v>35</v>
      </c>
      <c r="L5275" t="s">
        <v>36</v>
      </c>
      <c r="M5275" t="s">
        <v>70</v>
      </c>
      <c r="O5275">
        <v>539220</v>
      </c>
      <c r="P5275">
        <v>121</v>
      </c>
      <c r="Q5275">
        <v>82.92</v>
      </c>
      <c r="R5275">
        <v>23.08</v>
      </c>
      <c r="S5275">
        <f t="shared" si="106"/>
        <v>15</v>
      </c>
      <c r="T5275">
        <v>0</v>
      </c>
      <c r="U5275">
        <v>0</v>
      </c>
      <c r="V5275">
        <v>0</v>
      </c>
      <c r="W5275" t="s">
        <v>43</v>
      </c>
      <c r="X5275" t="s">
        <v>43</v>
      </c>
      <c r="Y5275" t="s">
        <v>43</v>
      </c>
      <c r="Z5275" t="s">
        <v>43</v>
      </c>
      <c r="AC5275" t="s">
        <v>5754</v>
      </c>
      <c r="AD5275" t="s">
        <v>40</v>
      </c>
      <c r="AE5275">
        <v>0</v>
      </c>
      <c r="AF5275">
        <v>31</v>
      </c>
      <c r="AG5275">
        <v>61</v>
      </c>
      <c r="AH5275">
        <v>91</v>
      </c>
    </row>
    <row r="5276" spans="1:34" x14ac:dyDescent="0.3">
      <c r="A5276" s="2" t="s">
        <v>5394</v>
      </c>
      <c r="B5276" s="2" t="s">
        <v>5736</v>
      </c>
      <c r="C5276" t="s">
        <v>33</v>
      </c>
      <c r="D5276" t="s">
        <v>34</v>
      </c>
      <c r="E5276" t="s">
        <v>33</v>
      </c>
      <c r="F5276" t="s">
        <v>34</v>
      </c>
      <c r="G5276" t="s">
        <v>33</v>
      </c>
      <c r="H5276" t="s">
        <v>34</v>
      </c>
      <c r="K5276" t="s">
        <v>35</v>
      </c>
      <c r="L5276" t="s">
        <v>36</v>
      </c>
      <c r="M5276" t="s">
        <v>71</v>
      </c>
      <c r="O5276">
        <v>572420</v>
      </c>
      <c r="P5276">
        <v>121</v>
      </c>
      <c r="Q5276">
        <v>82.92</v>
      </c>
      <c r="R5276">
        <v>23.08</v>
      </c>
      <c r="S5276">
        <f t="shared" si="106"/>
        <v>15</v>
      </c>
      <c r="T5276">
        <v>0</v>
      </c>
      <c r="U5276">
        <v>0</v>
      </c>
      <c r="V5276">
        <v>0</v>
      </c>
      <c r="W5276" t="s">
        <v>43</v>
      </c>
      <c r="X5276" t="s">
        <v>43</v>
      </c>
      <c r="Y5276" t="s">
        <v>43</v>
      </c>
      <c r="Z5276" t="s">
        <v>43</v>
      </c>
      <c r="AC5276" t="s">
        <v>5754</v>
      </c>
      <c r="AD5276" t="s">
        <v>40</v>
      </c>
      <c r="AE5276">
        <v>0</v>
      </c>
      <c r="AF5276">
        <v>31</v>
      </c>
      <c r="AG5276">
        <v>61</v>
      </c>
      <c r="AH5276">
        <v>91</v>
      </c>
    </row>
    <row r="5277" spans="1:34" x14ac:dyDescent="0.3">
      <c r="A5277" s="2" t="s">
        <v>5395</v>
      </c>
      <c r="B5277" s="2" t="s">
        <v>5737</v>
      </c>
      <c r="C5277" t="s">
        <v>33</v>
      </c>
      <c r="D5277" t="s">
        <v>34</v>
      </c>
      <c r="E5277" t="s">
        <v>33</v>
      </c>
      <c r="F5277" t="s">
        <v>34</v>
      </c>
      <c r="G5277" t="s">
        <v>33</v>
      </c>
      <c r="H5277" t="s">
        <v>34</v>
      </c>
      <c r="K5277" t="s">
        <v>35</v>
      </c>
      <c r="L5277" t="s">
        <v>36</v>
      </c>
      <c r="M5277" t="s">
        <v>72</v>
      </c>
      <c r="N5277" t="s">
        <v>73</v>
      </c>
      <c r="O5277">
        <v>303700</v>
      </c>
      <c r="P5277">
        <v>191</v>
      </c>
      <c r="Q5277">
        <v>172.2</v>
      </c>
      <c r="R5277">
        <v>44.12</v>
      </c>
      <c r="S5277">
        <f t="shared" si="106"/>
        <v>-25.319999999999986</v>
      </c>
      <c r="T5277">
        <v>0</v>
      </c>
      <c r="U5277">
        <v>0</v>
      </c>
      <c r="V5277">
        <v>0</v>
      </c>
      <c r="W5277" t="s">
        <v>43</v>
      </c>
      <c r="X5277" t="s">
        <v>43</v>
      </c>
      <c r="Y5277" t="s">
        <v>43</v>
      </c>
      <c r="Z5277" t="s">
        <v>43</v>
      </c>
      <c r="AC5277" t="s">
        <v>5754</v>
      </c>
      <c r="AD5277" t="s">
        <v>40</v>
      </c>
      <c r="AE5277">
        <v>0</v>
      </c>
      <c r="AF5277">
        <v>31</v>
      </c>
      <c r="AG5277">
        <v>61</v>
      </c>
      <c r="AH5277">
        <v>91</v>
      </c>
    </row>
    <row r="5278" spans="1:34" x14ac:dyDescent="0.3">
      <c r="A5278" s="2" t="s">
        <v>5396</v>
      </c>
      <c r="B5278" s="2" t="s">
        <v>5737</v>
      </c>
      <c r="C5278" t="s">
        <v>33</v>
      </c>
      <c r="D5278" t="s">
        <v>34</v>
      </c>
      <c r="E5278" t="s">
        <v>33</v>
      </c>
      <c r="F5278" t="s">
        <v>34</v>
      </c>
      <c r="G5278" t="s">
        <v>33</v>
      </c>
      <c r="H5278" t="s">
        <v>34</v>
      </c>
      <c r="K5278" t="s">
        <v>35</v>
      </c>
      <c r="L5278" t="s">
        <v>36</v>
      </c>
      <c r="M5278" t="s">
        <v>74</v>
      </c>
      <c r="N5278" t="s">
        <v>73</v>
      </c>
      <c r="O5278">
        <v>311400</v>
      </c>
      <c r="P5278">
        <v>191</v>
      </c>
      <c r="Q5278">
        <v>172.2</v>
      </c>
      <c r="R5278">
        <v>44.12</v>
      </c>
      <c r="S5278">
        <f t="shared" si="106"/>
        <v>-25.319999999999986</v>
      </c>
      <c r="T5278">
        <v>0</v>
      </c>
      <c r="U5278">
        <v>0</v>
      </c>
      <c r="V5278">
        <v>0</v>
      </c>
      <c r="W5278" t="s">
        <v>43</v>
      </c>
      <c r="X5278" t="s">
        <v>43</v>
      </c>
      <c r="Y5278" t="s">
        <v>43</v>
      </c>
      <c r="Z5278" t="s">
        <v>43</v>
      </c>
      <c r="AC5278" t="s">
        <v>5754</v>
      </c>
      <c r="AD5278" t="s">
        <v>40</v>
      </c>
      <c r="AE5278">
        <v>0</v>
      </c>
      <c r="AF5278">
        <v>31</v>
      </c>
      <c r="AG5278">
        <v>61</v>
      </c>
      <c r="AH5278">
        <v>91</v>
      </c>
    </row>
    <row r="5279" spans="1:34" x14ac:dyDescent="0.3">
      <c r="A5279" s="2" t="s">
        <v>5397</v>
      </c>
      <c r="B5279" s="2" t="s">
        <v>5737</v>
      </c>
      <c r="C5279" t="s">
        <v>33</v>
      </c>
      <c r="D5279" t="s">
        <v>34</v>
      </c>
      <c r="E5279" t="s">
        <v>33</v>
      </c>
      <c r="F5279" t="s">
        <v>34</v>
      </c>
      <c r="G5279" t="s">
        <v>33</v>
      </c>
      <c r="H5279" t="s">
        <v>34</v>
      </c>
      <c r="K5279" t="s">
        <v>35</v>
      </c>
      <c r="L5279" t="s">
        <v>36</v>
      </c>
      <c r="M5279" t="s">
        <v>75</v>
      </c>
      <c r="N5279" t="s">
        <v>73</v>
      </c>
      <c r="O5279">
        <v>371760</v>
      </c>
      <c r="P5279">
        <v>191</v>
      </c>
      <c r="Q5279">
        <v>174.03</v>
      </c>
      <c r="R5279">
        <v>42.08</v>
      </c>
      <c r="S5279">
        <f t="shared" si="106"/>
        <v>-25.11</v>
      </c>
      <c r="T5279">
        <v>0</v>
      </c>
      <c r="U5279">
        <v>0</v>
      </c>
      <c r="V5279">
        <v>0</v>
      </c>
      <c r="W5279" t="s">
        <v>43</v>
      </c>
      <c r="X5279" t="s">
        <v>43</v>
      </c>
      <c r="Y5279" t="s">
        <v>43</v>
      </c>
      <c r="Z5279" t="s">
        <v>43</v>
      </c>
      <c r="AC5279" t="s">
        <v>5754</v>
      </c>
      <c r="AD5279" t="s">
        <v>40</v>
      </c>
      <c r="AE5279">
        <v>0</v>
      </c>
      <c r="AF5279">
        <v>31</v>
      </c>
      <c r="AG5279">
        <v>61</v>
      </c>
      <c r="AH5279">
        <v>91</v>
      </c>
    </row>
    <row r="5280" spans="1:34" x14ac:dyDescent="0.3">
      <c r="A5280" s="2" t="s">
        <v>5398</v>
      </c>
      <c r="B5280" s="2" t="s">
        <v>5737</v>
      </c>
      <c r="C5280" t="s">
        <v>33</v>
      </c>
      <c r="D5280" t="s">
        <v>34</v>
      </c>
      <c r="E5280" t="s">
        <v>33</v>
      </c>
      <c r="F5280" t="s">
        <v>34</v>
      </c>
      <c r="G5280" t="s">
        <v>33</v>
      </c>
      <c r="H5280" t="s">
        <v>34</v>
      </c>
      <c r="K5280" t="s">
        <v>35</v>
      </c>
      <c r="L5280" t="s">
        <v>36</v>
      </c>
      <c r="M5280" s="1">
        <v>43871</v>
      </c>
      <c r="N5280" t="s">
        <v>73</v>
      </c>
      <c r="O5280">
        <v>387130</v>
      </c>
      <c r="P5280">
        <v>191</v>
      </c>
      <c r="Q5280">
        <v>174.03</v>
      </c>
      <c r="R5280">
        <v>42.08</v>
      </c>
      <c r="S5280">
        <f t="shared" si="106"/>
        <v>-25.11</v>
      </c>
      <c r="T5280">
        <v>0</v>
      </c>
      <c r="U5280">
        <v>0</v>
      </c>
      <c r="V5280">
        <v>0</v>
      </c>
      <c r="W5280" t="s">
        <v>43</v>
      </c>
      <c r="X5280" t="s">
        <v>43</v>
      </c>
      <c r="Y5280" t="s">
        <v>43</v>
      </c>
      <c r="Z5280" t="s">
        <v>43</v>
      </c>
      <c r="AC5280" t="s">
        <v>5754</v>
      </c>
      <c r="AD5280" t="s">
        <v>40</v>
      </c>
      <c r="AE5280">
        <v>0</v>
      </c>
      <c r="AF5280">
        <v>31</v>
      </c>
      <c r="AG5280">
        <v>61</v>
      </c>
      <c r="AH5280">
        <v>91</v>
      </c>
    </row>
    <row r="5281" spans="1:34" x14ac:dyDescent="0.3">
      <c r="A5281" s="2" t="s">
        <v>5399</v>
      </c>
      <c r="B5281" s="2" t="s">
        <v>5737</v>
      </c>
      <c r="C5281" t="s">
        <v>33</v>
      </c>
      <c r="D5281" t="s">
        <v>34</v>
      </c>
      <c r="E5281" t="s">
        <v>33</v>
      </c>
      <c r="F5281" t="s">
        <v>34</v>
      </c>
      <c r="G5281" t="s">
        <v>33</v>
      </c>
      <c r="H5281" t="s">
        <v>34</v>
      </c>
      <c r="K5281" t="s">
        <v>35</v>
      </c>
      <c r="L5281" t="s">
        <v>36</v>
      </c>
      <c r="M5281" t="s">
        <v>76</v>
      </c>
      <c r="N5281" t="s">
        <v>73</v>
      </c>
      <c r="O5281">
        <v>508520</v>
      </c>
      <c r="P5281">
        <v>197</v>
      </c>
      <c r="Q5281">
        <v>150.83000000000001</v>
      </c>
      <c r="R5281">
        <v>39.9</v>
      </c>
      <c r="S5281">
        <f t="shared" si="106"/>
        <v>6.2699999999999889</v>
      </c>
      <c r="T5281">
        <v>0</v>
      </c>
      <c r="U5281">
        <v>0</v>
      </c>
      <c r="V5281">
        <v>0</v>
      </c>
      <c r="W5281" t="s">
        <v>43</v>
      </c>
      <c r="X5281" t="s">
        <v>43</v>
      </c>
      <c r="Y5281" t="s">
        <v>43</v>
      </c>
      <c r="Z5281" t="s">
        <v>43</v>
      </c>
      <c r="AC5281" t="s">
        <v>5754</v>
      </c>
      <c r="AD5281" t="s">
        <v>40</v>
      </c>
      <c r="AE5281">
        <v>0</v>
      </c>
      <c r="AF5281">
        <v>31</v>
      </c>
      <c r="AG5281">
        <v>61</v>
      </c>
      <c r="AH5281">
        <v>91</v>
      </c>
    </row>
    <row r="5282" spans="1:34" x14ac:dyDescent="0.3">
      <c r="A5282" s="2" t="s">
        <v>5400</v>
      </c>
      <c r="B5282" s="2" t="s">
        <v>5737</v>
      </c>
      <c r="C5282" t="s">
        <v>33</v>
      </c>
      <c r="D5282" t="s">
        <v>34</v>
      </c>
      <c r="E5282" t="s">
        <v>33</v>
      </c>
      <c r="F5282" t="s">
        <v>34</v>
      </c>
      <c r="G5282" t="s">
        <v>33</v>
      </c>
      <c r="H5282" t="s">
        <v>34</v>
      </c>
      <c r="K5282" t="s">
        <v>35</v>
      </c>
      <c r="L5282" t="s">
        <v>36</v>
      </c>
      <c r="M5282" t="s">
        <v>77</v>
      </c>
      <c r="N5282" t="s">
        <v>73</v>
      </c>
      <c r="O5282">
        <v>519000</v>
      </c>
      <c r="P5282">
        <v>245</v>
      </c>
      <c r="Q5282">
        <v>100.41</v>
      </c>
      <c r="R5282">
        <v>50</v>
      </c>
      <c r="S5282">
        <f t="shared" si="106"/>
        <v>94.59</v>
      </c>
      <c r="T5282">
        <v>0</v>
      </c>
      <c r="U5282">
        <v>0</v>
      </c>
      <c r="V5282">
        <v>0</v>
      </c>
      <c r="W5282" t="s">
        <v>43</v>
      </c>
      <c r="X5282" t="s">
        <v>43</v>
      </c>
      <c r="Y5282" t="s">
        <v>43</v>
      </c>
      <c r="Z5282" t="s">
        <v>43</v>
      </c>
      <c r="AC5282" t="s">
        <v>5754</v>
      </c>
      <c r="AD5282" t="s">
        <v>40</v>
      </c>
      <c r="AE5282">
        <v>0</v>
      </c>
      <c r="AF5282">
        <v>31</v>
      </c>
      <c r="AG5282">
        <v>61</v>
      </c>
      <c r="AH5282">
        <v>91</v>
      </c>
    </row>
    <row r="5283" spans="1:34" x14ac:dyDescent="0.3">
      <c r="A5283" s="2" t="s">
        <v>5401</v>
      </c>
      <c r="B5283" s="2" t="s">
        <v>5738</v>
      </c>
      <c r="C5283" t="s">
        <v>33</v>
      </c>
      <c r="D5283" t="s">
        <v>34</v>
      </c>
      <c r="E5283" t="s">
        <v>33</v>
      </c>
      <c r="F5283" t="s">
        <v>34</v>
      </c>
      <c r="G5283" t="s">
        <v>33</v>
      </c>
      <c r="H5283" t="s">
        <v>34</v>
      </c>
      <c r="K5283" t="s">
        <v>35</v>
      </c>
      <c r="L5283" t="s">
        <v>36</v>
      </c>
      <c r="M5283" t="s">
        <v>78</v>
      </c>
      <c r="O5283">
        <v>281350</v>
      </c>
      <c r="P5283">
        <v>121</v>
      </c>
      <c r="Q5283">
        <v>119.41</v>
      </c>
      <c r="R5283">
        <v>29.7</v>
      </c>
      <c r="S5283">
        <f t="shared" si="106"/>
        <v>-28.109999999999996</v>
      </c>
      <c r="T5283">
        <v>0</v>
      </c>
      <c r="U5283">
        <v>0</v>
      </c>
      <c r="V5283">
        <v>0</v>
      </c>
      <c r="W5283" t="s">
        <v>43</v>
      </c>
      <c r="X5283" t="s">
        <v>43</v>
      </c>
      <c r="Y5283" t="s">
        <v>43</v>
      </c>
      <c r="Z5283" t="s">
        <v>43</v>
      </c>
      <c r="AC5283" t="s">
        <v>5754</v>
      </c>
      <c r="AD5283" t="s">
        <v>40</v>
      </c>
      <c r="AE5283">
        <v>0</v>
      </c>
      <c r="AF5283">
        <v>31</v>
      </c>
      <c r="AG5283">
        <v>61</v>
      </c>
      <c r="AH5283">
        <v>91</v>
      </c>
    </row>
    <row r="5284" spans="1:34" x14ac:dyDescent="0.3">
      <c r="A5284" s="2" t="s">
        <v>5402</v>
      </c>
      <c r="B5284" s="2" t="s">
        <v>5738</v>
      </c>
      <c r="C5284" t="s">
        <v>33</v>
      </c>
      <c r="D5284" t="s">
        <v>34</v>
      </c>
      <c r="E5284" t="s">
        <v>33</v>
      </c>
      <c r="F5284" t="s">
        <v>34</v>
      </c>
      <c r="G5284" t="s">
        <v>33</v>
      </c>
      <c r="H5284" t="s">
        <v>34</v>
      </c>
      <c r="K5284" t="s">
        <v>35</v>
      </c>
      <c r="L5284" t="s">
        <v>36</v>
      </c>
      <c r="M5284" s="1">
        <v>43811</v>
      </c>
      <c r="O5284">
        <v>289550</v>
      </c>
      <c r="P5284">
        <v>945</v>
      </c>
      <c r="Q5284">
        <v>585.08000000000004</v>
      </c>
      <c r="R5284">
        <v>399.92</v>
      </c>
      <c r="S5284">
        <f t="shared" si="106"/>
        <v>-40.000000000000057</v>
      </c>
      <c r="T5284">
        <v>0</v>
      </c>
      <c r="U5284">
        <v>0</v>
      </c>
      <c r="V5284">
        <v>0</v>
      </c>
      <c r="W5284" t="s">
        <v>43</v>
      </c>
      <c r="X5284" t="s">
        <v>43</v>
      </c>
      <c r="Y5284" t="s">
        <v>43</v>
      </c>
      <c r="Z5284" t="s">
        <v>43</v>
      </c>
      <c r="AC5284" t="s">
        <v>5754</v>
      </c>
      <c r="AD5284" t="s">
        <v>40</v>
      </c>
      <c r="AE5284">
        <v>0</v>
      </c>
      <c r="AF5284">
        <v>31</v>
      </c>
      <c r="AG5284">
        <v>61</v>
      </c>
      <c r="AH5284">
        <v>91</v>
      </c>
    </row>
    <row r="5285" spans="1:34" x14ac:dyDescent="0.3">
      <c r="A5285" s="2" t="s">
        <v>5403</v>
      </c>
      <c r="B5285" s="2" t="s">
        <v>5739</v>
      </c>
      <c r="C5285" t="s">
        <v>33</v>
      </c>
      <c r="D5285" t="s">
        <v>34</v>
      </c>
      <c r="E5285" t="s">
        <v>33</v>
      </c>
      <c r="F5285" t="s">
        <v>34</v>
      </c>
      <c r="G5285" t="s">
        <v>33</v>
      </c>
      <c r="H5285" t="s">
        <v>34</v>
      </c>
      <c r="K5285" t="s">
        <v>35</v>
      </c>
      <c r="L5285" t="s">
        <v>36</v>
      </c>
      <c r="M5285" t="s">
        <v>79</v>
      </c>
      <c r="O5285">
        <v>292280</v>
      </c>
      <c r="P5285">
        <v>121</v>
      </c>
      <c r="Q5285">
        <v>141.18</v>
      </c>
      <c r="R5285">
        <v>50.41</v>
      </c>
      <c r="S5285">
        <f t="shared" si="106"/>
        <v>-70.59</v>
      </c>
      <c r="T5285">
        <v>0</v>
      </c>
      <c r="U5285">
        <v>0</v>
      </c>
      <c r="V5285">
        <v>0</v>
      </c>
      <c r="W5285" t="s">
        <v>43</v>
      </c>
      <c r="X5285" t="s">
        <v>43</v>
      </c>
      <c r="Y5285" t="s">
        <v>43</v>
      </c>
      <c r="Z5285" t="s">
        <v>43</v>
      </c>
      <c r="AC5285" t="s">
        <v>5754</v>
      </c>
      <c r="AD5285" t="s">
        <v>40</v>
      </c>
      <c r="AE5285">
        <v>0</v>
      </c>
      <c r="AF5285">
        <v>31</v>
      </c>
      <c r="AG5285">
        <v>61</v>
      </c>
      <c r="AH5285">
        <v>91</v>
      </c>
    </row>
    <row r="5286" spans="1:34" x14ac:dyDescent="0.3">
      <c r="A5286" s="2" t="s">
        <v>5404</v>
      </c>
      <c r="B5286" s="2" t="s">
        <v>5740</v>
      </c>
      <c r="C5286" t="s">
        <v>33</v>
      </c>
      <c r="D5286" t="s">
        <v>34</v>
      </c>
      <c r="E5286" t="s">
        <v>33</v>
      </c>
      <c r="F5286" t="s">
        <v>34</v>
      </c>
      <c r="G5286" t="s">
        <v>33</v>
      </c>
      <c r="H5286" t="s">
        <v>34</v>
      </c>
      <c r="K5286" t="s">
        <v>35</v>
      </c>
      <c r="L5286" t="s">
        <v>36</v>
      </c>
      <c r="M5286" t="s">
        <v>80</v>
      </c>
      <c r="N5286" t="s">
        <v>56</v>
      </c>
      <c r="O5286">
        <v>613680</v>
      </c>
      <c r="P5286">
        <v>174</v>
      </c>
      <c r="Q5286">
        <v>0</v>
      </c>
      <c r="R5286">
        <v>0</v>
      </c>
      <c r="S5286">
        <f t="shared" si="106"/>
        <v>174</v>
      </c>
      <c r="T5286">
        <v>0</v>
      </c>
      <c r="U5286">
        <v>0</v>
      </c>
      <c r="V5286">
        <v>199</v>
      </c>
      <c r="W5286" t="s">
        <v>81</v>
      </c>
      <c r="X5286" t="s">
        <v>82</v>
      </c>
      <c r="Y5286" t="s">
        <v>83</v>
      </c>
      <c r="Z5286" t="s">
        <v>84</v>
      </c>
      <c r="AC5286" t="s">
        <v>5754</v>
      </c>
      <c r="AD5286" t="s">
        <v>40</v>
      </c>
      <c r="AE5286">
        <v>0</v>
      </c>
      <c r="AF5286">
        <v>31</v>
      </c>
      <c r="AG5286">
        <v>61</v>
      </c>
      <c r="AH5286">
        <v>91</v>
      </c>
    </row>
    <row r="5287" spans="1:34" x14ac:dyDescent="0.3">
      <c r="A5287" s="2" t="s">
        <v>5405</v>
      </c>
      <c r="B5287" s="2" t="s">
        <v>5741</v>
      </c>
      <c r="C5287" t="s">
        <v>33</v>
      </c>
      <c r="D5287" t="s">
        <v>34</v>
      </c>
      <c r="E5287" t="s">
        <v>33</v>
      </c>
      <c r="F5287" t="s">
        <v>34</v>
      </c>
      <c r="G5287" t="s">
        <v>33</v>
      </c>
      <c r="H5287" t="s">
        <v>34</v>
      </c>
      <c r="K5287" t="s">
        <v>35</v>
      </c>
      <c r="L5287" t="s">
        <v>36</v>
      </c>
      <c r="M5287" t="s">
        <v>85</v>
      </c>
      <c r="N5287" s="1">
        <v>44411</v>
      </c>
      <c r="O5287">
        <v>423650</v>
      </c>
      <c r="P5287">
        <v>286</v>
      </c>
      <c r="Q5287">
        <v>213.01</v>
      </c>
      <c r="R5287">
        <v>67.77</v>
      </c>
      <c r="S5287">
        <f t="shared" si="106"/>
        <v>5.2200000000000131</v>
      </c>
      <c r="T5287">
        <v>0</v>
      </c>
      <c r="U5287">
        <v>0</v>
      </c>
      <c r="V5287">
        <v>0</v>
      </c>
      <c r="W5287" t="s">
        <v>43</v>
      </c>
      <c r="X5287" t="s">
        <v>43</v>
      </c>
      <c r="Y5287" t="s">
        <v>43</v>
      </c>
      <c r="Z5287" t="s">
        <v>43</v>
      </c>
      <c r="AC5287" t="s">
        <v>5754</v>
      </c>
      <c r="AD5287" t="s">
        <v>40</v>
      </c>
      <c r="AE5287">
        <v>0</v>
      </c>
      <c r="AF5287">
        <v>31</v>
      </c>
      <c r="AG5287">
        <v>61</v>
      </c>
      <c r="AH5287">
        <v>91</v>
      </c>
    </row>
    <row r="5288" spans="1:34" x14ac:dyDescent="0.3">
      <c r="A5288" s="2" t="s">
        <v>5406</v>
      </c>
      <c r="B5288" s="2" t="s">
        <v>5741</v>
      </c>
      <c r="C5288" t="s">
        <v>33</v>
      </c>
      <c r="D5288" t="s">
        <v>34</v>
      </c>
      <c r="E5288" t="s">
        <v>33</v>
      </c>
      <c r="F5288" t="s">
        <v>34</v>
      </c>
      <c r="G5288" t="s">
        <v>33</v>
      </c>
      <c r="H5288" t="s">
        <v>34</v>
      </c>
      <c r="K5288" t="s">
        <v>35</v>
      </c>
      <c r="L5288" t="s">
        <v>36</v>
      </c>
      <c r="M5288" t="s">
        <v>86</v>
      </c>
      <c r="N5288" s="1">
        <v>44260</v>
      </c>
      <c r="O5288">
        <v>443500</v>
      </c>
      <c r="P5288">
        <v>191</v>
      </c>
      <c r="Q5288">
        <v>154.13999999999999</v>
      </c>
      <c r="R5288">
        <v>42.08</v>
      </c>
      <c r="S5288">
        <f t="shared" si="106"/>
        <v>-5.2199999999999847</v>
      </c>
      <c r="T5288">
        <v>0</v>
      </c>
      <c r="U5288">
        <v>0</v>
      </c>
      <c r="V5288">
        <v>0</v>
      </c>
      <c r="W5288" t="s">
        <v>43</v>
      </c>
      <c r="X5288" t="s">
        <v>43</v>
      </c>
      <c r="Y5288" t="s">
        <v>43</v>
      </c>
      <c r="Z5288" t="s">
        <v>43</v>
      </c>
      <c r="AC5288" t="s">
        <v>5754</v>
      </c>
      <c r="AD5288" t="s">
        <v>40</v>
      </c>
      <c r="AE5288">
        <v>0</v>
      </c>
      <c r="AF5288">
        <v>31</v>
      </c>
      <c r="AG5288">
        <v>61</v>
      </c>
      <c r="AH5288">
        <v>91</v>
      </c>
    </row>
    <row r="5289" spans="1:34" x14ac:dyDescent="0.3">
      <c r="A5289" s="2" t="s">
        <v>5407</v>
      </c>
      <c r="B5289" s="2" t="s">
        <v>5742</v>
      </c>
      <c r="C5289" t="s">
        <v>33</v>
      </c>
      <c r="D5289" t="s">
        <v>34</v>
      </c>
      <c r="E5289" t="s">
        <v>33</v>
      </c>
      <c r="F5289" t="s">
        <v>34</v>
      </c>
      <c r="G5289" t="s">
        <v>33</v>
      </c>
      <c r="H5289" t="s">
        <v>34</v>
      </c>
      <c r="K5289" t="s">
        <v>35</v>
      </c>
      <c r="L5289" t="s">
        <v>36</v>
      </c>
      <c r="M5289" t="s">
        <v>87</v>
      </c>
      <c r="N5289" t="s">
        <v>80</v>
      </c>
      <c r="O5289">
        <v>603630</v>
      </c>
      <c r="P5289">
        <v>273</v>
      </c>
      <c r="Q5289">
        <v>69.540000000000006</v>
      </c>
      <c r="R5289">
        <v>105.48</v>
      </c>
      <c r="S5289">
        <f t="shared" si="106"/>
        <v>97.979999999999976</v>
      </c>
      <c r="T5289">
        <v>0</v>
      </c>
      <c r="U5289">
        <v>0</v>
      </c>
      <c r="V5289">
        <v>0</v>
      </c>
      <c r="W5289" t="s">
        <v>43</v>
      </c>
      <c r="X5289" t="s">
        <v>43</v>
      </c>
      <c r="Y5289" t="s">
        <v>43</v>
      </c>
      <c r="Z5289" t="s">
        <v>43</v>
      </c>
      <c r="AC5289" t="s">
        <v>5754</v>
      </c>
      <c r="AD5289" t="s">
        <v>40</v>
      </c>
      <c r="AE5289">
        <v>0</v>
      </c>
      <c r="AF5289">
        <v>31</v>
      </c>
      <c r="AG5289">
        <v>61</v>
      </c>
      <c r="AH5289">
        <v>91</v>
      </c>
    </row>
    <row r="5290" spans="1:34" x14ac:dyDescent="0.3">
      <c r="A5290" s="2" t="s">
        <v>5408</v>
      </c>
      <c r="B5290" s="2" t="s">
        <v>5743</v>
      </c>
      <c r="C5290" t="s">
        <v>33</v>
      </c>
      <c r="D5290" t="s">
        <v>34</v>
      </c>
      <c r="E5290" t="s">
        <v>33</v>
      </c>
      <c r="F5290" t="s">
        <v>34</v>
      </c>
      <c r="G5290" t="s">
        <v>33</v>
      </c>
      <c r="H5290" t="s">
        <v>34</v>
      </c>
      <c r="K5290" t="s">
        <v>35</v>
      </c>
      <c r="L5290" t="s">
        <v>36</v>
      </c>
      <c r="M5290" t="s">
        <v>88</v>
      </c>
      <c r="N5290" t="s">
        <v>89</v>
      </c>
      <c r="O5290">
        <v>606450</v>
      </c>
      <c r="P5290">
        <v>270</v>
      </c>
      <c r="Q5290">
        <v>167.66</v>
      </c>
      <c r="R5290">
        <v>83.72</v>
      </c>
      <c r="S5290">
        <f t="shared" si="106"/>
        <v>18.620000000000005</v>
      </c>
      <c r="T5290">
        <v>0</v>
      </c>
      <c r="U5290">
        <v>0</v>
      </c>
      <c r="V5290">
        <v>0</v>
      </c>
      <c r="W5290" t="s">
        <v>43</v>
      </c>
      <c r="X5290" t="s">
        <v>43</v>
      </c>
      <c r="Y5290" t="s">
        <v>43</v>
      </c>
      <c r="Z5290" t="s">
        <v>43</v>
      </c>
      <c r="AC5290" t="s">
        <v>5754</v>
      </c>
      <c r="AD5290" t="s">
        <v>40</v>
      </c>
      <c r="AE5290">
        <v>0</v>
      </c>
      <c r="AF5290">
        <v>31</v>
      </c>
      <c r="AG5290">
        <v>61</v>
      </c>
      <c r="AH5290">
        <v>91</v>
      </c>
    </row>
    <row r="5291" spans="1:34" x14ac:dyDescent="0.3">
      <c r="A5291" s="2" t="s">
        <v>5409</v>
      </c>
      <c r="B5291" s="2" t="s">
        <v>5744</v>
      </c>
      <c r="C5291" t="s">
        <v>33</v>
      </c>
      <c r="D5291" t="s">
        <v>34</v>
      </c>
      <c r="E5291" t="s">
        <v>33</v>
      </c>
      <c r="F5291" t="s">
        <v>34</v>
      </c>
      <c r="G5291" t="s">
        <v>33</v>
      </c>
      <c r="H5291" t="s">
        <v>34</v>
      </c>
      <c r="K5291" t="s">
        <v>35</v>
      </c>
      <c r="L5291" t="s">
        <v>36</v>
      </c>
      <c r="M5291" s="1">
        <v>44840</v>
      </c>
      <c r="N5291" s="1">
        <v>44688</v>
      </c>
      <c r="O5291">
        <v>602260</v>
      </c>
      <c r="P5291">
        <v>125</v>
      </c>
      <c r="Q5291">
        <v>46.02</v>
      </c>
      <c r="R5291">
        <v>48.98</v>
      </c>
      <c r="S5291">
        <f t="shared" si="106"/>
        <v>29.999999999999993</v>
      </c>
      <c r="T5291">
        <v>0</v>
      </c>
      <c r="U5291">
        <v>0</v>
      </c>
      <c r="V5291">
        <v>0</v>
      </c>
      <c r="W5291" t="s">
        <v>43</v>
      </c>
      <c r="X5291" t="s">
        <v>43</v>
      </c>
      <c r="Y5291" t="s">
        <v>43</v>
      </c>
      <c r="Z5291" t="s">
        <v>43</v>
      </c>
      <c r="AC5291" t="s">
        <v>5754</v>
      </c>
      <c r="AD5291" t="s">
        <v>40</v>
      </c>
      <c r="AE5291">
        <v>0</v>
      </c>
      <c r="AF5291">
        <v>31</v>
      </c>
      <c r="AG5291">
        <v>61</v>
      </c>
      <c r="AH5291">
        <v>91</v>
      </c>
    </row>
    <row r="5292" spans="1:34" x14ac:dyDescent="0.3">
      <c r="A5292" s="2" t="s">
        <v>5410</v>
      </c>
      <c r="B5292" s="2" t="s">
        <v>5745</v>
      </c>
      <c r="C5292" t="s">
        <v>33</v>
      </c>
      <c r="D5292" t="s">
        <v>34</v>
      </c>
      <c r="E5292" t="s">
        <v>33</v>
      </c>
      <c r="F5292" t="s">
        <v>34</v>
      </c>
      <c r="G5292" t="s">
        <v>33</v>
      </c>
      <c r="H5292" t="s">
        <v>34</v>
      </c>
      <c r="K5292" t="s">
        <v>35</v>
      </c>
      <c r="L5292" t="s">
        <v>36</v>
      </c>
      <c r="M5292" s="1">
        <v>44595</v>
      </c>
      <c r="N5292" s="1">
        <v>44597</v>
      </c>
      <c r="O5292">
        <v>580360</v>
      </c>
      <c r="P5292">
        <v>174</v>
      </c>
      <c r="Q5292">
        <v>87.63</v>
      </c>
      <c r="R5292">
        <v>64.459999999999994</v>
      </c>
      <c r="S5292">
        <f t="shared" si="106"/>
        <v>21.910000000000011</v>
      </c>
      <c r="T5292">
        <v>0</v>
      </c>
      <c r="U5292">
        <v>0</v>
      </c>
      <c r="V5292">
        <v>0</v>
      </c>
      <c r="W5292" t="s">
        <v>43</v>
      </c>
      <c r="X5292" t="s">
        <v>43</v>
      </c>
      <c r="Y5292" t="s">
        <v>43</v>
      </c>
      <c r="Z5292" t="s">
        <v>43</v>
      </c>
      <c r="AC5292" t="s">
        <v>5754</v>
      </c>
      <c r="AD5292" t="s">
        <v>40</v>
      </c>
      <c r="AE5292">
        <v>0</v>
      </c>
      <c r="AF5292">
        <v>31</v>
      </c>
      <c r="AG5292">
        <v>61</v>
      </c>
      <c r="AH5292">
        <v>91</v>
      </c>
    </row>
    <row r="5293" spans="1:34" x14ac:dyDescent="0.3">
      <c r="A5293" s="2" t="s">
        <v>5411</v>
      </c>
      <c r="B5293" s="2" t="s">
        <v>5746</v>
      </c>
      <c r="C5293" t="s">
        <v>33</v>
      </c>
      <c r="D5293" t="s">
        <v>34</v>
      </c>
      <c r="E5293" t="s">
        <v>33</v>
      </c>
      <c r="F5293" t="s">
        <v>34</v>
      </c>
      <c r="G5293" t="s">
        <v>33</v>
      </c>
      <c r="H5293" t="s">
        <v>34</v>
      </c>
      <c r="K5293" t="s">
        <v>35</v>
      </c>
      <c r="L5293" t="s">
        <v>36</v>
      </c>
      <c r="M5293" t="s">
        <v>90</v>
      </c>
      <c r="N5293" s="1">
        <v>44749</v>
      </c>
      <c r="O5293">
        <v>602740</v>
      </c>
      <c r="P5293">
        <v>299</v>
      </c>
      <c r="Q5293">
        <v>190.33</v>
      </c>
      <c r="R5293">
        <v>61.1</v>
      </c>
      <c r="S5293">
        <f t="shared" si="106"/>
        <v>47.569999999999986</v>
      </c>
      <c r="T5293">
        <v>0</v>
      </c>
      <c r="U5293">
        <v>0</v>
      </c>
      <c r="V5293">
        <v>0</v>
      </c>
      <c r="W5293" t="s">
        <v>43</v>
      </c>
      <c r="X5293" t="s">
        <v>43</v>
      </c>
      <c r="Y5293" t="s">
        <v>43</v>
      </c>
      <c r="Z5293" t="s">
        <v>43</v>
      </c>
      <c r="AC5293" t="s">
        <v>5754</v>
      </c>
      <c r="AD5293" t="s">
        <v>40</v>
      </c>
      <c r="AE5293">
        <v>0</v>
      </c>
      <c r="AF5293">
        <v>31</v>
      </c>
      <c r="AG5293">
        <v>61</v>
      </c>
      <c r="AH5293">
        <v>91</v>
      </c>
    </row>
    <row r="5294" spans="1:34" x14ac:dyDescent="0.3">
      <c r="A5294" s="2" t="s">
        <v>5412</v>
      </c>
      <c r="B5294" s="2" t="s">
        <v>5747</v>
      </c>
      <c r="C5294" t="s">
        <v>33</v>
      </c>
      <c r="D5294" t="s">
        <v>34</v>
      </c>
      <c r="E5294" t="s">
        <v>33</v>
      </c>
      <c r="F5294" t="s">
        <v>34</v>
      </c>
      <c r="G5294" t="s">
        <v>33</v>
      </c>
      <c r="H5294" t="s">
        <v>34</v>
      </c>
      <c r="K5294" t="s">
        <v>35</v>
      </c>
      <c r="L5294" t="s">
        <v>36</v>
      </c>
      <c r="M5294" t="s">
        <v>62</v>
      </c>
      <c r="N5294" t="s">
        <v>49</v>
      </c>
      <c r="O5294">
        <v>614630</v>
      </c>
      <c r="P5294">
        <v>174</v>
      </c>
      <c r="Q5294">
        <v>60</v>
      </c>
      <c r="R5294">
        <v>0</v>
      </c>
      <c r="S5294">
        <f t="shared" si="106"/>
        <v>114</v>
      </c>
      <c r="T5294">
        <v>0</v>
      </c>
      <c r="U5294">
        <v>0</v>
      </c>
      <c r="V5294">
        <v>198</v>
      </c>
      <c r="W5294" t="s">
        <v>91</v>
      </c>
      <c r="X5294" t="s">
        <v>92</v>
      </c>
      <c r="Y5294" t="s">
        <v>83</v>
      </c>
      <c r="Z5294" t="s">
        <v>84</v>
      </c>
      <c r="AC5294" t="s">
        <v>5754</v>
      </c>
      <c r="AD5294" t="s">
        <v>40</v>
      </c>
      <c r="AE5294">
        <v>0</v>
      </c>
      <c r="AF5294">
        <v>31</v>
      </c>
      <c r="AG5294">
        <v>61</v>
      </c>
      <c r="AH5294">
        <v>91</v>
      </c>
    </row>
    <row r="5295" spans="1:34" x14ac:dyDescent="0.3">
      <c r="A5295" s="2" t="s">
        <v>5413</v>
      </c>
      <c r="B5295" s="2" t="s">
        <v>5748</v>
      </c>
      <c r="C5295" t="s">
        <v>33</v>
      </c>
      <c r="D5295" t="s">
        <v>34</v>
      </c>
      <c r="E5295" t="s">
        <v>33</v>
      </c>
      <c r="F5295" t="s">
        <v>34</v>
      </c>
      <c r="G5295" t="s">
        <v>33</v>
      </c>
      <c r="H5295" t="s">
        <v>34</v>
      </c>
      <c r="K5295" t="s">
        <v>35</v>
      </c>
      <c r="L5295" t="s">
        <v>36</v>
      </c>
      <c r="M5295" t="s">
        <v>93</v>
      </c>
      <c r="O5295">
        <v>145800</v>
      </c>
      <c r="P5295">
        <v>191</v>
      </c>
      <c r="Q5295">
        <v>188.88</v>
      </c>
      <c r="R5295">
        <v>42.12</v>
      </c>
      <c r="S5295">
        <f t="shared" si="106"/>
        <v>-39.999999999999993</v>
      </c>
      <c r="T5295">
        <v>0</v>
      </c>
      <c r="U5295">
        <v>0</v>
      </c>
      <c r="V5295">
        <v>0</v>
      </c>
      <c r="W5295" t="s">
        <v>43</v>
      </c>
      <c r="X5295" t="s">
        <v>43</v>
      </c>
      <c r="Y5295" t="s">
        <v>43</v>
      </c>
      <c r="Z5295" t="s">
        <v>43</v>
      </c>
      <c r="AC5295" t="s">
        <v>5754</v>
      </c>
      <c r="AD5295" t="s">
        <v>40</v>
      </c>
      <c r="AE5295">
        <v>0</v>
      </c>
      <c r="AF5295">
        <v>31</v>
      </c>
      <c r="AG5295">
        <v>61</v>
      </c>
      <c r="AH5295">
        <v>91</v>
      </c>
    </row>
    <row r="5296" spans="1:34" x14ac:dyDescent="0.3">
      <c r="A5296" s="2" t="s">
        <v>5414</v>
      </c>
      <c r="B5296" s="2" t="s">
        <v>5749</v>
      </c>
      <c r="C5296" t="s">
        <v>33</v>
      </c>
      <c r="D5296" t="s">
        <v>34</v>
      </c>
      <c r="E5296" t="s">
        <v>33</v>
      </c>
      <c r="F5296" t="s">
        <v>34</v>
      </c>
      <c r="G5296" t="s">
        <v>33</v>
      </c>
      <c r="H5296" t="s">
        <v>34</v>
      </c>
      <c r="K5296" t="s">
        <v>35</v>
      </c>
      <c r="L5296" t="s">
        <v>36</v>
      </c>
      <c r="M5296" s="1">
        <v>44779</v>
      </c>
      <c r="N5296" s="1">
        <v>44688</v>
      </c>
      <c r="O5296">
        <v>601860</v>
      </c>
      <c r="P5296">
        <v>121</v>
      </c>
      <c r="Q5296">
        <v>40.36</v>
      </c>
      <c r="R5296">
        <v>20.64</v>
      </c>
      <c r="S5296">
        <f t="shared" si="106"/>
        <v>60</v>
      </c>
      <c r="T5296">
        <v>0</v>
      </c>
      <c r="U5296">
        <v>0</v>
      </c>
      <c r="V5296">
        <v>0</v>
      </c>
      <c r="W5296" t="s">
        <v>43</v>
      </c>
      <c r="X5296" t="s">
        <v>43</v>
      </c>
      <c r="Y5296" t="s">
        <v>43</v>
      </c>
      <c r="Z5296" t="s">
        <v>43</v>
      </c>
      <c r="AC5296" t="s">
        <v>5754</v>
      </c>
      <c r="AD5296" t="s">
        <v>40</v>
      </c>
      <c r="AE5296">
        <v>0</v>
      </c>
      <c r="AF5296">
        <v>31</v>
      </c>
      <c r="AG5296">
        <v>61</v>
      </c>
      <c r="AH5296">
        <v>91</v>
      </c>
    </row>
    <row r="5297" spans="1:34" x14ac:dyDescent="0.3">
      <c r="A5297" s="2" t="s">
        <v>5415</v>
      </c>
      <c r="B5297" s="2" t="s">
        <v>5750</v>
      </c>
      <c r="C5297" t="s">
        <v>33</v>
      </c>
      <c r="D5297" t="s">
        <v>34</v>
      </c>
      <c r="E5297" t="s">
        <v>33</v>
      </c>
      <c r="F5297" t="s">
        <v>34</v>
      </c>
      <c r="G5297" t="s">
        <v>33</v>
      </c>
      <c r="H5297" t="s">
        <v>34</v>
      </c>
      <c r="K5297" t="s">
        <v>35</v>
      </c>
      <c r="L5297" t="s">
        <v>36</v>
      </c>
      <c r="M5297" s="1">
        <v>44688</v>
      </c>
      <c r="N5297" t="s">
        <v>94</v>
      </c>
      <c r="O5297">
        <v>613530</v>
      </c>
      <c r="P5297">
        <v>200</v>
      </c>
      <c r="Q5297">
        <v>0</v>
      </c>
      <c r="R5297">
        <v>0</v>
      </c>
      <c r="S5297">
        <f t="shared" si="106"/>
        <v>200</v>
      </c>
      <c r="T5297">
        <v>0</v>
      </c>
      <c r="U5297">
        <v>0</v>
      </c>
      <c r="V5297">
        <v>199</v>
      </c>
      <c r="W5297" t="s">
        <v>81</v>
      </c>
      <c r="X5297" t="s">
        <v>82</v>
      </c>
      <c r="Y5297" t="s">
        <v>83</v>
      </c>
      <c r="Z5297" t="s">
        <v>84</v>
      </c>
      <c r="AC5297" t="s">
        <v>5754</v>
      </c>
      <c r="AD5297" t="s">
        <v>40</v>
      </c>
      <c r="AE5297">
        <v>0</v>
      </c>
      <c r="AF5297">
        <v>31</v>
      </c>
      <c r="AG5297">
        <v>61</v>
      </c>
      <c r="AH5297">
        <v>91</v>
      </c>
    </row>
    <row r="5298" spans="1:34" x14ac:dyDescent="0.3">
      <c r="A5298" s="2" t="s">
        <v>5416</v>
      </c>
      <c r="B5298" s="2" t="s">
        <v>5751</v>
      </c>
      <c r="C5298" t="s">
        <v>33</v>
      </c>
      <c r="D5298" t="s">
        <v>34</v>
      </c>
      <c r="E5298" t="s">
        <v>33</v>
      </c>
      <c r="F5298" t="s">
        <v>34</v>
      </c>
      <c r="G5298" t="s">
        <v>33</v>
      </c>
      <c r="H5298" t="s">
        <v>34</v>
      </c>
      <c r="K5298" t="s">
        <v>35</v>
      </c>
      <c r="L5298" t="s">
        <v>36</v>
      </c>
      <c r="M5298" s="1">
        <v>44716</v>
      </c>
      <c r="N5298" t="s">
        <v>95</v>
      </c>
      <c r="O5298">
        <v>575840</v>
      </c>
      <c r="P5298">
        <v>185</v>
      </c>
      <c r="Q5298">
        <v>116.24</v>
      </c>
      <c r="R5298">
        <v>63.76</v>
      </c>
      <c r="S5298">
        <f t="shared" si="106"/>
        <v>5.0000000000000071</v>
      </c>
      <c r="T5298">
        <v>0</v>
      </c>
      <c r="U5298">
        <v>0</v>
      </c>
      <c r="V5298">
        <v>0</v>
      </c>
      <c r="W5298" t="s">
        <v>43</v>
      </c>
      <c r="X5298" t="s">
        <v>43</v>
      </c>
      <c r="Y5298" t="s">
        <v>43</v>
      </c>
      <c r="Z5298" t="s">
        <v>43</v>
      </c>
      <c r="AC5298" t="s">
        <v>5754</v>
      </c>
      <c r="AD5298" t="s">
        <v>40</v>
      </c>
      <c r="AE5298">
        <v>0</v>
      </c>
      <c r="AF5298">
        <v>31</v>
      </c>
      <c r="AG5298">
        <v>61</v>
      </c>
      <c r="AH5298">
        <v>91</v>
      </c>
    </row>
    <row r="5299" spans="1:34" x14ac:dyDescent="0.3">
      <c r="A5299" s="2" t="s">
        <v>5417</v>
      </c>
      <c r="B5299" s="2" t="s">
        <v>5752</v>
      </c>
      <c r="C5299" t="s">
        <v>33</v>
      </c>
      <c r="D5299" t="s">
        <v>34</v>
      </c>
      <c r="E5299" t="s">
        <v>33</v>
      </c>
      <c r="F5299" t="s">
        <v>34</v>
      </c>
      <c r="G5299" t="s">
        <v>33</v>
      </c>
      <c r="H5299" t="s">
        <v>34</v>
      </c>
      <c r="K5299" t="s">
        <v>35</v>
      </c>
      <c r="L5299" t="s">
        <v>36</v>
      </c>
      <c r="M5299" s="1">
        <v>44775</v>
      </c>
      <c r="N5299" s="1">
        <v>44745</v>
      </c>
      <c r="O5299">
        <v>556420</v>
      </c>
      <c r="P5299">
        <v>121</v>
      </c>
      <c r="Q5299">
        <v>50</v>
      </c>
      <c r="R5299">
        <v>0</v>
      </c>
      <c r="S5299">
        <f t="shared" si="106"/>
        <v>71</v>
      </c>
      <c r="T5299">
        <v>0</v>
      </c>
      <c r="U5299">
        <v>0</v>
      </c>
      <c r="V5299">
        <v>0</v>
      </c>
      <c r="W5299" t="s">
        <v>43</v>
      </c>
      <c r="X5299" t="s">
        <v>43</v>
      </c>
      <c r="Y5299" t="s">
        <v>43</v>
      </c>
      <c r="Z5299" t="s">
        <v>43</v>
      </c>
      <c r="AC5299" t="s">
        <v>5754</v>
      </c>
      <c r="AD5299" t="s">
        <v>40</v>
      </c>
      <c r="AE5299">
        <v>0</v>
      </c>
      <c r="AF5299">
        <v>31</v>
      </c>
      <c r="AG5299">
        <v>61</v>
      </c>
      <c r="AH5299">
        <v>91</v>
      </c>
    </row>
    <row r="5300" spans="1:34" x14ac:dyDescent="0.3">
      <c r="A5300" s="2" t="s">
        <v>5418</v>
      </c>
      <c r="B5300" s="2" t="s">
        <v>5753</v>
      </c>
      <c r="C5300" t="s">
        <v>33</v>
      </c>
      <c r="D5300" t="s">
        <v>34</v>
      </c>
      <c r="E5300" t="s">
        <v>33</v>
      </c>
      <c r="F5300" t="s">
        <v>34</v>
      </c>
      <c r="G5300" t="s">
        <v>33</v>
      </c>
      <c r="H5300" t="s">
        <v>34</v>
      </c>
      <c r="K5300" t="s">
        <v>35</v>
      </c>
      <c r="L5300" t="s">
        <v>36</v>
      </c>
      <c r="M5300" s="1">
        <v>44839</v>
      </c>
      <c r="N5300" s="1">
        <v>44718</v>
      </c>
      <c r="O5300">
        <v>594450</v>
      </c>
      <c r="P5300">
        <v>174</v>
      </c>
      <c r="Q5300">
        <v>0</v>
      </c>
      <c r="R5300">
        <v>0</v>
      </c>
      <c r="S5300">
        <f t="shared" si="106"/>
        <v>174</v>
      </c>
      <c r="T5300">
        <v>0</v>
      </c>
      <c r="U5300">
        <v>0</v>
      </c>
      <c r="V5300">
        <v>0</v>
      </c>
      <c r="W5300" t="s">
        <v>43</v>
      </c>
      <c r="X5300" t="s">
        <v>43</v>
      </c>
      <c r="Y5300" t="s">
        <v>43</v>
      </c>
      <c r="Z5300" t="s">
        <v>43</v>
      </c>
      <c r="AC5300" t="s">
        <v>5754</v>
      </c>
      <c r="AD5300" t="s">
        <v>40</v>
      </c>
      <c r="AE5300">
        <v>0</v>
      </c>
      <c r="AF5300">
        <v>31</v>
      </c>
      <c r="AG5300">
        <v>61</v>
      </c>
      <c r="AH5300">
        <v>91</v>
      </c>
    </row>
    <row r="5301" spans="1:34" x14ac:dyDescent="0.3">
      <c r="A5301" s="2" t="s">
        <v>5419</v>
      </c>
      <c r="B5301" s="2" t="s">
        <v>5718</v>
      </c>
      <c r="C5301" t="s">
        <v>33</v>
      </c>
      <c r="D5301" t="s">
        <v>34</v>
      </c>
      <c r="E5301" t="s">
        <v>33</v>
      </c>
      <c r="F5301" t="s">
        <v>34</v>
      </c>
      <c r="G5301" t="s">
        <v>33</v>
      </c>
      <c r="H5301" t="s">
        <v>96</v>
      </c>
      <c r="K5301" t="s">
        <v>35</v>
      </c>
      <c r="L5301" t="s">
        <v>36</v>
      </c>
      <c r="M5301" s="1">
        <v>44749</v>
      </c>
      <c r="N5301" t="s">
        <v>37</v>
      </c>
      <c r="O5301">
        <v>613260</v>
      </c>
      <c r="P5301">
        <v>270</v>
      </c>
      <c r="Q5301">
        <v>0</v>
      </c>
      <c r="R5301">
        <v>0</v>
      </c>
      <c r="S5301">
        <f>P5301-Q5301-R5301</f>
        <v>270</v>
      </c>
      <c r="T5301">
        <v>0</v>
      </c>
      <c r="U5301">
        <v>0</v>
      </c>
      <c r="V5301">
        <v>202</v>
      </c>
      <c r="W5301" t="s">
        <v>38</v>
      </c>
      <c r="X5301" t="s">
        <v>39</v>
      </c>
      <c r="Y5301" t="s">
        <v>38</v>
      </c>
      <c r="Z5301" t="s">
        <v>39</v>
      </c>
      <c r="AC5301" t="s">
        <v>5754</v>
      </c>
      <c r="AD5301" t="s">
        <v>40</v>
      </c>
      <c r="AE5301">
        <v>0</v>
      </c>
      <c r="AF5301">
        <v>31</v>
      </c>
      <c r="AG5301">
        <v>61</v>
      </c>
      <c r="AH5301">
        <v>91</v>
      </c>
    </row>
    <row r="5302" spans="1:34" x14ac:dyDescent="0.3">
      <c r="A5302" s="2" t="s">
        <v>5420</v>
      </c>
      <c r="B5302" s="2" t="s">
        <v>5719</v>
      </c>
      <c r="C5302" t="s">
        <v>33</v>
      </c>
      <c r="D5302" t="s">
        <v>34</v>
      </c>
      <c r="E5302" t="s">
        <v>33</v>
      </c>
      <c r="F5302" t="s">
        <v>34</v>
      </c>
      <c r="G5302" t="s">
        <v>33</v>
      </c>
      <c r="H5302" t="s">
        <v>41</v>
      </c>
      <c r="K5302" t="s">
        <v>35</v>
      </c>
      <c r="L5302" t="s">
        <v>36</v>
      </c>
      <c r="M5302" s="1">
        <v>44321</v>
      </c>
      <c r="N5302" t="s">
        <v>42</v>
      </c>
      <c r="O5302">
        <v>458630</v>
      </c>
      <c r="P5302">
        <v>174</v>
      </c>
      <c r="Q5302">
        <v>83.12</v>
      </c>
      <c r="R5302">
        <v>50.88</v>
      </c>
      <c r="S5302">
        <f t="shared" ref="S5302:S5350" si="107">P5302-Q5302-R5302</f>
        <v>39.999999999999993</v>
      </c>
      <c r="T5302">
        <v>0</v>
      </c>
      <c r="U5302">
        <v>0</v>
      </c>
      <c r="V5302">
        <v>0</v>
      </c>
      <c r="W5302" t="s">
        <v>43</v>
      </c>
      <c r="X5302" t="s">
        <v>43</v>
      </c>
      <c r="Y5302" t="s">
        <v>43</v>
      </c>
      <c r="Z5302" t="s">
        <v>43</v>
      </c>
      <c r="AC5302" t="s">
        <v>5754</v>
      </c>
      <c r="AD5302" t="s">
        <v>40</v>
      </c>
      <c r="AE5302">
        <v>0</v>
      </c>
      <c r="AF5302">
        <v>31</v>
      </c>
      <c r="AG5302">
        <v>61</v>
      </c>
      <c r="AH5302">
        <v>91</v>
      </c>
    </row>
    <row r="5303" spans="1:34" x14ac:dyDescent="0.3">
      <c r="A5303" s="2" t="s">
        <v>5421</v>
      </c>
      <c r="B5303" s="2" t="s">
        <v>5720</v>
      </c>
      <c r="C5303" t="s">
        <v>33</v>
      </c>
      <c r="D5303" t="s">
        <v>34</v>
      </c>
      <c r="E5303" t="s">
        <v>33</v>
      </c>
      <c r="F5303" t="s">
        <v>34</v>
      </c>
      <c r="G5303" t="s">
        <v>33</v>
      </c>
      <c r="H5303" t="s">
        <v>44</v>
      </c>
      <c r="K5303" t="s">
        <v>35</v>
      </c>
      <c r="L5303" t="s">
        <v>36</v>
      </c>
      <c r="M5303" s="1">
        <v>44809</v>
      </c>
      <c r="N5303" t="s">
        <v>45</v>
      </c>
      <c r="O5303">
        <v>594480</v>
      </c>
      <c r="P5303">
        <v>270</v>
      </c>
      <c r="Q5303">
        <v>0</v>
      </c>
      <c r="R5303">
        <v>88.95</v>
      </c>
      <c r="S5303">
        <f t="shared" si="107"/>
        <v>181.05</v>
      </c>
      <c r="T5303">
        <v>0</v>
      </c>
      <c r="U5303">
        <v>0</v>
      </c>
      <c r="V5303">
        <v>0</v>
      </c>
      <c r="W5303" t="s">
        <v>43</v>
      </c>
      <c r="X5303" t="s">
        <v>43</v>
      </c>
      <c r="Y5303" t="s">
        <v>43</v>
      </c>
      <c r="Z5303" t="s">
        <v>43</v>
      </c>
      <c r="AC5303" t="s">
        <v>5754</v>
      </c>
      <c r="AD5303" t="s">
        <v>40</v>
      </c>
      <c r="AE5303">
        <v>0</v>
      </c>
      <c r="AF5303">
        <v>31</v>
      </c>
      <c r="AG5303">
        <v>61</v>
      </c>
      <c r="AH5303">
        <v>91</v>
      </c>
    </row>
    <row r="5304" spans="1:34" x14ac:dyDescent="0.3">
      <c r="A5304" s="2" t="s">
        <v>5422</v>
      </c>
      <c r="B5304" s="2" t="s">
        <v>5721</v>
      </c>
      <c r="C5304" t="s">
        <v>33</v>
      </c>
      <c r="D5304" t="s">
        <v>34</v>
      </c>
      <c r="E5304" t="s">
        <v>33</v>
      </c>
      <c r="F5304" t="s">
        <v>34</v>
      </c>
      <c r="G5304" t="s">
        <v>33</v>
      </c>
      <c r="H5304" t="s">
        <v>34</v>
      </c>
      <c r="K5304" t="s">
        <v>35</v>
      </c>
      <c r="L5304" t="s">
        <v>36</v>
      </c>
      <c r="M5304" t="s">
        <v>46</v>
      </c>
      <c r="N5304" t="s">
        <v>47</v>
      </c>
      <c r="O5304">
        <v>477640</v>
      </c>
      <c r="P5304">
        <v>270</v>
      </c>
      <c r="Q5304">
        <v>156.05000000000001</v>
      </c>
      <c r="R5304">
        <v>88.95</v>
      </c>
      <c r="S5304">
        <f t="shared" si="107"/>
        <v>24.999999999999986</v>
      </c>
      <c r="T5304">
        <v>0</v>
      </c>
      <c r="U5304">
        <v>0</v>
      </c>
      <c r="V5304">
        <v>0</v>
      </c>
      <c r="W5304" t="s">
        <v>43</v>
      </c>
      <c r="X5304" t="s">
        <v>43</v>
      </c>
      <c r="Y5304" t="s">
        <v>43</v>
      </c>
      <c r="Z5304" t="s">
        <v>43</v>
      </c>
      <c r="AC5304" t="s">
        <v>5754</v>
      </c>
      <c r="AD5304" t="s">
        <v>40</v>
      </c>
      <c r="AE5304">
        <v>0</v>
      </c>
      <c r="AF5304">
        <v>31</v>
      </c>
      <c r="AG5304">
        <v>61</v>
      </c>
      <c r="AH5304">
        <v>91</v>
      </c>
    </row>
    <row r="5305" spans="1:34" x14ac:dyDescent="0.3">
      <c r="A5305" s="2" t="s">
        <v>5423</v>
      </c>
      <c r="B5305" s="2" t="s">
        <v>5722</v>
      </c>
      <c r="C5305" t="s">
        <v>33</v>
      </c>
      <c r="D5305" t="s">
        <v>34</v>
      </c>
      <c r="E5305" t="s">
        <v>33</v>
      </c>
      <c r="F5305" t="s">
        <v>34</v>
      </c>
      <c r="G5305" t="s">
        <v>33</v>
      </c>
      <c r="H5305" t="s">
        <v>34</v>
      </c>
      <c r="K5305" t="s">
        <v>35</v>
      </c>
      <c r="L5305" t="s">
        <v>36</v>
      </c>
      <c r="M5305" t="s">
        <v>48</v>
      </c>
      <c r="N5305" s="1">
        <v>44445</v>
      </c>
      <c r="O5305">
        <v>467020</v>
      </c>
      <c r="P5305">
        <v>185</v>
      </c>
      <c r="Q5305">
        <v>85.54</v>
      </c>
      <c r="R5305">
        <v>59.46</v>
      </c>
      <c r="S5305">
        <f t="shared" si="107"/>
        <v>39.999999999999993</v>
      </c>
      <c r="T5305">
        <v>0</v>
      </c>
      <c r="U5305">
        <v>0</v>
      </c>
      <c r="V5305">
        <v>0</v>
      </c>
      <c r="W5305" t="s">
        <v>43</v>
      </c>
      <c r="X5305" t="s">
        <v>43</v>
      </c>
      <c r="Y5305" t="s">
        <v>43</v>
      </c>
      <c r="Z5305" t="s">
        <v>43</v>
      </c>
      <c r="AC5305" t="s">
        <v>5754</v>
      </c>
      <c r="AD5305" t="s">
        <v>40</v>
      </c>
      <c r="AE5305">
        <v>0</v>
      </c>
      <c r="AF5305">
        <v>31</v>
      </c>
      <c r="AG5305">
        <v>61</v>
      </c>
      <c r="AH5305">
        <v>91</v>
      </c>
    </row>
    <row r="5306" spans="1:34" x14ac:dyDescent="0.3">
      <c r="A5306" s="2" t="s">
        <v>5424</v>
      </c>
      <c r="B5306" s="2" t="s">
        <v>5723</v>
      </c>
      <c r="C5306" t="s">
        <v>33</v>
      </c>
      <c r="D5306" t="s">
        <v>34</v>
      </c>
      <c r="E5306" t="s">
        <v>33</v>
      </c>
      <c r="F5306" t="s">
        <v>34</v>
      </c>
      <c r="G5306" t="s">
        <v>33</v>
      </c>
      <c r="H5306" t="s">
        <v>34</v>
      </c>
      <c r="K5306" t="s">
        <v>35</v>
      </c>
      <c r="L5306" t="s">
        <v>36</v>
      </c>
      <c r="M5306" s="1">
        <v>44568</v>
      </c>
      <c r="N5306" t="s">
        <v>49</v>
      </c>
      <c r="O5306">
        <v>613720</v>
      </c>
      <c r="P5306">
        <v>185</v>
      </c>
      <c r="Q5306">
        <v>0</v>
      </c>
      <c r="R5306">
        <v>0</v>
      </c>
      <c r="S5306">
        <f t="shared" si="107"/>
        <v>185</v>
      </c>
      <c r="T5306">
        <v>0</v>
      </c>
      <c r="U5306">
        <v>0</v>
      </c>
      <c r="V5306">
        <v>0</v>
      </c>
      <c r="W5306" t="s">
        <v>43</v>
      </c>
      <c r="X5306" t="s">
        <v>43</v>
      </c>
      <c r="Y5306" t="s">
        <v>43</v>
      </c>
      <c r="Z5306" t="s">
        <v>43</v>
      </c>
      <c r="AC5306" t="s">
        <v>5754</v>
      </c>
      <c r="AD5306" t="s">
        <v>40</v>
      </c>
      <c r="AE5306">
        <v>0</v>
      </c>
      <c r="AF5306">
        <v>31</v>
      </c>
      <c r="AG5306">
        <v>61</v>
      </c>
      <c r="AH5306">
        <v>91</v>
      </c>
    </row>
    <row r="5307" spans="1:34" x14ac:dyDescent="0.3">
      <c r="A5307" s="2" t="s">
        <v>5425</v>
      </c>
      <c r="B5307" s="2" t="s">
        <v>5724</v>
      </c>
      <c r="C5307" t="s">
        <v>33</v>
      </c>
      <c r="D5307" t="s">
        <v>34</v>
      </c>
      <c r="E5307" t="s">
        <v>33</v>
      </c>
      <c r="F5307" t="s">
        <v>34</v>
      </c>
      <c r="G5307" t="s">
        <v>33</v>
      </c>
      <c r="H5307" t="s">
        <v>34</v>
      </c>
      <c r="K5307" t="s">
        <v>35</v>
      </c>
      <c r="L5307" t="s">
        <v>36</v>
      </c>
      <c r="M5307" s="1">
        <v>44568</v>
      </c>
      <c r="N5307" t="s">
        <v>49</v>
      </c>
      <c r="O5307">
        <v>613660</v>
      </c>
      <c r="P5307">
        <v>185</v>
      </c>
      <c r="Q5307">
        <v>0</v>
      </c>
      <c r="R5307">
        <v>0</v>
      </c>
      <c r="S5307">
        <f t="shared" si="107"/>
        <v>185</v>
      </c>
      <c r="T5307">
        <v>0</v>
      </c>
      <c r="U5307">
        <v>0</v>
      </c>
      <c r="V5307">
        <v>0</v>
      </c>
      <c r="W5307" t="s">
        <v>43</v>
      </c>
      <c r="X5307" t="s">
        <v>43</v>
      </c>
      <c r="Y5307" t="s">
        <v>43</v>
      </c>
      <c r="Z5307" t="s">
        <v>43</v>
      </c>
      <c r="AC5307" t="s">
        <v>5754</v>
      </c>
      <c r="AD5307" t="s">
        <v>40</v>
      </c>
      <c r="AE5307">
        <v>0</v>
      </c>
      <c r="AF5307">
        <v>31</v>
      </c>
      <c r="AG5307">
        <v>61</v>
      </c>
      <c r="AH5307">
        <v>91</v>
      </c>
    </row>
    <row r="5308" spans="1:34" x14ac:dyDescent="0.3">
      <c r="A5308" s="2" t="s">
        <v>5426</v>
      </c>
      <c r="B5308" s="2" t="s">
        <v>5725</v>
      </c>
      <c r="C5308" t="s">
        <v>33</v>
      </c>
      <c r="D5308" t="s">
        <v>34</v>
      </c>
      <c r="E5308" t="s">
        <v>33</v>
      </c>
      <c r="F5308" t="s">
        <v>34</v>
      </c>
      <c r="G5308" t="s">
        <v>33</v>
      </c>
      <c r="H5308" t="s">
        <v>34</v>
      </c>
      <c r="K5308" t="s">
        <v>35</v>
      </c>
      <c r="L5308" t="s">
        <v>36</v>
      </c>
      <c r="M5308" t="s">
        <v>50</v>
      </c>
      <c r="O5308">
        <v>175850</v>
      </c>
      <c r="P5308">
        <v>125</v>
      </c>
      <c r="Q5308">
        <v>120.61</v>
      </c>
      <c r="R5308">
        <v>34.39</v>
      </c>
      <c r="S5308">
        <f t="shared" si="107"/>
        <v>-30</v>
      </c>
      <c r="T5308">
        <v>0</v>
      </c>
      <c r="U5308">
        <v>0</v>
      </c>
      <c r="V5308">
        <v>0</v>
      </c>
      <c r="W5308" t="s">
        <v>43</v>
      </c>
      <c r="X5308" t="s">
        <v>43</v>
      </c>
      <c r="Y5308" t="s">
        <v>43</v>
      </c>
      <c r="Z5308" t="s">
        <v>43</v>
      </c>
      <c r="AC5308" t="s">
        <v>5754</v>
      </c>
      <c r="AD5308" t="s">
        <v>40</v>
      </c>
      <c r="AE5308">
        <v>0</v>
      </c>
      <c r="AF5308">
        <v>31</v>
      </c>
      <c r="AG5308">
        <v>61</v>
      </c>
      <c r="AH5308">
        <v>91</v>
      </c>
    </row>
    <row r="5309" spans="1:34" x14ac:dyDescent="0.3">
      <c r="A5309" s="2" t="s">
        <v>5427</v>
      </c>
      <c r="B5309" s="2" t="s">
        <v>5726</v>
      </c>
      <c r="C5309" t="s">
        <v>33</v>
      </c>
      <c r="D5309" t="s">
        <v>34</v>
      </c>
      <c r="E5309" t="s">
        <v>33</v>
      </c>
      <c r="F5309" t="s">
        <v>34</v>
      </c>
      <c r="G5309" t="s">
        <v>33</v>
      </c>
      <c r="H5309" t="s">
        <v>34</v>
      </c>
      <c r="K5309" t="s">
        <v>35</v>
      </c>
      <c r="L5309" t="s">
        <v>36</v>
      </c>
      <c r="M5309" t="s">
        <v>51</v>
      </c>
      <c r="O5309">
        <v>4660</v>
      </c>
      <c r="P5309">
        <v>959</v>
      </c>
      <c r="Q5309">
        <v>433.25</v>
      </c>
      <c r="R5309">
        <v>595.75</v>
      </c>
      <c r="S5309">
        <f t="shared" si="107"/>
        <v>-70</v>
      </c>
      <c r="T5309">
        <v>0</v>
      </c>
      <c r="U5309">
        <v>0</v>
      </c>
      <c r="V5309">
        <v>0</v>
      </c>
      <c r="W5309" t="s">
        <v>43</v>
      </c>
      <c r="X5309" t="s">
        <v>43</v>
      </c>
      <c r="Y5309" t="s">
        <v>43</v>
      </c>
      <c r="Z5309" t="s">
        <v>43</v>
      </c>
      <c r="AC5309" t="s">
        <v>5754</v>
      </c>
      <c r="AD5309" t="s">
        <v>40</v>
      </c>
      <c r="AE5309">
        <v>0</v>
      </c>
      <c r="AF5309">
        <v>31</v>
      </c>
      <c r="AG5309">
        <v>61</v>
      </c>
      <c r="AH5309">
        <v>91</v>
      </c>
    </row>
    <row r="5310" spans="1:34" x14ac:dyDescent="0.3">
      <c r="A5310" s="2" t="s">
        <v>5428</v>
      </c>
      <c r="B5310" s="2" t="s">
        <v>5727</v>
      </c>
      <c r="C5310" t="s">
        <v>33</v>
      </c>
      <c r="D5310" t="s">
        <v>34</v>
      </c>
      <c r="E5310" t="s">
        <v>33</v>
      </c>
      <c r="F5310" t="s">
        <v>34</v>
      </c>
      <c r="G5310" t="s">
        <v>33</v>
      </c>
      <c r="H5310" t="s">
        <v>34</v>
      </c>
      <c r="K5310" t="s">
        <v>35</v>
      </c>
      <c r="L5310" t="s">
        <v>36</v>
      </c>
      <c r="M5310" t="s">
        <v>52</v>
      </c>
      <c r="N5310" s="1">
        <v>44383</v>
      </c>
      <c r="O5310">
        <v>455640</v>
      </c>
      <c r="P5310">
        <v>125</v>
      </c>
      <c r="Q5310">
        <v>75</v>
      </c>
      <c r="R5310">
        <v>0</v>
      </c>
      <c r="S5310">
        <f t="shared" si="107"/>
        <v>50</v>
      </c>
      <c r="T5310">
        <v>0</v>
      </c>
      <c r="U5310">
        <v>0</v>
      </c>
      <c r="V5310">
        <v>0</v>
      </c>
      <c r="W5310" t="s">
        <v>43</v>
      </c>
      <c r="X5310" t="s">
        <v>43</v>
      </c>
      <c r="Y5310" t="s">
        <v>43</v>
      </c>
      <c r="Z5310" t="s">
        <v>43</v>
      </c>
      <c r="AC5310" t="s">
        <v>5754</v>
      </c>
      <c r="AD5310" t="s">
        <v>40</v>
      </c>
      <c r="AE5310">
        <v>0</v>
      </c>
      <c r="AF5310">
        <v>31</v>
      </c>
      <c r="AG5310">
        <v>61</v>
      </c>
      <c r="AH5310">
        <v>91</v>
      </c>
    </row>
    <row r="5311" spans="1:34" x14ac:dyDescent="0.3">
      <c r="A5311" s="2" t="s">
        <v>5429</v>
      </c>
      <c r="B5311" s="2" t="s">
        <v>5728</v>
      </c>
      <c r="C5311" t="s">
        <v>33</v>
      </c>
      <c r="D5311" t="s">
        <v>34</v>
      </c>
      <c r="E5311" t="s">
        <v>33</v>
      </c>
      <c r="F5311" t="s">
        <v>34</v>
      </c>
      <c r="G5311" t="s">
        <v>33</v>
      </c>
      <c r="H5311" t="s">
        <v>34</v>
      </c>
      <c r="K5311" t="s">
        <v>35</v>
      </c>
      <c r="L5311" t="s">
        <v>36</v>
      </c>
      <c r="M5311" t="s">
        <v>53</v>
      </c>
      <c r="N5311" s="1">
        <v>44685</v>
      </c>
      <c r="O5311">
        <v>104400</v>
      </c>
      <c r="P5311">
        <v>185</v>
      </c>
      <c r="Q5311">
        <v>153.12</v>
      </c>
      <c r="R5311">
        <v>66.88</v>
      </c>
      <c r="S5311">
        <f t="shared" si="107"/>
        <v>-35</v>
      </c>
      <c r="T5311">
        <v>0</v>
      </c>
      <c r="U5311">
        <v>0</v>
      </c>
      <c r="V5311">
        <v>0</v>
      </c>
      <c r="W5311" t="s">
        <v>43</v>
      </c>
      <c r="X5311" t="s">
        <v>43</v>
      </c>
      <c r="Y5311" t="s">
        <v>43</v>
      </c>
      <c r="Z5311" t="s">
        <v>43</v>
      </c>
      <c r="AC5311" t="s">
        <v>5754</v>
      </c>
      <c r="AD5311" t="s">
        <v>40</v>
      </c>
      <c r="AE5311">
        <v>0</v>
      </c>
      <c r="AF5311">
        <v>31</v>
      </c>
      <c r="AG5311">
        <v>61</v>
      </c>
      <c r="AH5311">
        <v>91</v>
      </c>
    </row>
    <row r="5312" spans="1:34" x14ac:dyDescent="0.3">
      <c r="A5312" s="2" t="s">
        <v>5430</v>
      </c>
      <c r="B5312" s="2" t="s">
        <v>5728</v>
      </c>
      <c r="C5312" t="s">
        <v>33</v>
      </c>
      <c r="D5312" t="s">
        <v>34</v>
      </c>
      <c r="E5312" t="s">
        <v>33</v>
      </c>
      <c r="F5312" t="s">
        <v>34</v>
      </c>
      <c r="G5312" t="s">
        <v>33</v>
      </c>
      <c r="H5312" t="s">
        <v>34</v>
      </c>
      <c r="K5312" t="s">
        <v>35</v>
      </c>
      <c r="L5312" t="s">
        <v>36</v>
      </c>
      <c r="M5312" t="s">
        <v>54</v>
      </c>
      <c r="O5312">
        <v>604460</v>
      </c>
      <c r="P5312">
        <v>121</v>
      </c>
      <c r="Q5312">
        <v>66.28</v>
      </c>
      <c r="R5312">
        <v>47.47</v>
      </c>
      <c r="S5312">
        <f t="shared" si="107"/>
        <v>7.25</v>
      </c>
      <c r="T5312">
        <v>0</v>
      </c>
      <c r="U5312">
        <v>0</v>
      </c>
      <c r="V5312">
        <v>0</v>
      </c>
      <c r="W5312" t="s">
        <v>43</v>
      </c>
      <c r="X5312" t="s">
        <v>43</v>
      </c>
      <c r="Y5312" t="s">
        <v>43</v>
      </c>
      <c r="Z5312" t="s">
        <v>43</v>
      </c>
      <c r="AC5312" t="s">
        <v>5754</v>
      </c>
      <c r="AD5312" t="s">
        <v>40</v>
      </c>
      <c r="AE5312">
        <v>0</v>
      </c>
      <c r="AF5312">
        <v>31</v>
      </c>
      <c r="AG5312">
        <v>61</v>
      </c>
      <c r="AH5312">
        <v>91</v>
      </c>
    </row>
    <row r="5313" spans="1:34" x14ac:dyDescent="0.3">
      <c r="A5313" s="2" t="s">
        <v>5431</v>
      </c>
      <c r="B5313" s="2" t="s">
        <v>5729</v>
      </c>
      <c r="C5313" t="s">
        <v>33</v>
      </c>
      <c r="D5313" t="s">
        <v>34</v>
      </c>
      <c r="E5313" t="s">
        <v>33</v>
      </c>
      <c r="F5313" t="s">
        <v>34</v>
      </c>
      <c r="G5313" t="s">
        <v>33</v>
      </c>
      <c r="H5313" t="s">
        <v>34</v>
      </c>
      <c r="K5313" t="s">
        <v>35</v>
      </c>
      <c r="L5313" t="s">
        <v>36</v>
      </c>
      <c r="M5313" t="s">
        <v>55</v>
      </c>
      <c r="N5313" s="1">
        <v>44688</v>
      </c>
      <c r="O5313">
        <v>606600</v>
      </c>
      <c r="P5313">
        <v>270</v>
      </c>
      <c r="Q5313">
        <v>40</v>
      </c>
      <c r="R5313">
        <v>0</v>
      </c>
      <c r="S5313">
        <f t="shared" si="107"/>
        <v>230</v>
      </c>
      <c r="T5313">
        <v>0</v>
      </c>
      <c r="U5313">
        <v>0</v>
      </c>
      <c r="V5313">
        <v>202</v>
      </c>
      <c r="W5313" t="s">
        <v>38</v>
      </c>
      <c r="X5313" t="s">
        <v>39</v>
      </c>
      <c r="Y5313" t="s">
        <v>38</v>
      </c>
      <c r="Z5313" t="s">
        <v>39</v>
      </c>
      <c r="AC5313" t="s">
        <v>5754</v>
      </c>
      <c r="AD5313" t="s">
        <v>40</v>
      </c>
      <c r="AE5313">
        <v>0</v>
      </c>
      <c r="AF5313">
        <v>31</v>
      </c>
      <c r="AG5313">
        <v>61</v>
      </c>
      <c r="AH5313">
        <v>91</v>
      </c>
    </row>
    <row r="5314" spans="1:34" x14ac:dyDescent="0.3">
      <c r="A5314" s="2" t="s">
        <v>5432</v>
      </c>
      <c r="B5314" s="2" t="s">
        <v>5730</v>
      </c>
      <c r="C5314" t="s">
        <v>33</v>
      </c>
      <c r="D5314" t="s">
        <v>34</v>
      </c>
      <c r="E5314" t="s">
        <v>33</v>
      </c>
      <c r="F5314" t="s">
        <v>34</v>
      </c>
      <c r="G5314" t="s">
        <v>33</v>
      </c>
      <c r="H5314" t="s">
        <v>34</v>
      </c>
      <c r="K5314" t="s">
        <v>35</v>
      </c>
      <c r="L5314" t="s">
        <v>36</v>
      </c>
      <c r="M5314" t="s">
        <v>56</v>
      </c>
      <c r="N5314" t="s">
        <v>49</v>
      </c>
      <c r="O5314">
        <v>614820</v>
      </c>
      <c r="P5314">
        <v>185</v>
      </c>
      <c r="Q5314">
        <v>0</v>
      </c>
      <c r="R5314">
        <v>0</v>
      </c>
      <c r="S5314">
        <f t="shared" si="107"/>
        <v>185</v>
      </c>
      <c r="T5314">
        <v>0</v>
      </c>
      <c r="U5314">
        <v>0</v>
      </c>
      <c r="V5314">
        <v>197</v>
      </c>
      <c r="W5314" t="s">
        <v>57</v>
      </c>
      <c r="X5314" t="s">
        <v>58</v>
      </c>
      <c r="Y5314" t="s">
        <v>59</v>
      </c>
      <c r="Z5314" t="s">
        <v>60</v>
      </c>
      <c r="AC5314" t="s">
        <v>5754</v>
      </c>
      <c r="AD5314" t="s">
        <v>40</v>
      </c>
      <c r="AE5314">
        <v>0</v>
      </c>
      <c r="AF5314">
        <v>31</v>
      </c>
      <c r="AG5314">
        <v>61</v>
      </c>
      <c r="AH5314">
        <v>91</v>
      </c>
    </row>
    <row r="5315" spans="1:34" x14ac:dyDescent="0.3">
      <c r="A5315" s="2" t="s">
        <v>5433</v>
      </c>
      <c r="B5315" s="2" t="s">
        <v>5731</v>
      </c>
      <c r="C5315" t="s">
        <v>33</v>
      </c>
      <c r="D5315" t="s">
        <v>34</v>
      </c>
      <c r="E5315" t="s">
        <v>33</v>
      </c>
      <c r="F5315" t="s">
        <v>34</v>
      </c>
      <c r="G5315" t="s">
        <v>33</v>
      </c>
      <c r="H5315" t="s">
        <v>34</v>
      </c>
      <c r="K5315" t="s">
        <v>35</v>
      </c>
      <c r="L5315" t="s">
        <v>36</v>
      </c>
      <c r="M5315" t="s">
        <v>61</v>
      </c>
      <c r="O5315">
        <v>389090</v>
      </c>
      <c r="P5315">
        <v>121</v>
      </c>
      <c r="Q5315">
        <v>99.21</v>
      </c>
      <c r="R5315">
        <v>36.79</v>
      </c>
      <c r="S5315">
        <f t="shared" si="107"/>
        <v>-14.999999999999993</v>
      </c>
      <c r="T5315">
        <v>0</v>
      </c>
      <c r="U5315">
        <v>0</v>
      </c>
      <c r="V5315">
        <v>0</v>
      </c>
      <c r="W5315" t="s">
        <v>43</v>
      </c>
      <c r="X5315" t="s">
        <v>43</v>
      </c>
      <c r="Y5315" t="s">
        <v>43</v>
      </c>
      <c r="Z5315" t="s">
        <v>43</v>
      </c>
      <c r="AC5315" t="s">
        <v>5754</v>
      </c>
      <c r="AD5315" t="s">
        <v>40</v>
      </c>
      <c r="AE5315">
        <v>0</v>
      </c>
      <c r="AF5315">
        <v>31</v>
      </c>
      <c r="AG5315">
        <v>61</v>
      </c>
      <c r="AH5315">
        <v>91</v>
      </c>
    </row>
    <row r="5316" spans="1:34" x14ac:dyDescent="0.3">
      <c r="A5316" s="2" t="s">
        <v>5434</v>
      </c>
      <c r="B5316" s="2" t="s">
        <v>5732</v>
      </c>
      <c r="C5316" t="s">
        <v>33</v>
      </c>
      <c r="D5316" t="s">
        <v>34</v>
      </c>
      <c r="E5316" t="s">
        <v>33</v>
      </c>
      <c r="F5316" t="s">
        <v>34</v>
      </c>
      <c r="G5316" t="s">
        <v>33</v>
      </c>
      <c r="H5316" t="s">
        <v>34</v>
      </c>
      <c r="K5316" t="s">
        <v>35</v>
      </c>
      <c r="L5316" t="s">
        <v>36</v>
      </c>
      <c r="M5316" t="s">
        <v>62</v>
      </c>
      <c r="N5316" t="s">
        <v>49</v>
      </c>
      <c r="O5316">
        <v>614620</v>
      </c>
      <c r="P5316">
        <v>185</v>
      </c>
      <c r="Q5316">
        <v>0</v>
      </c>
      <c r="R5316">
        <v>0</v>
      </c>
      <c r="S5316">
        <f t="shared" si="107"/>
        <v>185</v>
      </c>
      <c r="T5316">
        <v>0</v>
      </c>
      <c r="U5316">
        <v>0</v>
      </c>
      <c r="V5316">
        <v>197</v>
      </c>
      <c r="W5316" t="s">
        <v>57</v>
      </c>
      <c r="X5316" t="s">
        <v>58</v>
      </c>
      <c r="Y5316" t="s">
        <v>59</v>
      </c>
      <c r="Z5316" t="s">
        <v>60</v>
      </c>
      <c r="AC5316" t="s">
        <v>5754</v>
      </c>
      <c r="AD5316" t="s">
        <v>40</v>
      </c>
      <c r="AE5316">
        <v>0</v>
      </c>
      <c r="AF5316">
        <v>31</v>
      </c>
      <c r="AG5316">
        <v>61</v>
      </c>
      <c r="AH5316">
        <v>91</v>
      </c>
    </row>
    <row r="5317" spans="1:34" x14ac:dyDescent="0.3">
      <c r="A5317" s="2" t="s">
        <v>5435</v>
      </c>
      <c r="B5317" s="2" t="s">
        <v>5733</v>
      </c>
      <c r="C5317" t="s">
        <v>33</v>
      </c>
      <c r="D5317" t="s">
        <v>34</v>
      </c>
      <c r="E5317" t="s">
        <v>33</v>
      </c>
      <c r="F5317" t="s">
        <v>34</v>
      </c>
      <c r="G5317" t="s">
        <v>33</v>
      </c>
      <c r="H5317" t="s">
        <v>34</v>
      </c>
      <c r="K5317" t="s">
        <v>35</v>
      </c>
      <c r="L5317" t="s">
        <v>36</v>
      </c>
      <c r="M5317" s="1">
        <v>42744</v>
      </c>
      <c r="O5317">
        <v>23810</v>
      </c>
      <c r="P5317">
        <v>454</v>
      </c>
      <c r="Q5317">
        <v>712.47</v>
      </c>
      <c r="R5317">
        <v>-5.88</v>
      </c>
      <c r="S5317">
        <f t="shared" si="107"/>
        <v>-252.59000000000003</v>
      </c>
      <c r="T5317">
        <v>0</v>
      </c>
      <c r="U5317">
        <v>0</v>
      </c>
      <c r="V5317">
        <v>0</v>
      </c>
      <c r="W5317" t="s">
        <v>43</v>
      </c>
      <c r="X5317" t="s">
        <v>43</v>
      </c>
      <c r="Y5317" t="s">
        <v>43</v>
      </c>
      <c r="Z5317" t="s">
        <v>43</v>
      </c>
      <c r="AC5317" t="s">
        <v>5754</v>
      </c>
      <c r="AD5317" t="s">
        <v>40</v>
      </c>
      <c r="AE5317">
        <v>0</v>
      </c>
      <c r="AF5317">
        <v>31</v>
      </c>
      <c r="AG5317">
        <v>61</v>
      </c>
      <c r="AH5317">
        <v>91</v>
      </c>
    </row>
    <row r="5318" spans="1:34" x14ac:dyDescent="0.3">
      <c r="A5318" s="2" t="s">
        <v>5436</v>
      </c>
      <c r="B5318" s="2" t="s">
        <v>5733</v>
      </c>
      <c r="C5318" t="s">
        <v>33</v>
      </c>
      <c r="D5318" t="s">
        <v>34</v>
      </c>
      <c r="E5318" t="s">
        <v>33</v>
      </c>
      <c r="F5318" t="s">
        <v>34</v>
      </c>
      <c r="G5318" t="s">
        <v>33</v>
      </c>
      <c r="H5318" t="s">
        <v>34</v>
      </c>
      <c r="K5318" t="s">
        <v>35</v>
      </c>
      <c r="L5318" t="s">
        <v>36</v>
      </c>
      <c r="M5318" s="1">
        <v>42956</v>
      </c>
      <c r="O5318">
        <v>23790</v>
      </c>
      <c r="P5318">
        <v>264</v>
      </c>
      <c r="Q5318">
        <v>338.85</v>
      </c>
      <c r="R5318">
        <v>66.39</v>
      </c>
      <c r="S5318">
        <f t="shared" si="107"/>
        <v>-141.24</v>
      </c>
      <c r="T5318">
        <v>0</v>
      </c>
      <c r="U5318">
        <v>0</v>
      </c>
      <c r="V5318">
        <v>0</v>
      </c>
      <c r="W5318" t="s">
        <v>43</v>
      </c>
      <c r="X5318" t="s">
        <v>43</v>
      </c>
      <c r="Y5318" t="s">
        <v>43</v>
      </c>
      <c r="Z5318" t="s">
        <v>43</v>
      </c>
      <c r="AC5318" t="s">
        <v>5754</v>
      </c>
      <c r="AD5318" t="s">
        <v>40</v>
      </c>
      <c r="AE5318">
        <v>0</v>
      </c>
      <c r="AF5318">
        <v>31</v>
      </c>
      <c r="AG5318">
        <v>61</v>
      </c>
      <c r="AH5318">
        <v>91</v>
      </c>
    </row>
    <row r="5319" spans="1:34" x14ac:dyDescent="0.3">
      <c r="A5319" s="2" t="s">
        <v>5437</v>
      </c>
      <c r="B5319" s="2" t="s">
        <v>5734</v>
      </c>
      <c r="C5319" t="s">
        <v>33</v>
      </c>
      <c r="D5319" t="s">
        <v>34</v>
      </c>
      <c r="E5319" t="s">
        <v>33</v>
      </c>
      <c r="F5319" t="s">
        <v>34</v>
      </c>
      <c r="G5319" t="s">
        <v>33</v>
      </c>
      <c r="H5319" t="s">
        <v>34</v>
      </c>
      <c r="K5319" t="s">
        <v>35</v>
      </c>
      <c r="L5319" t="s">
        <v>36</v>
      </c>
      <c r="M5319" t="s">
        <v>63</v>
      </c>
      <c r="N5319" t="s">
        <v>64</v>
      </c>
      <c r="O5319">
        <v>411770</v>
      </c>
      <c r="P5319">
        <v>121</v>
      </c>
      <c r="Q5319">
        <v>64.209999999999994</v>
      </c>
      <c r="R5319">
        <v>36.79</v>
      </c>
      <c r="S5319">
        <f t="shared" si="107"/>
        <v>20.000000000000007</v>
      </c>
      <c r="T5319">
        <v>0</v>
      </c>
      <c r="U5319">
        <v>0</v>
      </c>
      <c r="V5319">
        <v>0</v>
      </c>
      <c r="W5319" t="s">
        <v>43</v>
      </c>
      <c r="X5319" t="s">
        <v>43</v>
      </c>
      <c r="Y5319" t="s">
        <v>43</v>
      </c>
      <c r="Z5319" t="s">
        <v>43</v>
      </c>
      <c r="AC5319" t="s">
        <v>5754</v>
      </c>
      <c r="AD5319" t="s">
        <v>40</v>
      </c>
      <c r="AE5319">
        <v>0</v>
      </c>
      <c r="AF5319">
        <v>31</v>
      </c>
      <c r="AG5319">
        <v>61</v>
      </c>
      <c r="AH5319">
        <v>91</v>
      </c>
    </row>
    <row r="5320" spans="1:34" x14ac:dyDescent="0.3">
      <c r="A5320" s="2" t="s">
        <v>5438</v>
      </c>
      <c r="B5320" s="2" t="s">
        <v>5734</v>
      </c>
      <c r="C5320" t="s">
        <v>33</v>
      </c>
      <c r="D5320" t="s">
        <v>34</v>
      </c>
      <c r="E5320" t="s">
        <v>33</v>
      </c>
      <c r="F5320" t="s">
        <v>34</v>
      </c>
      <c r="G5320" t="s">
        <v>33</v>
      </c>
      <c r="H5320" t="s">
        <v>34</v>
      </c>
      <c r="K5320" t="s">
        <v>35</v>
      </c>
      <c r="L5320" t="s">
        <v>36</v>
      </c>
      <c r="M5320" t="s">
        <v>65</v>
      </c>
      <c r="N5320" t="s">
        <v>64</v>
      </c>
      <c r="O5320">
        <v>423140</v>
      </c>
      <c r="P5320">
        <v>121</v>
      </c>
      <c r="Q5320">
        <v>64.209999999999994</v>
      </c>
      <c r="R5320">
        <v>36.79</v>
      </c>
      <c r="S5320">
        <f t="shared" si="107"/>
        <v>20.000000000000007</v>
      </c>
      <c r="T5320">
        <v>0</v>
      </c>
      <c r="U5320">
        <v>0</v>
      </c>
      <c r="V5320">
        <v>0</v>
      </c>
      <c r="W5320" t="s">
        <v>43</v>
      </c>
      <c r="X5320" t="s">
        <v>43</v>
      </c>
      <c r="Y5320" t="s">
        <v>43</v>
      </c>
      <c r="Z5320" t="s">
        <v>43</v>
      </c>
      <c r="AC5320" t="s">
        <v>5754</v>
      </c>
      <c r="AD5320" t="s">
        <v>40</v>
      </c>
      <c r="AE5320">
        <v>0</v>
      </c>
      <c r="AF5320">
        <v>31</v>
      </c>
      <c r="AG5320">
        <v>61</v>
      </c>
      <c r="AH5320">
        <v>91</v>
      </c>
    </row>
    <row r="5321" spans="1:34" x14ac:dyDescent="0.3">
      <c r="A5321" s="2" t="s">
        <v>5439</v>
      </c>
      <c r="B5321" s="2" t="s">
        <v>5734</v>
      </c>
      <c r="C5321" t="s">
        <v>33</v>
      </c>
      <c r="D5321" t="s">
        <v>34</v>
      </c>
      <c r="E5321" t="s">
        <v>33</v>
      </c>
      <c r="F5321" t="s">
        <v>34</v>
      </c>
      <c r="G5321" t="s">
        <v>33</v>
      </c>
      <c r="H5321" t="s">
        <v>34</v>
      </c>
      <c r="K5321" t="s">
        <v>35</v>
      </c>
      <c r="L5321" t="s">
        <v>36</v>
      </c>
      <c r="M5321" t="s">
        <v>66</v>
      </c>
      <c r="N5321" t="s">
        <v>64</v>
      </c>
      <c r="O5321">
        <v>432140</v>
      </c>
      <c r="P5321">
        <v>121</v>
      </c>
      <c r="Q5321">
        <v>64.209999999999994</v>
      </c>
      <c r="R5321">
        <v>36.79</v>
      </c>
      <c r="S5321">
        <f t="shared" si="107"/>
        <v>20.000000000000007</v>
      </c>
      <c r="T5321">
        <v>0</v>
      </c>
      <c r="U5321">
        <v>0</v>
      </c>
      <c r="V5321">
        <v>0</v>
      </c>
      <c r="W5321" t="s">
        <v>43</v>
      </c>
      <c r="X5321" t="s">
        <v>43</v>
      </c>
      <c r="Y5321" t="s">
        <v>43</v>
      </c>
      <c r="Z5321" t="s">
        <v>43</v>
      </c>
      <c r="AC5321" t="s">
        <v>5754</v>
      </c>
      <c r="AD5321" t="s">
        <v>40</v>
      </c>
      <c r="AE5321">
        <v>0</v>
      </c>
      <c r="AF5321">
        <v>31</v>
      </c>
      <c r="AG5321">
        <v>61</v>
      </c>
      <c r="AH5321">
        <v>91</v>
      </c>
    </row>
    <row r="5322" spans="1:34" x14ac:dyDescent="0.3">
      <c r="A5322" s="2" t="s">
        <v>5440</v>
      </c>
      <c r="B5322" s="2" t="s">
        <v>5735</v>
      </c>
      <c r="C5322" t="s">
        <v>33</v>
      </c>
      <c r="D5322" t="s">
        <v>34</v>
      </c>
      <c r="E5322" t="s">
        <v>33</v>
      </c>
      <c r="F5322" t="s">
        <v>34</v>
      </c>
      <c r="G5322" t="s">
        <v>33</v>
      </c>
      <c r="H5322" t="s">
        <v>34</v>
      </c>
      <c r="K5322" t="s">
        <v>35</v>
      </c>
      <c r="L5322" t="s">
        <v>36</v>
      </c>
      <c r="M5322" t="s">
        <v>67</v>
      </c>
      <c r="N5322" s="1">
        <v>44872</v>
      </c>
      <c r="O5322">
        <v>603610</v>
      </c>
      <c r="P5322">
        <v>220</v>
      </c>
      <c r="Q5322">
        <v>188.4</v>
      </c>
      <c r="R5322">
        <v>1.6</v>
      </c>
      <c r="S5322">
        <f t="shared" si="107"/>
        <v>29.999999999999993</v>
      </c>
      <c r="T5322">
        <v>0</v>
      </c>
      <c r="U5322">
        <v>0</v>
      </c>
      <c r="V5322">
        <v>0</v>
      </c>
      <c r="W5322" t="s">
        <v>43</v>
      </c>
      <c r="X5322" t="s">
        <v>43</v>
      </c>
      <c r="Y5322" t="s">
        <v>43</v>
      </c>
      <c r="Z5322" t="s">
        <v>43</v>
      </c>
      <c r="AC5322" t="s">
        <v>5754</v>
      </c>
      <c r="AD5322" t="s">
        <v>40</v>
      </c>
      <c r="AE5322">
        <v>0</v>
      </c>
      <c r="AF5322">
        <v>31</v>
      </c>
      <c r="AG5322">
        <v>61</v>
      </c>
      <c r="AH5322">
        <v>91</v>
      </c>
    </row>
    <row r="5323" spans="1:34" x14ac:dyDescent="0.3">
      <c r="A5323" s="2" t="s">
        <v>5441</v>
      </c>
      <c r="B5323" s="2" t="s">
        <v>5736</v>
      </c>
      <c r="C5323" t="s">
        <v>33</v>
      </c>
      <c r="D5323" t="s">
        <v>34</v>
      </c>
      <c r="E5323" t="s">
        <v>33</v>
      </c>
      <c r="F5323" t="s">
        <v>34</v>
      </c>
      <c r="G5323" t="s">
        <v>33</v>
      </c>
      <c r="H5323" t="s">
        <v>34</v>
      </c>
      <c r="K5323" t="s">
        <v>35</v>
      </c>
      <c r="L5323" t="s">
        <v>36</v>
      </c>
      <c r="M5323" t="s">
        <v>68</v>
      </c>
      <c r="O5323">
        <v>0</v>
      </c>
      <c r="P5323">
        <v>150</v>
      </c>
      <c r="Q5323">
        <v>195</v>
      </c>
      <c r="R5323">
        <v>0</v>
      </c>
      <c r="S5323">
        <f t="shared" si="107"/>
        <v>-45</v>
      </c>
      <c r="T5323">
        <v>0</v>
      </c>
      <c r="U5323">
        <v>0</v>
      </c>
      <c r="V5323">
        <v>0</v>
      </c>
      <c r="W5323" t="s">
        <v>43</v>
      </c>
      <c r="X5323" t="s">
        <v>43</v>
      </c>
      <c r="Y5323" t="s">
        <v>43</v>
      </c>
      <c r="Z5323" t="s">
        <v>43</v>
      </c>
      <c r="AC5323" t="s">
        <v>5754</v>
      </c>
      <c r="AD5323" t="s">
        <v>40</v>
      </c>
      <c r="AE5323">
        <v>0</v>
      </c>
      <c r="AF5323">
        <v>31</v>
      </c>
      <c r="AG5323">
        <v>61</v>
      </c>
      <c r="AH5323">
        <v>91</v>
      </c>
    </row>
    <row r="5324" spans="1:34" x14ac:dyDescent="0.3">
      <c r="A5324" s="2" t="s">
        <v>5442</v>
      </c>
      <c r="B5324" s="2" t="s">
        <v>5736</v>
      </c>
      <c r="C5324" t="s">
        <v>33</v>
      </c>
      <c r="D5324" t="s">
        <v>34</v>
      </c>
      <c r="E5324" t="s">
        <v>33</v>
      </c>
      <c r="F5324" t="s">
        <v>34</v>
      </c>
      <c r="G5324" t="s">
        <v>33</v>
      </c>
      <c r="H5324" t="s">
        <v>34</v>
      </c>
      <c r="K5324" t="s">
        <v>35</v>
      </c>
      <c r="L5324" t="s">
        <v>36</v>
      </c>
      <c r="M5324" t="s">
        <v>69</v>
      </c>
      <c r="O5324">
        <v>482980</v>
      </c>
      <c r="P5324">
        <v>121</v>
      </c>
      <c r="Q5324">
        <v>82.92</v>
      </c>
      <c r="R5324">
        <v>23.08</v>
      </c>
      <c r="S5324">
        <f t="shared" si="107"/>
        <v>15</v>
      </c>
      <c r="T5324">
        <v>0</v>
      </c>
      <c r="U5324">
        <v>0</v>
      </c>
      <c r="V5324">
        <v>0</v>
      </c>
      <c r="W5324" t="s">
        <v>43</v>
      </c>
      <c r="X5324" t="s">
        <v>43</v>
      </c>
      <c r="Y5324" t="s">
        <v>43</v>
      </c>
      <c r="Z5324" t="s">
        <v>43</v>
      </c>
      <c r="AC5324" t="s">
        <v>5754</v>
      </c>
      <c r="AD5324" t="s">
        <v>40</v>
      </c>
      <c r="AE5324">
        <v>0</v>
      </c>
      <c r="AF5324">
        <v>31</v>
      </c>
      <c r="AG5324">
        <v>61</v>
      </c>
      <c r="AH5324">
        <v>91</v>
      </c>
    </row>
    <row r="5325" spans="1:34" x14ac:dyDescent="0.3">
      <c r="A5325" s="2" t="s">
        <v>5443</v>
      </c>
      <c r="B5325" s="2" t="s">
        <v>5736</v>
      </c>
      <c r="C5325" t="s">
        <v>33</v>
      </c>
      <c r="D5325" t="s">
        <v>34</v>
      </c>
      <c r="E5325" t="s">
        <v>33</v>
      </c>
      <c r="F5325" t="s">
        <v>34</v>
      </c>
      <c r="G5325" t="s">
        <v>33</v>
      </c>
      <c r="H5325" t="s">
        <v>34</v>
      </c>
      <c r="K5325" t="s">
        <v>35</v>
      </c>
      <c r="L5325" t="s">
        <v>36</v>
      </c>
      <c r="M5325" t="s">
        <v>70</v>
      </c>
      <c r="O5325">
        <v>539220</v>
      </c>
      <c r="P5325">
        <v>121</v>
      </c>
      <c r="Q5325">
        <v>82.92</v>
      </c>
      <c r="R5325">
        <v>23.08</v>
      </c>
      <c r="S5325">
        <f t="shared" si="107"/>
        <v>15</v>
      </c>
      <c r="T5325">
        <v>0</v>
      </c>
      <c r="U5325">
        <v>0</v>
      </c>
      <c r="V5325">
        <v>0</v>
      </c>
      <c r="W5325" t="s">
        <v>43</v>
      </c>
      <c r="X5325" t="s">
        <v>43</v>
      </c>
      <c r="Y5325" t="s">
        <v>43</v>
      </c>
      <c r="Z5325" t="s">
        <v>43</v>
      </c>
      <c r="AC5325" t="s">
        <v>5754</v>
      </c>
      <c r="AD5325" t="s">
        <v>40</v>
      </c>
      <c r="AE5325">
        <v>0</v>
      </c>
      <c r="AF5325">
        <v>31</v>
      </c>
      <c r="AG5325">
        <v>61</v>
      </c>
      <c r="AH5325">
        <v>91</v>
      </c>
    </row>
    <row r="5326" spans="1:34" x14ac:dyDescent="0.3">
      <c r="A5326" s="2" t="s">
        <v>5444</v>
      </c>
      <c r="B5326" s="2" t="s">
        <v>5736</v>
      </c>
      <c r="C5326" t="s">
        <v>33</v>
      </c>
      <c r="D5326" t="s">
        <v>34</v>
      </c>
      <c r="E5326" t="s">
        <v>33</v>
      </c>
      <c r="F5326" t="s">
        <v>34</v>
      </c>
      <c r="G5326" t="s">
        <v>33</v>
      </c>
      <c r="H5326" t="s">
        <v>34</v>
      </c>
      <c r="K5326" t="s">
        <v>35</v>
      </c>
      <c r="L5326" t="s">
        <v>36</v>
      </c>
      <c r="M5326" t="s">
        <v>71</v>
      </c>
      <c r="O5326">
        <v>572420</v>
      </c>
      <c r="P5326">
        <v>121</v>
      </c>
      <c r="Q5326">
        <v>82.92</v>
      </c>
      <c r="R5326">
        <v>23.08</v>
      </c>
      <c r="S5326">
        <f t="shared" si="107"/>
        <v>15</v>
      </c>
      <c r="T5326">
        <v>0</v>
      </c>
      <c r="U5326">
        <v>0</v>
      </c>
      <c r="V5326">
        <v>0</v>
      </c>
      <c r="W5326" t="s">
        <v>43</v>
      </c>
      <c r="X5326" t="s">
        <v>43</v>
      </c>
      <c r="Y5326" t="s">
        <v>43</v>
      </c>
      <c r="Z5326" t="s">
        <v>43</v>
      </c>
      <c r="AC5326" t="s">
        <v>5754</v>
      </c>
      <c r="AD5326" t="s">
        <v>40</v>
      </c>
      <c r="AE5326">
        <v>0</v>
      </c>
      <c r="AF5326">
        <v>31</v>
      </c>
      <c r="AG5326">
        <v>61</v>
      </c>
      <c r="AH5326">
        <v>91</v>
      </c>
    </row>
    <row r="5327" spans="1:34" x14ac:dyDescent="0.3">
      <c r="A5327" s="2" t="s">
        <v>5445</v>
      </c>
      <c r="B5327" s="2" t="s">
        <v>5737</v>
      </c>
      <c r="C5327" t="s">
        <v>33</v>
      </c>
      <c r="D5327" t="s">
        <v>34</v>
      </c>
      <c r="E5327" t="s">
        <v>33</v>
      </c>
      <c r="F5327" t="s">
        <v>34</v>
      </c>
      <c r="G5327" t="s">
        <v>33</v>
      </c>
      <c r="H5327" t="s">
        <v>34</v>
      </c>
      <c r="K5327" t="s">
        <v>35</v>
      </c>
      <c r="L5327" t="s">
        <v>36</v>
      </c>
      <c r="M5327" t="s">
        <v>72</v>
      </c>
      <c r="N5327" t="s">
        <v>73</v>
      </c>
      <c r="O5327">
        <v>303700</v>
      </c>
      <c r="P5327">
        <v>191</v>
      </c>
      <c r="Q5327">
        <v>172.2</v>
      </c>
      <c r="R5327">
        <v>44.12</v>
      </c>
      <c r="S5327">
        <f t="shared" si="107"/>
        <v>-25.319999999999986</v>
      </c>
      <c r="T5327">
        <v>0</v>
      </c>
      <c r="U5327">
        <v>0</v>
      </c>
      <c r="V5327">
        <v>0</v>
      </c>
      <c r="W5327" t="s">
        <v>43</v>
      </c>
      <c r="X5327" t="s">
        <v>43</v>
      </c>
      <c r="Y5327" t="s">
        <v>43</v>
      </c>
      <c r="Z5327" t="s">
        <v>43</v>
      </c>
      <c r="AC5327" t="s">
        <v>5754</v>
      </c>
      <c r="AD5327" t="s">
        <v>40</v>
      </c>
      <c r="AE5327">
        <v>0</v>
      </c>
      <c r="AF5327">
        <v>31</v>
      </c>
      <c r="AG5327">
        <v>61</v>
      </c>
      <c r="AH5327">
        <v>91</v>
      </c>
    </row>
    <row r="5328" spans="1:34" x14ac:dyDescent="0.3">
      <c r="A5328" s="2" t="s">
        <v>5446</v>
      </c>
      <c r="B5328" s="2" t="s">
        <v>5737</v>
      </c>
      <c r="C5328" t="s">
        <v>33</v>
      </c>
      <c r="D5328" t="s">
        <v>34</v>
      </c>
      <c r="E5328" t="s">
        <v>33</v>
      </c>
      <c r="F5328" t="s">
        <v>34</v>
      </c>
      <c r="G5328" t="s">
        <v>33</v>
      </c>
      <c r="H5328" t="s">
        <v>34</v>
      </c>
      <c r="K5328" t="s">
        <v>35</v>
      </c>
      <c r="L5328" t="s">
        <v>36</v>
      </c>
      <c r="M5328" t="s">
        <v>74</v>
      </c>
      <c r="N5328" t="s">
        <v>73</v>
      </c>
      <c r="O5328">
        <v>311400</v>
      </c>
      <c r="P5328">
        <v>191</v>
      </c>
      <c r="Q5328">
        <v>172.2</v>
      </c>
      <c r="R5328">
        <v>44.12</v>
      </c>
      <c r="S5328">
        <f t="shared" si="107"/>
        <v>-25.319999999999986</v>
      </c>
      <c r="T5328">
        <v>0</v>
      </c>
      <c r="U5328">
        <v>0</v>
      </c>
      <c r="V5328">
        <v>0</v>
      </c>
      <c r="W5328" t="s">
        <v>43</v>
      </c>
      <c r="X5328" t="s">
        <v>43</v>
      </c>
      <c r="Y5328" t="s">
        <v>43</v>
      </c>
      <c r="Z5328" t="s">
        <v>43</v>
      </c>
      <c r="AC5328" t="s">
        <v>5754</v>
      </c>
      <c r="AD5328" t="s">
        <v>40</v>
      </c>
      <c r="AE5328">
        <v>0</v>
      </c>
      <c r="AF5328">
        <v>31</v>
      </c>
      <c r="AG5328">
        <v>61</v>
      </c>
      <c r="AH5328">
        <v>91</v>
      </c>
    </row>
    <row r="5329" spans="1:34" x14ac:dyDescent="0.3">
      <c r="A5329" s="2" t="s">
        <v>5447</v>
      </c>
      <c r="B5329" s="2" t="s">
        <v>5737</v>
      </c>
      <c r="C5329" t="s">
        <v>33</v>
      </c>
      <c r="D5329" t="s">
        <v>34</v>
      </c>
      <c r="E5329" t="s">
        <v>33</v>
      </c>
      <c r="F5329" t="s">
        <v>34</v>
      </c>
      <c r="G5329" t="s">
        <v>33</v>
      </c>
      <c r="H5329" t="s">
        <v>34</v>
      </c>
      <c r="K5329" t="s">
        <v>35</v>
      </c>
      <c r="L5329" t="s">
        <v>36</v>
      </c>
      <c r="M5329" t="s">
        <v>75</v>
      </c>
      <c r="N5329" t="s">
        <v>73</v>
      </c>
      <c r="O5329">
        <v>371760</v>
      </c>
      <c r="P5329">
        <v>191</v>
      </c>
      <c r="Q5329">
        <v>174.03</v>
      </c>
      <c r="R5329">
        <v>42.08</v>
      </c>
      <c r="S5329">
        <f t="shared" si="107"/>
        <v>-25.11</v>
      </c>
      <c r="T5329">
        <v>0</v>
      </c>
      <c r="U5329">
        <v>0</v>
      </c>
      <c r="V5329">
        <v>0</v>
      </c>
      <c r="W5329" t="s">
        <v>43</v>
      </c>
      <c r="X5329" t="s">
        <v>43</v>
      </c>
      <c r="Y5329" t="s">
        <v>43</v>
      </c>
      <c r="Z5329" t="s">
        <v>43</v>
      </c>
      <c r="AC5329" t="s">
        <v>5754</v>
      </c>
      <c r="AD5329" t="s">
        <v>40</v>
      </c>
      <c r="AE5329">
        <v>0</v>
      </c>
      <c r="AF5329">
        <v>31</v>
      </c>
      <c r="AG5329">
        <v>61</v>
      </c>
      <c r="AH5329">
        <v>91</v>
      </c>
    </row>
    <row r="5330" spans="1:34" x14ac:dyDescent="0.3">
      <c r="A5330" s="2" t="s">
        <v>5448</v>
      </c>
      <c r="B5330" s="2" t="s">
        <v>5737</v>
      </c>
      <c r="C5330" t="s">
        <v>33</v>
      </c>
      <c r="D5330" t="s">
        <v>34</v>
      </c>
      <c r="E5330" t="s">
        <v>33</v>
      </c>
      <c r="F5330" t="s">
        <v>34</v>
      </c>
      <c r="G5330" t="s">
        <v>33</v>
      </c>
      <c r="H5330" t="s">
        <v>34</v>
      </c>
      <c r="K5330" t="s">
        <v>35</v>
      </c>
      <c r="L5330" t="s">
        <v>36</v>
      </c>
      <c r="M5330" s="1">
        <v>43871</v>
      </c>
      <c r="N5330" t="s">
        <v>73</v>
      </c>
      <c r="O5330">
        <v>387130</v>
      </c>
      <c r="P5330">
        <v>191</v>
      </c>
      <c r="Q5330">
        <v>174.03</v>
      </c>
      <c r="R5330">
        <v>42.08</v>
      </c>
      <c r="S5330">
        <f t="shared" si="107"/>
        <v>-25.11</v>
      </c>
      <c r="T5330">
        <v>0</v>
      </c>
      <c r="U5330">
        <v>0</v>
      </c>
      <c r="V5330">
        <v>0</v>
      </c>
      <c r="W5330" t="s">
        <v>43</v>
      </c>
      <c r="X5330" t="s">
        <v>43</v>
      </c>
      <c r="Y5330" t="s">
        <v>43</v>
      </c>
      <c r="Z5330" t="s">
        <v>43</v>
      </c>
      <c r="AC5330" t="s">
        <v>5754</v>
      </c>
      <c r="AD5330" t="s">
        <v>40</v>
      </c>
      <c r="AE5330">
        <v>0</v>
      </c>
      <c r="AF5330">
        <v>31</v>
      </c>
      <c r="AG5330">
        <v>61</v>
      </c>
      <c r="AH5330">
        <v>91</v>
      </c>
    </row>
    <row r="5331" spans="1:34" x14ac:dyDescent="0.3">
      <c r="A5331" s="2" t="s">
        <v>5449</v>
      </c>
      <c r="B5331" s="2" t="s">
        <v>5737</v>
      </c>
      <c r="C5331" t="s">
        <v>33</v>
      </c>
      <c r="D5331" t="s">
        <v>34</v>
      </c>
      <c r="E5331" t="s">
        <v>33</v>
      </c>
      <c r="F5331" t="s">
        <v>34</v>
      </c>
      <c r="G5331" t="s">
        <v>33</v>
      </c>
      <c r="H5331" t="s">
        <v>34</v>
      </c>
      <c r="K5331" t="s">
        <v>35</v>
      </c>
      <c r="L5331" t="s">
        <v>36</v>
      </c>
      <c r="M5331" t="s">
        <v>76</v>
      </c>
      <c r="N5331" t="s">
        <v>73</v>
      </c>
      <c r="O5331">
        <v>508520</v>
      </c>
      <c r="P5331">
        <v>197</v>
      </c>
      <c r="Q5331">
        <v>150.83000000000001</v>
      </c>
      <c r="R5331">
        <v>39.9</v>
      </c>
      <c r="S5331">
        <f t="shared" si="107"/>
        <v>6.2699999999999889</v>
      </c>
      <c r="T5331">
        <v>0</v>
      </c>
      <c r="U5331">
        <v>0</v>
      </c>
      <c r="V5331">
        <v>0</v>
      </c>
      <c r="W5331" t="s">
        <v>43</v>
      </c>
      <c r="X5331" t="s">
        <v>43</v>
      </c>
      <c r="Y5331" t="s">
        <v>43</v>
      </c>
      <c r="Z5331" t="s">
        <v>43</v>
      </c>
      <c r="AC5331" t="s">
        <v>5754</v>
      </c>
      <c r="AD5331" t="s">
        <v>40</v>
      </c>
      <c r="AE5331">
        <v>0</v>
      </c>
      <c r="AF5331">
        <v>31</v>
      </c>
      <c r="AG5331">
        <v>61</v>
      </c>
      <c r="AH5331">
        <v>91</v>
      </c>
    </row>
    <row r="5332" spans="1:34" x14ac:dyDescent="0.3">
      <c r="A5332" s="2" t="s">
        <v>5450</v>
      </c>
      <c r="B5332" s="2" t="s">
        <v>5737</v>
      </c>
      <c r="C5332" t="s">
        <v>33</v>
      </c>
      <c r="D5332" t="s">
        <v>34</v>
      </c>
      <c r="E5332" t="s">
        <v>33</v>
      </c>
      <c r="F5332" t="s">
        <v>34</v>
      </c>
      <c r="G5332" t="s">
        <v>33</v>
      </c>
      <c r="H5332" t="s">
        <v>34</v>
      </c>
      <c r="K5332" t="s">
        <v>35</v>
      </c>
      <c r="L5332" t="s">
        <v>36</v>
      </c>
      <c r="M5332" t="s">
        <v>77</v>
      </c>
      <c r="N5332" t="s">
        <v>73</v>
      </c>
      <c r="O5332">
        <v>519000</v>
      </c>
      <c r="P5332">
        <v>245</v>
      </c>
      <c r="Q5332">
        <v>100.41</v>
      </c>
      <c r="R5332">
        <v>50</v>
      </c>
      <c r="S5332">
        <f t="shared" si="107"/>
        <v>94.59</v>
      </c>
      <c r="T5332">
        <v>0</v>
      </c>
      <c r="U5332">
        <v>0</v>
      </c>
      <c r="V5332">
        <v>0</v>
      </c>
      <c r="W5332" t="s">
        <v>43</v>
      </c>
      <c r="X5332" t="s">
        <v>43</v>
      </c>
      <c r="Y5332" t="s">
        <v>43</v>
      </c>
      <c r="Z5332" t="s">
        <v>43</v>
      </c>
      <c r="AC5332" t="s">
        <v>5754</v>
      </c>
      <c r="AD5332" t="s">
        <v>40</v>
      </c>
      <c r="AE5332">
        <v>0</v>
      </c>
      <c r="AF5332">
        <v>31</v>
      </c>
      <c r="AG5332">
        <v>61</v>
      </c>
      <c r="AH5332">
        <v>91</v>
      </c>
    </row>
    <row r="5333" spans="1:34" x14ac:dyDescent="0.3">
      <c r="A5333" s="2" t="s">
        <v>5451</v>
      </c>
      <c r="B5333" s="2" t="s">
        <v>5738</v>
      </c>
      <c r="C5333" t="s">
        <v>33</v>
      </c>
      <c r="D5333" t="s">
        <v>34</v>
      </c>
      <c r="E5333" t="s">
        <v>33</v>
      </c>
      <c r="F5333" t="s">
        <v>34</v>
      </c>
      <c r="G5333" t="s">
        <v>33</v>
      </c>
      <c r="H5333" t="s">
        <v>34</v>
      </c>
      <c r="K5333" t="s">
        <v>35</v>
      </c>
      <c r="L5333" t="s">
        <v>36</v>
      </c>
      <c r="M5333" t="s">
        <v>78</v>
      </c>
      <c r="O5333">
        <v>281350</v>
      </c>
      <c r="P5333">
        <v>121</v>
      </c>
      <c r="Q5333">
        <v>119.41</v>
      </c>
      <c r="R5333">
        <v>29.7</v>
      </c>
      <c r="S5333">
        <f t="shared" si="107"/>
        <v>-28.109999999999996</v>
      </c>
      <c r="T5333">
        <v>0</v>
      </c>
      <c r="U5333">
        <v>0</v>
      </c>
      <c r="V5333">
        <v>0</v>
      </c>
      <c r="W5333" t="s">
        <v>43</v>
      </c>
      <c r="X5333" t="s">
        <v>43</v>
      </c>
      <c r="Y5333" t="s">
        <v>43</v>
      </c>
      <c r="Z5333" t="s">
        <v>43</v>
      </c>
      <c r="AC5333" t="s">
        <v>5754</v>
      </c>
      <c r="AD5333" t="s">
        <v>40</v>
      </c>
      <c r="AE5333">
        <v>0</v>
      </c>
      <c r="AF5333">
        <v>31</v>
      </c>
      <c r="AG5333">
        <v>61</v>
      </c>
      <c r="AH5333">
        <v>91</v>
      </c>
    </row>
    <row r="5334" spans="1:34" x14ac:dyDescent="0.3">
      <c r="A5334" s="2" t="s">
        <v>5452</v>
      </c>
      <c r="B5334" s="2" t="s">
        <v>5738</v>
      </c>
      <c r="C5334" t="s">
        <v>33</v>
      </c>
      <c r="D5334" t="s">
        <v>34</v>
      </c>
      <c r="E5334" t="s">
        <v>33</v>
      </c>
      <c r="F5334" t="s">
        <v>34</v>
      </c>
      <c r="G5334" t="s">
        <v>33</v>
      </c>
      <c r="H5334" t="s">
        <v>34</v>
      </c>
      <c r="K5334" t="s">
        <v>35</v>
      </c>
      <c r="L5334" t="s">
        <v>36</v>
      </c>
      <c r="M5334" s="1">
        <v>43811</v>
      </c>
      <c r="O5334">
        <v>289550</v>
      </c>
      <c r="P5334">
        <v>945</v>
      </c>
      <c r="Q5334">
        <v>585.08000000000004</v>
      </c>
      <c r="R5334">
        <v>399.92</v>
      </c>
      <c r="S5334">
        <f t="shared" si="107"/>
        <v>-40.000000000000057</v>
      </c>
      <c r="T5334">
        <v>0</v>
      </c>
      <c r="U5334">
        <v>0</v>
      </c>
      <c r="V5334">
        <v>0</v>
      </c>
      <c r="W5334" t="s">
        <v>43</v>
      </c>
      <c r="X5334" t="s">
        <v>43</v>
      </c>
      <c r="Y5334" t="s">
        <v>43</v>
      </c>
      <c r="Z5334" t="s">
        <v>43</v>
      </c>
      <c r="AC5334" t="s">
        <v>5754</v>
      </c>
      <c r="AD5334" t="s">
        <v>40</v>
      </c>
      <c r="AE5334">
        <v>0</v>
      </c>
      <c r="AF5334">
        <v>31</v>
      </c>
      <c r="AG5334">
        <v>61</v>
      </c>
      <c r="AH5334">
        <v>91</v>
      </c>
    </row>
    <row r="5335" spans="1:34" x14ac:dyDescent="0.3">
      <c r="A5335" s="2" t="s">
        <v>5453</v>
      </c>
      <c r="B5335" s="2" t="s">
        <v>5739</v>
      </c>
      <c r="C5335" t="s">
        <v>33</v>
      </c>
      <c r="D5335" t="s">
        <v>34</v>
      </c>
      <c r="E5335" t="s">
        <v>33</v>
      </c>
      <c r="F5335" t="s">
        <v>34</v>
      </c>
      <c r="G5335" t="s">
        <v>33</v>
      </c>
      <c r="H5335" t="s">
        <v>34</v>
      </c>
      <c r="K5335" t="s">
        <v>35</v>
      </c>
      <c r="L5335" t="s">
        <v>36</v>
      </c>
      <c r="M5335" t="s">
        <v>79</v>
      </c>
      <c r="O5335">
        <v>292280</v>
      </c>
      <c r="P5335">
        <v>121</v>
      </c>
      <c r="Q5335">
        <v>141.18</v>
      </c>
      <c r="R5335">
        <v>50.41</v>
      </c>
      <c r="S5335">
        <f t="shared" si="107"/>
        <v>-70.59</v>
      </c>
      <c r="T5335">
        <v>0</v>
      </c>
      <c r="U5335">
        <v>0</v>
      </c>
      <c r="V5335">
        <v>0</v>
      </c>
      <c r="W5335" t="s">
        <v>43</v>
      </c>
      <c r="X5335" t="s">
        <v>43</v>
      </c>
      <c r="Y5335" t="s">
        <v>43</v>
      </c>
      <c r="Z5335" t="s">
        <v>43</v>
      </c>
      <c r="AC5335" t="s">
        <v>5754</v>
      </c>
      <c r="AD5335" t="s">
        <v>40</v>
      </c>
      <c r="AE5335">
        <v>0</v>
      </c>
      <c r="AF5335">
        <v>31</v>
      </c>
      <c r="AG5335">
        <v>61</v>
      </c>
      <c r="AH5335">
        <v>91</v>
      </c>
    </row>
    <row r="5336" spans="1:34" x14ac:dyDescent="0.3">
      <c r="A5336" s="2" t="s">
        <v>5454</v>
      </c>
      <c r="B5336" s="2" t="s">
        <v>5740</v>
      </c>
      <c r="C5336" t="s">
        <v>33</v>
      </c>
      <c r="D5336" t="s">
        <v>34</v>
      </c>
      <c r="E5336" t="s">
        <v>33</v>
      </c>
      <c r="F5336" t="s">
        <v>34</v>
      </c>
      <c r="G5336" t="s">
        <v>33</v>
      </c>
      <c r="H5336" t="s">
        <v>34</v>
      </c>
      <c r="K5336" t="s">
        <v>35</v>
      </c>
      <c r="L5336" t="s">
        <v>36</v>
      </c>
      <c r="M5336" t="s">
        <v>80</v>
      </c>
      <c r="N5336" t="s">
        <v>56</v>
      </c>
      <c r="O5336">
        <v>613680</v>
      </c>
      <c r="P5336">
        <v>174</v>
      </c>
      <c r="Q5336">
        <v>0</v>
      </c>
      <c r="R5336">
        <v>0</v>
      </c>
      <c r="S5336">
        <f t="shared" si="107"/>
        <v>174</v>
      </c>
      <c r="T5336">
        <v>0</v>
      </c>
      <c r="U5336">
        <v>0</v>
      </c>
      <c r="V5336">
        <v>199</v>
      </c>
      <c r="W5336" t="s">
        <v>81</v>
      </c>
      <c r="X5336" t="s">
        <v>82</v>
      </c>
      <c r="Y5336" t="s">
        <v>83</v>
      </c>
      <c r="Z5336" t="s">
        <v>84</v>
      </c>
      <c r="AC5336" t="s">
        <v>5754</v>
      </c>
      <c r="AD5336" t="s">
        <v>40</v>
      </c>
      <c r="AE5336">
        <v>0</v>
      </c>
      <c r="AF5336">
        <v>31</v>
      </c>
      <c r="AG5336">
        <v>61</v>
      </c>
      <c r="AH5336">
        <v>91</v>
      </c>
    </row>
    <row r="5337" spans="1:34" x14ac:dyDescent="0.3">
      <c r="A5337" s="2" t="s">
        <v>5455</v>
      </c>
      <c r="B5337" s="2" t="s">
        <v>5741</v>
      </c>
      <c r="C5337" t="s">
        <v>33</v>
      </c>
      <c r="D5337" t="s">
        <v>34</v>
      </c>
      <c r="E5337" t="s">
        <v>33</v>
      </c>
      <c r="F5337" t="s">
        <v>34</v>
      </c>
      <c r="G5337" t="s">
        <v>33</v>
      </c>
      <c r="H5337" t="s">
        <v>34</v>
      </c>
      <c r="K5337" t="s">
        <v>35</v>
      </c>
      <c r="L5337" t="s">
        <v>36</v>
      </c>
      <c r="M5337" t="s">
        <v>85</v>
      </c>
      <c r="N5337" s="1">
        <v>44411</v>
      </c>
      <c r="O5337">
        <v>423650</v>
      </c>
      <c r="P5337">
        <v>286</v>
      </c>
      <c r="Q5337">
        <v>213.01</v>
      </c>
      <c r="R5337">
        <v>67.77</v>
      </c>
      <c r="S5337">
        <f t="shared" si="107"/>
        <v>5.2200000000000131</v>
      </c>
      <c r="T5337">
        <v>0</v>
      </c>
      <c r="U5337">
        <v>0</v>
      </c>
      <c r="V5337">
        <v>0</v>
      </c>
      <c r="W5337" t="s">
        <v>43</v>
      </c>
      <c r="X5337" t="s">
        <v>43</v>
      </c>
      <c r="Y5337" t="s">
        <v>43</v>
      </c>
      <c r="Z5337" t="s">
        <v>43</v>
      </c>
      <c r="AC5337" t="s">
        <v>5754</v>
      </c>
      <c r="AD5337" t="s">
        <v>40</v>
      </c>
      <c r="AE5337">
        <v>0</v>
      </c>
      <c r="AF5337">
        <v>31</v>
      </c>
      <c r="AG5337">
        <v>61</v>
      </c>
      <c r="AH5337">
        <v>91</v>
      </c>
    </row>
    <row r="5338" spans="1:34" x14ac:dyDescent="0.3">
      <c r="A5338" s="2" t="s">
        <v>5456</v>
      </c>
      <c r="B5338" s="2" t="s">
        <v>5741</v>
      </c>
      <c r="C5338" t="s">
        <v>33</v>
      </c>
      <c r="D5338" t="s">
        <v>34</v>
      </c>
      <c r="E5338" t="s">
        <v>33</v>
      </c>
      <c r="F5338" t="s">
        <v>34</v>
      </c>
      <c r="G5338" t="s">
        <v>33</v>
      </c>
      <c r="H5338" t="s">
        <v>34</v>
      </c>
      <c r="K5338" t="s">
        <v>35</v>
      </c>
      <c r="L5338" t="s">
        <v>36</v>
      </c>
      <c r="M5338" t="s">
        <v>86</v>
      </c>
      <c r="N5338" s="1">
        <v>44260</v>
      </c>
      <c r="O5338">
        <v>443500</v>
      </c>
      <c r="P5338">
        <v>191</v>
      </c>
      <c r="Q5338">
        <v>154.13999999999999</v>
      </c>
      <c r="R5338">
        <v>42.08</v>
      </c>
      <c r="S5338">
        <f t="shared" si="107"/>
        <v>-5.2199999999999847</v>
      </c>
      <c r="T5338">
        <v>0</v>
      </c>
      <c r="U5338">
        <v>0</v>
      </c>
      <c r="V5338">
        <v>0</v>
      </c>
      <c r="W5338" t="s">
        <v>43</v>
      </c>
      <c r="X5338" t="s">
        <v>43</v>
      </c>
      <c r="Y5338" t="s">
        <v>43</v>
      </c>
      <c r="Z5338" t="s">
        <v>43</v>
      </c>
      <c r="AC5338" t="s">
        <v>5754</v>
      </c>
      <c r="AD5338" t="s">
        <v>40</v>
      </c>
      <c r="AE5338">
        <v>0</v>
      </c>
      <c r="AF5338">
        <v>31</v>
      </c>
      <c r="AG5338">
        <v>61</v>
      </c>
      <c r="AH5338">
        <v>91</v>
      </c>
    </row>
    <row r="5339" spans="1:34" x14ac:dyDescent="0.3">
      <c r="A5339" s="2" t="s">
        <v>5457</v>
      </c>
      <c r="B5339" s="2" t="s">
        <v>5742</v>
      </c>
      <c r="C5339" t="s">
        <v>33</v>
      </c>
      <c r="D5339" t="s">
        <v>34</v>
      </c>
      <c r="E5339" t="s">
        <v>33</v>
      </c>
      <c r="F5339" t="s">
        <v>34</v>
      </c>
      <c r="G5339" t="s">
        <v>33</v>
      </c>
      <c r="H5339" t="s">
        <v>34</v>
      </c>
      <c r="K5339" t="s">
        <v>35</v>
      </c>
      <c r="L5339" t="s">
        <v>36</v>
      </c>
      <c r="M5339" t="s">
        <v>87</v>
      </c>
      <c r="N5339" t="s">
        <v>80</v>
      </c>
      <c r="O5339">
        <v>603630</v>
      </c>
      <c r="P5339">
        <v>273</v>
      </c>
      <c r="Q5339">
        <v>69.540000000000006</v>
      </c>
      <c r="R5339">
        <v>105.48</v>
      </c>
      <c r="S5339">
        <f t="shared" si="107"/>
        <v>97.979999999999976</v>
      </c>
      <c r="T5339">
        <v>0</v>
      </c>
      <c r="U5339">
        <v>0</v>
      </c>
      <c r="V5339">
        <v>0</v>
      </c>
      <c r="W5339" t="s">
        <v>43</v>
      </c>
      <c r="X5339" t="s">
        <v>43</v>
      </c>
      <c r="Y5339" t="s">
        <v>43</v>
      </c>
      <c r="Z5339" t="s">
        <v>43</v>
      </c>
      <c r="AC5339" t="s">
        <v>5754</v>
      </c>
      <c r="AD5339" t="s">
        <v>40</v>
      </c>
      <c r="AE5339">
        <v>0</v>
      </c>
      <c r="AF5339">
        <v>31</v>
      </c>
      <c r="AG5339">
        <v>61</v>
      </c>
      <c r="AH5339">
        <v>91</v>
      </c>
    </row>
    <row r="5340" spans="1:34" x14ac:dyDescent="0.3">
      <c r="A5340" s="2" t="s">
        <v>5458</v>
      </c>
      <c r="B5340" s="2" t="s">
        <v>5743</v>
      </c>
      <c r="C5340" t="s">
        <v>33</v>
      </c>
      <c r="D5340" t="s">
        <v>34</v>
      </c>
      <c r="E5340" t="s">
        <v>33</v>
      </c>
      <c r="F5340" t="s">
        <v>34</v>
      </c>
      <c r="G5340" t="s">
        <v>33</v>
      </c>
      <c r="H5340" t="s">
        <v>34</v>
      </c>
      <c r="K5340" t="s">
        <v>35</v>
      </c>
      <c r="L5340" t="s">
        <v>36</v>
      </c>
      <c r="M5340" t="s">
        <v>88</v>
      </c>
      <c r="N5340" t="s">
        <v>89</v>
      </c>
      <c r="O5340">
        <v>606450</v>
      </c>
      <c r="P5340">
        <v>270</v>
      </c>
      <c r="Q5340">
        <v>167.66</v>
      </c>
      <c r="R5340">
        <v>83.72</v>
      </c>
      <c r="S5340">
        <f t="shared" si="107"/>
        <v>18.620000000000005</v>
      </c>
      <c r="T5340">
        <v>0</v>
      </c>
      <c r="U5340">
        <v>0</v>
      </c>
      <c r="V5340">
        <v>0</v>
      </c>
      <c r="W5340" t="s">
        <v>43</v>
      </c>
      <c r="X5340" t="s">
        <v>43</v>
      </c>
      <c r="Y5340" t="s">
        <v>43</v>
      </c>
      <c r="Z5340" t="s">
        <v>43</v>
      </c>
      <c r="AC5340" t="s">
        <v>5754</v>
      </c>
      <c r="AD5340" t="s">
        <v>40</v>
      </c>
      <c r="AE5340">
        <v>0</v>
      </c>
      <c r="AF5340">
        <v>31</v>
      </c>
      <c r="AG5340">
        <v>61</v>
      </c>
      <c r="AH5340">
        <v>91</v>
      </c>
    </row>
    <row r="5341" spans="1:34" x14ac:dyDescent="0.3">
      <c r="A5341" s="2" t="s">
        <v>5459</v>
      </c>
      <c r="B5341" s="2" t="s">
        <v>5744</v>
      </c>
      <c r="C5341" t="s">
        <v>33</v>
      </c>
      <c r="D5341" t="s">
        <v>34</v>
      </c>
      <c r="E5341" t="s">
        <v>33</v>
      </c>
      <c r="F5341" t="s">
        <v>34</v>
      </c>
      <c r="G5341" t="s">
        <v>33</v>
      </c>
      <c r="H5341" t="s">
        <v>34</v>
      </c>
      <c r="K5341" t="s">
        <v>35</v>
      </c>
      <c r="L5341" t="s">
        <v>36</v>
      </c>
      <c r="M5341" s="1">
        <v>44840</v>
      </c>
      <c r="N5341" s="1">
        <v>44688</v>
      </c>
      <c r="O5341">
        <v>602260</v>
      </c>
      <c r="P5341">
        <v>125</v>
      </c>
      <c r="Q5341">
        <v>46.02</v>
      </c>
      <c r="R5341">
        <v>48.98</v>
      </c>
      <c r="S5341">
        <f t="shared" si="107"/>
        <v>29.999999999999993</v>
      </c>
      <c r="T5341">
        <v>0</v>
      </c>
      <c r="U5341">
        <v>0</v>
      </c>
      <c r="V5341">
        <v>0</v>
      </c>
      <c r="W5341" t="s">
        <v>43</v>
      </c>
      <c r="X5341" t="s">
        <v>43</v>
      </c>
      <c r="Y5341" t="s">
        <v>43</v>
      </c>
      <c r="Z5341" t="s">
        <v>43</v>
      </c>
      <c r="AC5341" t="s">
        <v>5754</v>
      </c>
      <c r="AD5341" t="s">
        <v>40</v>
      </c>
      <c r="AE5341">
        <v>0</v>
      </c>
      <c r="AF5341">
        <v>31</v>
      </c>
      <c r="AG5341">
        <v>61</v>
      </c>
      <c r="AH5341">
        <v>91</v>
      </c>
    </row>
    <row r="5342" spans="1:34" x14ac:dyDescent="0.3">
      <c r="A5342" s="2" t="s">
        <v>5460</v>
      </c>
      <c r="B5342" s="2" t="s">
        <v>5745</v>
      </c>
      <c r="C5342" t="s">
        <v>33</v>
      </c>
      <c r="D5342" t="s">
        <v>34</v>
      </c>
      <c r="E5342" t="s">
        <v>33</v>
      </c>
      <c r="F5342" t="s">
        <v>34</v>
      </c>
      <c r="G5342" t="s">
        <v>33</v>
      </c>
      <c r="H5342" t="s">
        <v>34</v>
      </c>
      <c r="K5342" t="s">
        <v>35</v>
      </c>
      <c r="L5342" t="s">
        <v>36</v>
      </c>
      <c r="M5342" s="1">
        <v>44595</v>
      </c>
      <c r="N5342" s="1">
        <v>44597</v>
      </c>
      <c r="O5342">
        <v>580360</v>
      </c>
      <c r="P5342">
        <v>174</v>
      </c>
      <c r="Q5342">
        <v>87.63</v>
      </c>
      <c r="R5342">
        <v>64.459999999999994</v>
      </c>
      <c r="S5342">
        <f t="shared" si="107"/>
        <v>21.910000000000011</v>
      </c>
      <c r="T5342">
        <v>0</v>
      </c>
      <c r="U5342">
        <v>0</v>
      </c>
      <c r="V5342">
        <v>0</v>
      </c>
      <c r="W5342" t="s">
        <v>43</v>
      </c>
      <c r="X5342" t="s">
        <v>43</v>
      </c>
      <c r="Y5342" t="s">
        <v>43</v>
      </c>
      <c r="Z5342" t="s">
        <v>43</v>
      </c>
      <c r="AC5342" t="s">
        <v>5754</v>
      </c>
      <c r="AD5342" t="s">
        <v>40</v>
      </c>
      <c r="AE5342">
        <v>0</v>
      </c>
      <c r="AF5342">
        <v>31</v>
      </c>
      <c r="AG5342">
        <v>61</v>
      </c>
      <c r="AH5342">
        <v>91</v>
      </c>
    </row>
    <row r="5343" spans="1:34" x14ac:dyDescent="0.3">
      <c r="A5343" s="2" t="s">
        <v>5461</v>
      </c>
      <c r="B5343" s="2" t="s">
        <v>5746</v>
      </c>
      <c r="C5343" t="s">
        <v>33</v>
      </c>
      <c r="D5343" t="s">
        <v>34</v>
      </c>
      <c r="E5343" t="s">
        <v>33</v>
      </c>
      <c r="F5343" t="s">
        <v>34</v>
      </c>
      <c r="G5343" t="s">
        <v>33</v>
      </c>
      <c r="H5343" t="s">
        <v>34</v>
      </c>
      <c r="K5343" t="s">
        <v>35</v>
      </c>
      <c r="L5343" t="s">
        <v>36</v>
      </c>
      <c r="M5343" t="s">
        <v>90</v>
      </c>
      <c r="N5343" s="1">
        <v>44749</v>
      </c>
      <c r="O5343">
        <v>602740</v>
      </c>
      <c r="P5343">
        <v>299</v>
      </c>
      <c r="Q5343">
        <v>190.33</v>
      </c>
      <c r="R5343">
        <v>61.1</v>
      </c>
      <c r="S5343">
        <f t="shared" si="107"/>
        <v>47.569999999999986</v>
      </c>
      <c r="T5343">
        <v>0</v>
      </c>
      <c r="U5343">
        <v>0</v>
      </c>
      <c r="V5343">
        <v>0</v>
      </c>
      <c r="W5343" t="s">
        <v>43</v>
      </c>
      <c r="X5343" t="s">
        <v>43</v>
      </c>
      <c r="Y5343" t="s">
        <v>43</v>
      </c>
      <c r="Z5343" t="s">
        <v>43</v>
      </c>
      <c r="AC5343" t="s">
        <v>5754</v>
      </c>
      <c r="AD5343" t="s">
        <v>40</v>
      </c>
      <c r="AE5343">
        <v>0</v>
      </c>
      <c r="AF5343">
        <v>31</v>
      </c>
      <c r="AG5343">
        <v>61</v>
      </c>
      <c r="AH5343">
        <v>91</v>
      </c>
    </row>
    <row r="5344" spans="1:34" x14ac:dyDescent="0.3">
      <c r="A5344" s="2" t="s">
        <v>5462</v>
      </c>
      <c r="B5344" s="2" t="s">
        <v>5747</v>
      </c>
      <c r="C5344" t="s">
        <v>33</v>
      </c>
      <c r="D5344" t="s">
        <v>34</v>
      </c>
      <c r="E5344" t="s">
        <v>33</v>
      </c>
      <c r="F5344" t="s">
        <v>34</v>
      </c>
      <c r="G5344" t="s">
        <v>33</v>
      </c>
      <c r="H5344" t="s">
        <v>34</v>
      </c>
      <c r="K5344" t="s">
        <v>35</v>
      </c>
      <c r="L5344" t="s">
        <v>36</v>
      </c>
      <c r="M5344" t="s">
        <v>62</v>
      </c>
      <c r="N5344" t="s">
        <v>49</v>
      </c>
      <c r="O5344">
        <v>614630</v>
      </c>
      <c r="P5344">
        <v>174</v>
      </c>
      <c r="Q5344">
        <v>60</v>
      </c>
      <c r="R5344">
        <v>0</v>
      </c>
      <c r="S5344">
        <f t="shared" si="107"/>
        <v>114</v>
      </c>
      <c r="T5344">
        <v>0</v>
      </c>
      <c r="U5344">
        <v>0</v>
      </c>
      <c r="V5344">
        <v>198</v>
      </c>
      <c r="W5344" t="s">
        <v>91</v>
      </c>
      <c r="X5344" t="s">
        <v>92</v>
      </c>
      <c r="Y5344" t="s">
        <v>83</v>
      </c>
      <c r="Z5344" t="s">
        <v>84</v>
      </c>
      <c r="AC5344" t="s">
        <v>5754</v>
      </c>
      <c r="AD5344" t="s">
        <v>40</v>
      </c>
      <c r="AE5344">
        <v>0</v>
      </c>
      <c r="AF5344">
        <v>31</v>
      </c>
      <c r="AG5344">
        <v>61</v>
      </c>
      <c r="AH5344">
        <v>91</v>
      </c>
    </row>
    <row r="5345" spans="1:34" x14ac:dyDescent="0.3">
      <c r="A5345" s="2" t="s">
        <v>5463</v>
      </c>
      <c r="B5345" s="2" t="s">
        <v>5748</v>
      </c>
      <c r="C5345" t="s">
        <v>33</v>
      </c>
      <c r="D5345" t="s">
        <v>34</v>
      </c>
      <c r="E5345" t="s">
        <v>33</v>
      </c>
      <c r="F5345" t="s">
        <v>34</v>
      </c>
      <c r="G5345" t="s">
        <v>33</v>
      </c>
      <c r="H5345" t="s">
        <v>34</v>
      </c>
      <c r="K5345" t="s">
        <v>35</v>
      </c>
      <c r="L5345" t="s">
        <v>36</v>
      </c>
      <c r="M5345" t="s">
        <v>93</v>
      </c>
      <c r="O5345">
        <v>145800</v>
      </c>
      <c r="P5345">
        <v>191</v>
      </c>
      <c r="Q5345">
        <v>188.88</v>
      </c>
      <c r="R5345">
        <v>42.12</v>
      </c>
      <c r="S5345">
        <f t="shared" si="107"/>
        <v>-39.999999999999993</v>
      </c>
      <c r="T5345">
        <v>0</v>
      </c>
      <c r="U5345">
        <v>0</v>
      </c>
      <c r="V5345">
        <v>0</v>
      </c>
      <c r="W5345" t="s">
        <v>43</v>
      </c>
      <c r="X5345" t="s">
        <v>43</v>
      </c>
      <c r="Y5345" t="s">
        <v>43</v>
      </c>
      <c r="Z5345" t="s">
        <v>43</v>
      </c>
      <c r="AC5345" t="s">
        <v>5754</v>
      </c>
      <c r="AD5345" t="s">
        <v>40</v>
      </c>
      <c r="AE5345">
        <v>0</v>
      </c>
      <c r="AF5345">
        <v>31</v>
      </c>
      <c r="AG5345">
        <v>61</v>
      </c>
      <c r="AH5345">
        <v>91</v>
      </c>
    </row>
    <row r="5346" spans="1:34" x14ac:dyDescent="0.3">
      <c r="A5346" s="2" t="s">
        <v>5464</v>
      </c>
      <c r="B5346" s="2" t="s">
        <v>5749</v>
      </c>
      <c r="C5346" t="s">
        <v>33</v>
      </c>
      <c r="D5346" t="s">
        <v>34</v>
      </c>
      <c r="E5346" t="s">
        <v>33</v>
      </c>
      <c r="F5346" t="s">
        <v>34</v>
      </c>
      <c r="G5346" t="s">
        <v>33</v>
      </c>
      <c r="H5346" t="s">
        <v>34</v>
      </c>
      <c r="K5346" t="s">
        <v>35</v>
      </c>
      <c r="L5346" t="s">
        <v>36</v>
      </c>
      <c r="M5346" s="1">
        <v>44779</v>
      </c>
      <c r="N5346" s="1">
        <v>44688</v>
      </c>
      <c r="O5346">
        <v>601860</v>
      </c>
      <c r="P5346">
        <v>121</v>
      </c>
      <c r="Q5346">
        <v>40.36</v>
      </c>
      <c r="R5346">
        <v>20.64</v>
      </c>
      <c r="S5346">
        <f t="shared" si="107"/>
        <v>60</v>
      </c>
      <c r="T5346">
        <v>0</v>
      </c>
      <c r="U5346">
        <v>0</v>
      </c>
      <c r="V5346">
        <v>0</v>
      </c>
      <c r="W5346" t="s">
        <v>43</v>
      </c>
      <c r="X5346" t="s">
        <v>43</v>
      </c>
      <c r="Y5346" t="s">
        <v>43</v>
      </c>
      <c r="Z5346" t="s">
        <v>43</v>
      </c>
      <c r="AC5346" t="s">
        <v>5754</v>
      </c>
      <c r="AD5346" t="s">
        <v>40</v>
      </c>
      <c r="AE5346">
        <v>0</v>
      </c>
      <c r="AF5346">
        <v>31</v>
      </c>
      <c r="AG5346">
        <v>61</v>
      </c>
      <c r="AH5346">
        <v>91</v>
      </c>
    </row>
    <row r="5347" spans="1:34" x14ac:dyDescent="0.3">
      <c r="A5347" s="2" t="s">
        <v>5465</v>
      </c>
      <c r="B5347" s="2" t="s">
        <v>5750</v>
      </c>
      <c r="C5347" t="s">
        <v>33</v>
      </c>
      <c r="D5347" t="s">
        <v>34</v>
      </c>
      <c r="E5347" t="s">
        <v>33</v>
      </c>
      <c r="F5347" t="s">
        <v>34</v>
      </c>
      <c r="G5347" t="s">
        <v>33</v>
      </c>
      <c r="H5347" t="s">
        <v>34</v>
      </c>
      <c r="K5347" t="s">
        <v>35</v>
      </c>
      <c r="L5347" t="s">
        <v>36</v>
      </c>
      <c r="M5347" s="1">
        <v>44688</v>
      </c>
      <c r="N5347" t="s">
        <v>94</v>
      </c>
      <c r="O5347">
        <v>613530</v>
      </c>
      <c r="P5347">
        <v>174</v>
      </c>
      <c r="Q5347">
        <v>0</v>
      </c>
      <c r="R5347">
        <v>0</v>
      </c>
      <c r="S5347">
        <f t="shared" si="107"/>
        <v>174</v>
      </c>
      <c r="T5347">
        <v>0</v>
      </c>
      <c r="U5347">
        <v>0</v>
      </c>
      <c r="V5347">
        <v>199</v>
      </c>
      <c r="W5347" t="s">
        <v>81</v>
      </c>
      <c r="X5347" t="s">
        <v>82</v>
      </c>
      <c r="Y5347" t="s">
        <v>83</v>
      </c>
      <c r="Z5347" t="s">
        <v>84</v>
      </c>
      <c r="AC5347" t="s">
        <v>5754</v>
      </c>
      <c r="AD5347" t="s">
        <v>40</v>
      </c>
      <c r="AE5347">
        <v>0</v>
      </c>
      <c r="AF5347">
        <v>31</v>
      </c>
      <c r="AG5347">
        <v>61</v>
      </c>
      <c r="AH5347">
        <v>91</v>
      </c>
    </row>
    <row r="5348" spans="1:34" x14ac:dyDescent="0.3">
      <c r="A5348" s="2" t="s">
        <v>5466</v>
      </c>
      <c r="B5348" s="2" t="s">
        <v>5751</v>
      </c>
      <c r="C5348" t="s">
        <v>33</v>
      </c>
      <c r="D5348" t="s">
        <v>34</v>
      </c>
      <c r="E5348" t="s">
        <v>33</v>
      </c>
      <c r="F5348" t="s">
        <v>34</v>
      </c>
      <c r="G5348" t="s">
        <v>33</v>
      </c>
      <c r="H5348" t="s">
        <v>34</v>
      </c>
      <c r="K5348" t="s">
        <v>35</v>
      </c>
      <c r="L5348" t="s">
        <v>36</v>
      </c>
      <c r="M5348" s="1">
        <v>44716</v>
      </c>
      <c r="N5348" t="s">
        <v>95</v>
      </c>
      <c r="O5348">
        <v>575840</v>
      </c>
      <c r="P5348">
        <v>185</v>
      </c>
      <c r="Q5348">
        <v>116.24</v>
      </c>
      <c r="R5348">
        <v>63.76</v>
      </c>
      <c r="S5348">
        <f t="shared" si="107"/>
        <v>5.0000000000000071</v>
      </c>
      <c r="T5348">
        <v>0</v>
      </c>
      <c r="U5348">
        <v>0</v>
      </c>
      <c r="V5348">
        <v>0</v>
      </c>
      <c r="W5348" t="s">
        <v>43</v>
      </c>
      <c r="X5348" t="s">
        <v>43</v>
      </c>
      <c r="Y5348" t="s">
        <v>43</v>
      </c>
      <c r="Z5348" t="s">
        <v>43</v>
      </c>
      <c r="AC5348" t="s">
        <v>5754</v>
      </c>
      <c r="AD5348" t="s">
        <v>40</v>
      </c>
      <c r="AE5348">
        <v>0</v>
      </c>
      <c r="AF5348">
        <v>31</v>
      </c>
      <c r="AG5348">
        <v>61</v>
      </c>
      <c r="AH5348">
        <v>91</v>
      </c>
    </row>
    <row r="5349" spans="1:34" x14ac:dyDescent="0.3">
      <c r="A5349" s="2" t="s">
        <v>5467</v>
      </c>
      <c r="B5349" s="2" t="s">
        <v>5752</v>
      </c>
      <c r="C5349" t="s">
        <v>33</v>
      </c>
      <c r="D5349" t="s">
        <v>34</v>
      </c>
      <c r="E5349" t="s">
        <v>33</v>
      </c>
      <c r="F5349" t="s">
        <v>34</v>
      </c>
      <c r="G5349" t="s">
        <v>33</v>
      </c>
      <c r="H5349" t="s">
        <v>34</v>
      </c>
      <c r="K5349" t="s">
        <v>35</v>
      </c>
      <c r="L5349" t="s">
        <v>36</v>
      </c>
      <c r="M5349" s="1">
        <v>44775</v>
      </c>
      <c r="N5349" s="1">
        <v>44745</v>
      </c>
      <c r="O5349">
        <v>556420</v>
      </c>
      <c r="P5349">
        <v>121</v>
      </c>
      <c r="Q5349">
        <v>50</v>
      </c>
      <c r="R5349">
        <v>0</v>
      </c>
      <c r="S5349">
        <f t="shared" si="107"/>
        <v>71</v>
      </c>
      <c r="T5349">
        <v>0</v>
      </c>
      <c r="U5349">
        <v>0</v>
      </c>
      <c r="V5349">
        <v>0</v>
      </c>
      <c r="W5349" t="s">
        <v>43</v>
      </c>
      <c r="X5349" t="s">
        <v>43</v>
      </c>
      <c r="Y5349" t="s">
        <v>43</v>
      </c>
      <c r="Z5349" t="s">
        <v>43</v>
      </c>
      <c r="AC5349" t="s">
        <v>5754</v>
      </c>
      <c r="AD5349" t="s">
        <v>40</v>
      </c>
      <c r="AE5349">
        <v>0</v>
      </c>
      <c r="AF5349">
        <v>31</v>
      </c>
      <c r="AG5349">
        <v>61</v>
      </c>
      <c r="AH5349">
        <v>91</v>
      </c>
    </row>
    <row r="5350" spans="1:34" x14ac:dyDescent="0.3">
      <c r="A5350" s="2" t="s">
        <v>5468</v>
      </c>
      <c r="B5350" s="2" t="s">
        <v>5753</v>
      </c>
      <c r="C5350" t="s">
        <v>33</v>
      </c>
      <c r="D5350" t="s">
        <v>34</v>
      </c>
      <c r="E5350" t="s">
        <v>33</v>
      </c>
      <c r="F5350" t="s">
        <v>34</v>
      </c>
      <c r="G5350" t="s">
        <v>33</v>
      </c>
      <c r="H5350" t="s">
        <v>34</v>
      </c>
      <c r="K5350" t="s">
        <v>35</v>
      </c>
      <c r="L5350" t="s">
        <v>36</v>
      </c>
      <c r="M5350" s="1">
        <v>44839</v>
      </c>
      <c r="N5350" s="1">
        <v>44718</v>
      </c>
      <c r="O5350">
        <v>594450</v>
      </c>
      <c r="P5350">
        <v>174</v>
      </c>
      <c r="Q5350">
        <v>0</v>
      </c>
      <c r="R5350">
        <v>0</v>
      </c>
      <c r="S5350">
        <f t="shared" si="107"/>
        <v>174</v>
      </c>
      <c r="T5350">
        <v>0</v>
      </c>
      <c r="U5350">
        <v>0</v>
      </c>
      <c r="V5350">
        <v>0</v>
      </c>
      <c r="W5350" t="s">
        <v>43</v>
      </c>
      <c r="X5350" t="s">
        <v>43</v>
      </c>
      <c r="Y5350" t="s">
        <v>43</v>
      </c>
      <c r="Z5350" t="s">
        <v>43</v>
      </c>
      <c r="AC5350" t="s">
        <v>5754</v>
      </c>
      <c r="AD5350" t="s">
        <v>40</v>
      </c>
      <c r="AE5350">
        <v>0</v>
      </c>
      <c r="AF5350">
        <v>31</v>
      </c>
      <c r="AG5350">
        <v>61</v>
      </c>
      <c r="AH5350">
        <v>91</v>
      </c>
    </row>
    <row r="5351" spans="1:34" x14ac:dyDescent="0.3">
      <c r="A5351" s="2" t="s">
        <v>5469</v>
      </c>
      <c r="B5351" s="2" t="s">
        <v>5718</v>
      </c>
      <c r="C5351" t="s">
        <v>33</v>
      </c>
      <c r="D5351" t="s">
        <v>34</v>
      </c>
      <c r="E5351" t="s">
        <v>33</v>
      </c>
      <c r="F5351" t="s">
        <v>34</v>
      </c>
      <c r="G5351" t="s">
        <v>33</v>
      </c>
      <c r="H5351" t="s">
        <v>96</v>
      </c>
      <c r="K5351" t="s">
        <v>35</v>
      </c>
      <c r="L5351" t="s">
        <v>36</v>
      </c>
      <c r="M5351" s="1">
        <v>44749</v>
      </c>
      <c r="N5351" t="s">
        <v>37</v>
      </c>
      <c r="O5351">
        <v>613260</v>
      </c>
      <c r="P5351">
        <v>270</v>
      </c>
      <c r="Q5351">
        <v>0</v>
      </c>
      <c r="R5351">
        <v>0</v>
      </c>
      <c r="S5351">
        <f>P5351-Q5351-R5351</f>
        <v>270</v>
      </c>
      <c r="T5351">
        <v>0</v>
      </c>
      <c r="U5351">
        <v>0</v>
      </c>
      <c r="V5351">
        <v>202</v>
      </c>
      <c r="W5351" t="s">
        <v>38</v>
      </c>
      <c r="X5351" t="s">
        <v>39</v>
      </c>
      <c r="Y5351" t="s">
        <v>38</v>
      </c>
      <c r="Z5351" t="s">
        <v>39</v>
      </c>
      <c r="AC5351" t="s">
        <v>5754</v>
      </c>
      <c r="AD5351" t="s">
        <v>40</v>
      </c>
      <c r="AE5351">
        <v>0</v>
      </c>
      <c r="AF5351">
        <v>31</v>
      </c>
      <c r="AG5351">
        <v>61</v>
      </c>
      <c r="AH5351">
        <v>91</v>
      </c>
    </row>
    <row r="5352" spans="1:34" x14ac:dyDescent="0.3">
      <c r="A5352" s="2" t="s">
        <v>5470</v>
      </c>
      <c r="B5352" s="2" t="s">
        <v>5719</v>
      </c>
      <c r="C5352" t="s">
        <v>33</v>
      </c>
      <c r="D5352" t="s">
        <v>34</v>
      </c>
      <c r="E5352" t="s">
        <v>33</v>
      </c>
      <c r="F5352" t="s">
        <v>34</v>
      </c>
      <c r="G5352" t="s">
        <v>33</v>
      </c>
      <c r="H5352" t="s">
        <v>41</v>
      </c>
      <c r="K5352" t="s">
        <v>35</v>
      </c>
      <c r="L5352" t="s">
        <v>36</v>
      </c>
      <c r="M5352" s="1">
        <v>44321</v>
      </c>
      <c r="N5352" t="s">
        <v>42</v>
      </c>
      <c r="O5352">
        <v>458630</v>
      </c>
      <c r="P5352">
        <v>174</v>
      </c>
      <c r="Q5352">
        <v>83.12</v>
      </c>
      <c r="R5352">
        <v>50.88</v>
      </c>
      <c r="S5352">
        <f t="shared" ref="S5352:S5400" si="108">P5352-Q5352-R5352</f>
        <v>39.999999999999993</v>
      </c>
      <c r="T5352">
        <v>0</v>
      </c>
      <c r="U5352">
        <v>0</v>
      </c>
      <c r="V5352">
        <v>0</v>
      </c>
      <c r="W5352" t="s">
        <v>43</v>
      </c>
      <c r="X5352" t="s">
        <v>43</v>
      </c>
      <c r="Y5352" t="s">
        <v>43</v>
      </c>
      <c r="Z5352" t="s">
        <v>43</v>
      </c>
      <c r="AC5352" t="s">
        <v>5754</v>
      </c>
      <c r="AD5352" t="s">
        <v>40</v>
      </c>
      <c r="AE5352">
        <v>0</v>
      </c>
      <c r="AF5352">
        <v>31</v>
      </c>
      <c r="AG5352">
        <v>61</v>
      </c>
      <c r="AH5352">
        <v>91</v>
      </c>
    </row>
    <row r="5353" spans="1:34" x14ac:dyDescent="0.3">
      <c r="A5353" s="2" t="s">
        <v>5471</v>
      </c>
      <c r="B5353" s="2" t="s">
        <v>5720</v>
      </c>
      <c r="C5353" t="s">
        <v>33</v>
      </c>
      <c r="D5353" t="s">
        <v>34</v>
      </c>
      <c r="E5353" t="s">
        <v>33</v>
      </c>
      <c r="F5353" t="s">
        <v>34</v>
      </c>
      <c r="G5353" t="s">
        <v>33</v>
      </c>
      <c r="H5353" t="s">
        <v>44</v>
      </c>
      <c r="K5353" t="s">
        <v>35</v>
      </c>
      <c r="L5353" t="s">
        <v>36</v>
      </c>
      <c r="M5353" s="1">
        <v>44809</v>
      </c>
      <c r="N5353" t="s">
        <v>45</v>
      </c>
      <c r="O5353">
        <v>594480</v>
      </c>
      <c r="P5353">
        <v>270</v>
      </c>
      <c r="Q5353">
        <v>0</v>
      </c>
      <c r="R5353">
        <v>88.95</v>
      </c>
      <c r="S5353">
        <f t="shared" si="108"/>
        <v>181.05</v>
      </c>
      <c r="T5353">
        <v>0</v>
      </c>
      <c r="U5353">
        <v>0</v>
      </c>
      <c r="V5353">
        <v>0</v>
      </c>
      <c r="W5353" t="s">
        <v>43</v>
      </c>
      <c r="X5353" t="s">
        <v>43</v>
      </c>
      <c r="Y5353" t="s">
        <v>43</v>
      </c>
      <c r="Z5353" t="s">
        <v>43</v>
      </c>
      <c r="AC5353" t="s">
        <v>5754</v>
      </c>
      <c r="AD5353" t="s">
        <v>40</v>
      </c>
      <c r="AE5353">
        <v>0</v>
      </c>
      <c r="AF5353">
        <v>31</v>
      </c>
      <c r="AG5353">
        <v>61</v>
      </c>
      <c r="AH5353">
        <v>91</v>
      </c>
    </row>
    <row r="5354" spans="1:34" x14ac:dyDescent="0.3">
      <c r="A5354" s="2" t="s">
        <v>5472</v>
      </c>
      <c r="B5354" s="2" t="s">
        <v>5721</v>
      </c>
      <c r="C5354" t="s">
        <v>33</v>
      </c>
      <c r="D5354" t="s">
        <v>34</v>
      </c>
      <c r="E5354" t="s">
        <v>33</v>
      </c>
      <c r="F5354" t="s">
        <v>34</v>
      </c>
      <c r="G5354" t="s">
        <v>33</v>
      </c>
      <c r="H5354" t="s">
        <v>34</v>
      </c>
      <c r="K5354" t="s">
        <v>35</v>
      </c>
      <c r="L5354" t="s">
        <v>36</v>
      </c>
      <c r="M5354" t="s">
        <v>46</v>
      </c>
      <c r="N5354" t="s">
        <v>47</v>
      </c>
      <c r="O5354">
        <v>477640</v>
      </c>
      <c r="P5354">
        <v>270</v>
      </c>
      <c r="Q5354">
        <v>156.05000000000001</v>
      </c>
      <c r="R5354">
        <v>88.95</v>
      </c>
      <c r="S5354">
        <f t="shared" si="108"/>
        <v>24.999999999999986</v>
      </c>
      <c r="T5354">
        <v>0</v>
      </c>
      <c r="U5354">
        <v>0</v>
      </c>
      <c r="V5354">
        <v>0</v>
      </c>
      <c r="W5354" t="s">
        <v>43</v>
      </c>
      <c r="X5354" t="s">
        <v>43</v>
      </c>
      <c r="Y5354" t="s">
        <v>43</v>
      </c>
      <c r="Z5354" t="s">
        <v>43</v>
      </c>
      <c r="AC5354" t="s">
        <v>5754</v>
      </c>
      <c r="AD5354" t="s">
        <v>40</v>
      </c>
      <c r="AE5354">
        <v>0</v>
      </c>
      <c r="AF5354">
        <v>31</v>
      </c>
      <c r="AG5354">
        <v>61</v>
      </c>
      <c r="AH5354">
        <v>91</v>
      </c>
    </row>
    <row r="5355" spans="1:34" x14ac:dyDescent="0.3">
      <c r="A5355" s="2" t="s">
        <v>5473</v>
      </c>
      <c r="B5355" s="2" t="s">
        <v>5722</v>
      </c>
      <c r="C5355" t="s">
        <v>33</v>
      </c>
      <c r="D5355" t="s">
        <v>34</v>
      </c>
      <c r="E5355" t="s">
        <v>33</v>
      </c>
      <c r="F5355" t="s">
        <v>34</v>
      </c>
      <c r="G5355" t="s">
        <v>33</v>
      </c>
      <c r="H5355" t="s">
        <v>34</v>
      </c>
      <c r="K5355" t="s">
        <v>35</v>
      </c>
      <c r="L5355" t="s">
        <v>36</v>
      </c>
      <c r="M5355" t="s">
        <v>48</v>
      </c>
      <c r="N5355" s="1">
        <v>44445</v>
      </c>
      <c r="O5355">
        <v>467020</v>
      </c>
      <c r="P5355">
        <v>185</v>
      </c>
      <c r="Q5355">
        <v>85.54</v>
      </c>
      <c r="R5355">
        <v>59.46</v>
      </c>
      <c r="S5355">
        <f t="shared" si="108"/>
        <v>39.999999999999993</v>
      </c>
      <c r="T5355">
        <v>0</v>
      </c>
      <c r="U5355">
        <v>0</v>
      </c>
      <c r="V5355">
        <v>0</v>
      </c>
      <c r="W5355" t="s">
        <v>43</v>
      </c>
      <c r="X5355" t="s">
        <v>43</v>
      </c>
      <c r="Y5355" t="s">
        <v>43</v>
      </c>
      <c r="Z5355" t="s">
        <v>43</v>
      </c>
      <c r="AC5355" t="s">
        <v>5754</v>
      </c>
      <c r="AD5355" t="s">
        <v>40</v>
      </c>
      <c r="AE5355">
        <v>0</v>
      </c>
      <c r="AF5355">
        <v>31</v>
      </c>
      <c r="AG5355">
        <v>61</v>
      </c>
      <c r="AH5355">
        <v>91</v>
      </c>
    </row>
    <row r="5356" spans="1:34" x14ac:dyDescent="0.3">
      <c r="A5356" s="2" t="s">
        <v>5474</v>
      </c>
      <c r="B5356" s="2" t="s">
        <v>5723</v>
      </c>
      <c r="C5356" t="s">
        <v>33</v>
      </c>
      <c r="D5356" t="s">
        <v>34</v>
      </c>
      <c r="E5356" t="s">
        <v>33</v>
      </c>
      <c r="F5356" t="s">
        <v>34</v>
      </c>
      <c r="G5356" t="s">
        <v>33</v>
      </c>
      <c r="H5356" t="s">
        <v>34</v>
      </c>
      <c r="K5356" t="s">
        <v>35</v>
      </c>
      <c r="L5356" t="s">
        <v>36</v>
      </c>
      <c r="M5356" s="1">
        <v>44568</v>
      </c>
      <c r="N5356" t="s">
        <v>49</v>
      </c>
      <c r="O5356">
        <v>613720</v>
      </c>
      <c r="P5356">
        <v>185</v>
      </c>
      <c r="Q5356">
        <v>0</v>
      </c>
      <c r="R5356">
        <v>0</v>
      </c>
      <c r="S5356">
        <f t="shared" si="108"/>
        <v>185</v>
      </c>
      <c r="T5356">
        <v>0</v>
      </c>
      <c r="U5356">
        <v>0</v>
      </c>
      <c r="V5356">
        <v>0</v>
      </c>
      <c r="W5356" t="s">
        <v>43</v>
      </c>
      <c r="X5356" t="s">
        <v>43</v>
      </c>
      <c r="Y5356" t="s">
        <v>43</v>
      </c>
      <c r="Z5356" t="s">
        <v>43</v>
      </c>
      <c r="AC5356" t="s">
        <v>5754</v>
      </c>
      <c r="AD5356" t="s">
        <v>40</v>
      </c>
      <c r="AE5356">
        <v>0</v>
      </c>
      <c r="AF5356">
        <v>31</v>
      </c>
      <c r="AG5356">
        <v>61</v>
      </c>
      <c r="AH5356">
        <v>91</v>
      </c>
    </row>
    <row r="5357" spans="1:34" x14ac:dyDescent="0.3">
      <c r="A5357" s="2" t="s">
        <v>5475</v>
      </c>
      <c r="B5357" s="2" t="s">
        <v>5724</v>
      </c>
      <c r="C5357" t="s">
        <v>33</v>
      </c>
      <c r="D5357" t="s">
        <v>34</v>
      </c>
      <c r="E5357" t="s">
        <v>33</v>
      </c>
      <c r="F5357" t="s">
        <v>34</v>
      </c>
      <c r="G5357" t="s">
        <v>33</v>
      </c>
      <c r="H5357" t="s">
        <v>34</v>
      </c>
      <c r="K5357" t="s">
        <v>35</v>
      </c>
      <c r="L5357" t="s">
        <v>36</v>
      </c>
      <c r="M5357" s="1">
        <v>44568</v>
      </c>
      <c r="N5357" t="s">
        <v>49</v>
      </c>
      <c r="O5357">
        <v>613660</v>
      </c>
      <c r="P5357">
        <v>185</v>
      </c>
      <c r="Q5357">
        <v>0</v>
      </c>
      <c r="R5357">
        <v>0</v>
      </c>
      <c r="S5357">
        <f t="shared" si="108"/>
        <v>185</v>
      </c>
      <c r="T5357">
        <v>0</v>
      </c>
      <c r="U5357">
        <v>0</v>
      </c>
      <c r="V5357">
        <v>0</v>
      </c>
      <c r="W5357" t="s">
        <v>43</v>
      </c>
      <c r="X5357" t="s">
        <v>43</v>
      </c>
      <c r="Y5357" t="s">
        <v>43</v>
      </c>
      <c r="Z5357" t="s">
        <v>43</v>
      </c>
      <c r="AC5357" t="s">
        <v>5754</v>
      </c>
      <c r="AD5357" t="s">
        <v>40</v>
      </c>
      <c r="AE5357">
        <v>0</v>
      </c>
      <c r="AF5357">
        <v>31</v>
      </c>
      <c r="AG5357">
        <v>61</v>
      </c>
      <c r="AH5357">
        <v>91</v>
      </c>
    </row>
    <row r="5358" spans="1:34" x14ac:dyDescent="0.3">
      <c r="A5358" s="2" t="s">
        <v>5476</v>
      </c>
      <c r="B5358" s="2" t="s">
        <v>5725</v>
      </c>
      <c r="C5358" t="s">
        <v>33</v>
      </c>
      <c r="D5358" t="s">
        <v>34</v>
      </c>
      <c r="E5358" t="s">
        <v>33</v>
      </c>
      <c r="F5358" t="s">
        <v>34</v>
      </c>
      <c r="G5358" t="s">
        <v>33</v>
      </c>
      <c r="H5358" t="s">
        <v>34</v>
      </c>
      <c r="K5358" t="s">
        <v>35</v>
      </c>
      <c r="L5358" t="s">
        <v>36</v>
      </c>
      <c r="M5358" t="s">
        <v>50</v>
      </c>
      <c r="O5358">
        <v>175850</v>
      </c>
      <c r="P5358">
        <v>125</v>
      </c>
      <c r="Q5358">
        <v>120.61</v>
      </c>
      <c r="R5358">
        <v>34.39</v>
      </c>
      <c r="S5358">
        <f t="shared" si="108"/>
        <v>-30</v>
      </c>
      <c r="T5358">
        <v>0</v>
      </c>
      <c r="U5358">
        <v>0</v>
      </c>
      <c r="V5358">
        <v>0</v>
      </c>
      <c r="W5358" t="s">
        <v>43</v>
      </c>
      <c r="X5358" t="s">
        <v>43</v>
      </c>
      <c r="Y5358" t="s">
        <v>43</v>
      </c>
      <c r="Z5358" t="s">
        <v>43</v>
      </c>
      <c r="AC5358" t="s">
        <v>5754</v>
      </c>
      <c r="AD5358" t="s">
        <v>40</v>
      </c>
      <c r="AE5358">
        <v>0</v>
      </c>
      <c r="AF5358">
        <v>31</v>
      </c>
      <c r="AG5358">
        <v>61</v>
      </c>
      <c r="AH5358">
        <v>91</v>
      </c>
    </row>
    <row r="5359" spans="1:34" x14ac:dyDescent="0.3">
      <c r="A5359" s="2" t="s">
        <v>5477</v>
      </c>
      <c r="B5359" s="2" t="s">
        <v>5726</v>
      </c>
      <c r="C5359" t="s">
        <v>33</v>
      </c>
      <c r="D5359" t="s">
        <v>34</v>
      </c>
      <c r="E5359" t="s">
        <v>33</v>
      </c>
      <c r="F5359" t="s">
        <v>34</v>
      </c>
      <c r="G5359" t="s">
        <v>33</v>
      </c>
      <c r="H5359" t="s">
        <v>34</v>
      </c>
      <c r="K5359" t="s">
        <v>35</v>
      </c>
      <c r="L5359" t="s">
        <v>36</v>
      </c>
      <c r="M5359" t="s">
        <v>51</v>
      </c>
      <c r="O5359">
        <v>4660</v>
      </c>
      <c r="P5359">
        <v>959</v>
      </c>
      <c r="Q5359">
        <v>433.25</v>
      </c>
      <c r="R5359">
        <v>595.75</v>
      </c>
      <c r="S5359">
        <f t="shared" si="108"/>
        <v>-70</v>
      </c>
      <c r="T5359">
        <v>0</v>
      </c>
      <c r="U5359">
        <v>0</v>
      </c>
      <c r="V5359">
        <v>0</v>
      </c>
      <c r="W5359" t="s">
        <v>43</v>
      </c>
      <c r="X5359" t="s">
        <v>43</v>
      </c>
      <c r="Y5359" t="s">
        <v>43</v>
      </c>
      <c r="Z5359" t="s">
        <v>43</v>
      </c>
      <c r="AC5359" t="s">
        <v>5754</v>
      </c>
      <c r="AD5359" t="s">
        <v>40</v>
      </c>
      <c r="AE5359">
        <v>0</v>
      </c>
      <c r="AF5359">
        <v>31</v>
      </c>
      <c r="AG5359">
        <v>61</v>
      </c>
      <c r="AH5359">
        <v>91</v>
      </c>
    </row>
    <row r="5360" spans="1:34" x14ac:dyDescent="0.3">
      <c r="A5360" s="2" t="s">
        <v>5478</v>
      </c>
      <c r="B5360" s="2" t="s">
        <v>5727</v>
      </c>
      <c r="C5360" t="s">
        <v>33</v>
      </c>
      <c r="D5360" t="s">
        <v>34</v>
      </c>
      <c r="E5360" t="s">
        <v>33</v>
      </c>
      <c r="F5360" t="s">
        <v>34</v>
      </c>
      <c r="G5360" t="s">
        <v>33</v>
      </c>
      <c r="H5360" t="s">
        <v>34</v>
      </c>
      <c r="K5360" t="s">
        <v>35</v>
      </c>
      <c r="L5360" t="s">
        <v>36</v>
      </c>
      <c r="M5360" t="s">
        <v>52</v>
      </c>
      <c r="N5360" s="1">
        <v>44383</v>
      </c>
      <c r="O5360">
        <v>455640</v>
      </c>
      <c r="P5360">
        <v>125</v>
      </c>
      <c r="Q5360">
        <v>75</v>
      </c>
      <c r="R5360">
        <v>0</v>
      </c>
      <c r="S5360">
        <f t="shared" si="108"/>
        <v>50</v>
      </c>
      <c r="T5360">
        <v>0</v>
      </c>
      <c r="U5360">
        <v>0</v>
      </c>
      <c r="V5360">
        <v>0</v>
      </c>
      <c r="W5360" t="s">
        <v>43</v>
      </c>
      <c r="X5360" t="s">
        <v>43</v>
      </c>
      <c r="Y5360" t="s">
        <v>43</v>
      </c>
      <c r="Z5360" t="s">
        <v>43</v>
      </c>
      <c r="AC5360" t="s">
        <v>5754</v>
      </c>
      <c r="AD5360" t="s">
        <v>40</v>
      </c>
      <c r="AE5360">
        <v>0</v>
      </c>
      <c r="AF5360">
        <v>31</v>
      </c>
      <c r="AG5360">
        <v>61</v>
      </c>
      <c r="AH5360">
        <v>91</v>
      </c>
    </row>
    <row r="5361" spans="1:34" x14ac:dyDescent="0.3">
      <c r="A5361" s="2" t="s">
        <v>5479</v>
      </c>
      <c r="B5361" s="2" t="s">
        <v>5728</v>
      </c>
      <c r="C5361" t="s">
        <v>33</v>
      </c>
      <c r="D5361" t="s">
        <v>34</v>
      </c>
      <c r="E5361" t="s">
        <v>33</v>
      </c>
      <c r="F5361" t="s">
        <v>34</v>
      </c>
      <c r="G5361" t="s">
        <v>33</v>
      </c>
      <c r="H5361" t="s">
        <v>34</v>
      </c>
      <c r="K5361" t="s">
        <v>35</v>
      </c>
      <c r="L5361" t="s">
        <v>36</v>
      </c>
      <c r="M5361" t="s">
        <v>53</v>
      </c>
      <c r="N5361" s="1">
        <v>44685</v>
      </c>
      <c r="O5361">
        <v>104400</v>
      </c>
      <c r="P5361">
        <v>185</v>
      </c>
      <c r="Q5361">
        <v>153.12</v>
      </c>
      <c r="R5361">
        <v>66.88</v>
      </c>
      <c r="S5361">
        <f t="shared" si="108"/>
        <v>-35</v>
      </c>
      <c r="T5361">
        <v>0</v>
      </c>
      <c r="U5361">
        <v>0</v>
      </c>
      <c r="V5361">
        <v>0</v>
      </c>
      <c r="W5361" t="s">
        <v>43</v>
      </c>
      <c r="X5361" t="s">
        <v>43</v>
      </c>
      <c r="Y5361" t="s">
        <v>43</v>
      </c>
      <c r="Z5361" t="s">
        <v>43</v>
      </c>
      <c r="AC5361" t="s">
        <v>5754</v>
      </c>
      <c r="AD5361" t="s">
        <v>40</v>
      </c>
      <c r="AE5361">
        <v>0</v>
      </c>
      <c r="AF5361">
        <v>31</v>
      </c>
      <c r="AG5361">
        <v>61</v>
      </c>
      <c r="AH5361">
        <v>91</v>
      </c>
    </row>
    <row r="5362" spans="1:34" x14ac:dyDescent="0.3">
      <c r="A5362" s="2" t="s">
        <v>5480</v>
      </c>
      <c r="B5362" s="2" t="s">
        <v>5728</v>
      </c>
      <c r="C5362" t="s">
        <v>33</v>
      </c>
      <c r="D5362" t="s">
        <v>34</v>
      </c>
      <c r="E5362" t="s">
        <v>33</v>
      </c>
      <c r="F5362" t="s">
        <v>34</v>
      </c>
      <c r="G5362" t="s">
        <v>33</v>
      </c>
      <c r="H5362" t="s">
        <v>34</v>
      </c>
      <c r="K5362" t="s">
        <v>35</v>
      </c>
      <c r="L5362" t="s">
        <v>36</v>
      </c>
      <c r="M5362" t="s">
        <v>54</v>
      </c>
      <c r="O5362">
        <v>604460</v>
      </c>
      <c r="P5362">
        <v>121</v>
      </c>
      <c r="Q5362">
        <v>66.28</v>
      </c>
      <c r="R5362">
        <v>47.47</v>
      </c>
      <c r="S5362">
        <f t="shared" si="108"/>
        <v>7.25</v>
      </c>
      <c r="T5362">
        <v>0</v>
      </c>
      <c r="U5362">
        <v>0</v>
      </c>
      <c r="V5362">
        <v>0</v>
      </c>
      <c r="W5362" t="s">
        <v>43</v>
      </c>
      <c r="X5362" t="s">
        <v>43</v>
      </c>
      <c r="Y5362" t="s">
        <v>43</v>
      </c>
      <c r="Z5362" t="s">
        <v>43</v>
      </c>
      <c r="AC5362" t="s">
        <v>5754</v>
      </c>
      <c r="AD5362" t="s">
        <v>40</v>
      </c>
      <c r="AE5362">
        <v>0</v>
      </c>
      <c r="AF5362">
        <v>31</v>
      </c>
      <c r="AG5362">
        <v>61</v>
      </c>
      <c r="AH5362">
        <v>91</v>
      </c>
    </row>
    <row r="5363" spans="1:34" x14ac:dyDescent="0.3">
      <c r="A5363" s="2" t="s">
        <v>5481</v>
      </c>
      <c r="B5363" s="2" t="s">
        <v>5729</v>
      </c>
      <c r="C5363" t="s">
        <v>33</v>
      </c>
      <c r="D5363" t="s">
        <v>34</v>
      </c>
      <c r="E5363" t="s">
        <v>33</v>
      </c>
      <c r="F5363" t="s">
        <v>34</v>
      </c>
      <c r="G5363" t="s">
        <v>33</v>
      </c>
      <c r="H5363" t="s">
        <v>34</v>
      </c>
      <c r="K5363" t="s">
        <v>35</v>
      </c>
      <c r="L5363" t="s">
        <v>36</v>
      </c>
      <c r="M5363" t="s">
        <v>55</v>
      </c>
      <c r="N5363" s="1">
        <v>44688</v>
      </c>
      <c r="O5363">
        <v>606600</v>
      </c>
      <c r="P5363">
        <v>270</v>
      </c>
      <c r="Q5363">
        <v>40</v>
      </c>
      <c r="R5363">
        <v>0</v>
      </c>
      <c r="S5363">
        <f t="shared" si="108"/>
        <v>230</v>
      </c>
      <c r="T5363">
        <v>0</v>
      </c>
      <c r="U5363">
        <v>0</v>
      </c>
      <c r="V5363">
        <v>202</v>
      </c>
      <c r="W5363" t="s">
        <v>38</v>
      </c>
      <c r="X5363" t="s">
        <v>39</v>
      </c>
      <c r="Y5363" t="s">
        <v>38</v>
      </c>
      <c r="Z5363" t="s">
        <v>39</v>
      </c>
      <c r="AC5363" t="s">
        <v>5754</v>
      </c>
      <c r="AD5363" t="s">
        <v>40</v>
      </c>
      <c r="AE5363">
        <v>0</v>
      </c>
      <c r="AF5363">
        <v>31</v>
      </c>
      <c r="AG5363">
        <v>61</v>
      </c>
      <c r="AH5363">
        <v>91</v>
      </c>
    </row>
    <row r="5364" spans="1:34" x14ac:dyDescent="0.3">
      <c r="A5364" s="2" t="s">
        <v>5482</v>
      </c>
      <c r="B5364" s="2" t="s">
        <v>5730</v>
      </c>
      <c r="C5364" t="s">
        <v>33</v>
      </c>
      <c r="D5364" t="s">
        <v>34</v>
      </c>
      <c r="E5364" t="s">
        <v>33</v>
      </c>
      <c r="F5364" t="s">
        <v>34</v>
      </c>
      <c r="G5364" t="s">
        <v>33</v>
      </c>
      <c r="H5364" t="s">
        <v>34</v>
      </c>
      <c r="K5364" t="s">
        <v>35</v>
      </c>
      <c r="L5364" t="s">
        <v>36</v>
      </c>
      <c r="M5364" t="s">
        <v>56</v>
      </c>
      <c r="N5364" t="s">
        <v>49</v>
      </c>
      <c r="O5364">
        <v>614820</v>
      </c>
      <c r="P5364">
        <v>185</v>
      </c>
      <c r="Q5364">
        <v>0</v>
      </c>
      <c r="R5364">
        <v>0</v>
      </c>
      <c r="S5364">
        <f t="shared" si="108"/>
        <v>185</v>
      </c>
      <c r="T5364">
        <v>0</v>
      </c>
      <c r="U5364">
        <v>0</v>
      </c>
      <c r="V5364">
        <v>197</v>
      </c>
      <c r="W5364" t="s">
        <v>57</v>
      </c>
      <c r="X5364" t="s">
        <v>58</v>
      </c>
      <c r="Y5364" t="s">
        <v>59</v>
      </c>
      <c r="Z5364" t="s">
        <v>60</v>
      </c>
      <c r="AC5364" t="s">
        <v>5754</v>
      </c>
      <c r="AD5364" t="s">
        <v>40</v>
      </c>
      <c r="AE5364">
        <v>0</v>
      </c>
      <c r="AF5364">
        <v>31</v>
      </c>
      <c r="AG5364">
        <v>61</v>
      </c>
      <c r="AH5364">
        <v>91</v>
      </c>
    </row>
    <row r="5365" spans="1:34" x14ac:dyDescent="0.3">
      <c r="A5365" s="2" t="s">
        <v>5483</v>
      </c>
      <c r="B5365" s="2" t="s">
        <v>5731</v>
      </c>
      <c r="C5365" t="s">
        <v>33</v>
      </c>
      <c r="D5365" t="s">
        <v>34</v>
      </c>
      <c r="E5365" t="s">
        <v>33</v>
      </c>
      <c r="F5365" t="s">
        <v>34</v>
      </c>
      <c r="G5365" t="s">
        <v>33</v>
      </c>
      <c r="H5365" t="s">
        <v>34</v>
      </c>
      <c r="K5365" t="s">
        <v>35</v>
      </c>
      <c r="L5365" t="s">
        <v>36</v>
      </c>
      <c r="M5365" t="s">
        <v>61</v>
      </c>
      <c r="O5365">
        <v>389090</v>
      </c>
      <c r="P5365">
        <v>121</v>
      </c>
      <c r="Q5365">
        <v>99.21</v>
      </c>
      <c r="R5365">
        <v>36.79</v>
      </c>
      <c r="S5365">
        <f t="shared" si="108"/>
        <v>-14.999999999999993</v>
      </c>
      <c r="T5365">
        <v>0</v>
      </c>
      <c r="U5365">
        <v>0</v>
      </c>
      <c r="V5365">
        <v>0</v>
      </c>
      <c r="W5365" t="s">
        <v>43</v>
      </c>
      <c r="X5365" t="s">
        <v>43</v>
      </c>
      <c r="Y5365" t="s">
        <v>43</v>
      </c>
      <c r="Z5365" t="s">
        <v>43</v>
      </c>
      <c r="AC5365" t="s">
        <v>5754</v>
      </c>
      <c r="AD5365" t="s">
        <v>40</v>
      </c>
      <c r="AE5365">
        <v>0</v>
      </c>
      <c r="AF5365">
        <v>31</v>
      </c>
      <c r="AG5365">
        <v>61</v>
      </c>
      <c r="AH5365">
        <v>91</v>
      </c>
    </row>
    <row r="5366" spans="1:34" x14ac:dyDescent="0.3">
      <c r="A5366" s="2" t="s">
        <v>5484</v>
      </c>
      <c r="B5366" s="2" t="s">
        <v>5732</v>
      </c>
      <c r="C5366" t="s">
        <v>33</v>
      </c>
      <c r="D5366" t="s">
        <v>34</v>
      </c>
      <c r="E5366" t="s">
        <v>33</v>
      </c>
      <c r="F5366" t="s">
        <v>34</v>
      </c>
      <c r="G5366" t="s">
        <v>33</v>
      </c>
      <c r="H5366" t="s">
        <v>34</v>
      </c>
      <c r="K5366" t="s">
        <v>35</v>
      </c>
      <c r="L5366" t="s">
        <v>36</v>
      </c>
      <c r="M5366" t="s">
        <v>62</v>
      </c>
      <c r="N5366" t="s">
        <v>49</v>
      </c>
      <c r="O5366">
        <v>614620</v>
      </c>
      <c r="P5366">
        <v>185</v>
      </c>
      <c r="Q5366">
        <v>0</v>
      </c>
      <c r="R5366">
        <v>0</v>
      </c>
      <c r="S5366">
        <f t="shared" si="108"/>
        <v>185</v>
      </c>
      <c r="T5366">
        <v>0</v>
      </c>
      <c r="U5366">
        <v>0</v>
      </c>
      <c r="V5366">
        <v>197</v>
      </c>
      <c r="W5366" t="s">
        <v>57</v>
      </c>
      <c r="X5366" t="s">
        <v>58</v>
      </c>
      <c r="Y5366" t="s">
        <v>59</v>
      </c>
      <c r="Z5366" t="s">
        <v>60</v>
      </c>
      <c r="AC5366" t="s">
        <v>5754</v>
      </c>
      <c r="AD5366" t="s">
        <v>40</v>
      </c>
      <c r="AE5366">
        <v>0</v>
      </c>
      <c r="AF5366">
        <v>31</v>
      </c>
      <c r="AG5366">
        <v>61</v>
      </c>
      <c r="AH5366">
        <v>91</v>
      </c>
    </row>
    <row r="5367" spans="1:34" x14ac:dyDescent="0.3">
      <c r="A5367" s="2" t="s">
        <v>5485</v>
      </c>
      <c r="B5367" s="2" t="s">
        <v>5733</v>
      </c>
      <c r="C5367" t="s">
        <v>33</v>
      </c>
      <c r="D5367" t="s">
        <v>34</v>
      </c>
      <c r="E5367" t="s">
        <v>33</v>
      </c>
      <c r="F5367" t="s">
        <v>34</v>
      </c>
      <c r="G5367" t="s">
        <v>33</v>
      </c>
      <c r="H5367" t="s">
        <v>34</v>
      </c>
      <c r="K5367" t="s">
        <v>35</v>
      </c>
      <c r="L5367" t="s">
        <v>36</v>
      </c>
      <c r="M5367" s="1">
        <v>42744</v>
      </c>
      <c r="O5367">
        <v>23810</v>
      </c>
      <c r="P5367">
        <v>454</v>
      </c>
      <c r="Q5367">
        <v>712.47</v>
      </c>
      <c r="R5367">
        <v>-5.88</v>
      </c>
      <c r="S5367">
        <f t="shared" si="108"/>
        <v>-252.59000000000003</v>
      </c>
      <c r="T5367">
        <v>0</v>
      </c>
      <c r="U5367">
        <v>0</v>
      </c>
      <c r="V5367">
        <v>0</v>
      </c>
      <c r="W5367" t="s">
        <v>43</v>
      </c>
      <c r="X5367" t="s">
        <v>43</v>
      </c>
      <c r="Y5367" t="s">
        <v>43</v>
      </c>
      <c r="Z5367" t="s">
        <v>43</v>
      </c>
      <c r="AC5367" t="s">
        <v>5754</v>
      </c>
      <c r="AD5367" t="s">
        <v>40</v>
      </c>
      <c r="AE5367">
        <v>0</v>
      </c>
      <c r="AF5367">
        <v>31</v>
      </c>
      <c r="AG5367">
        <v>61</v>
      </c>
      <c r="AH5367">
        <v>91</v>
      </c>
    </row>
    <row r="5368" spans="1:34" x14ac:dyDescent="0.3">
      <c r="A5368" s="2" t="s">
        <v>5486</v>
      </c>
      <c r="B5368" s="2" t="s">
        <v>5733</v>
      </c>
      <c r="C5368" t="s">
        <v>33</v>
      </c>
      <c r="D5368" t="s">
        <v>34</v>
      </c>
      <c r="E5368" t="s">
        <v>33</v>
      </c>
      <c r="F5368" t="s">
        <v>34</v>
      </c>
      <c r="G5368" t="s">
        <v>33</v>
      </c>
      <c r="H5368" t="s">
        <v>34</v>
      </c>
      <c r="K5368" t="s">
        <v>35</v>
      </c>
      <c r="L5368" t="s">
        <v>36</v>
      </c>
      <c r="M5368" s="1">
        <v>42956</v>
      </c>
      <c r="O5368">
        <v>23790</v>
      </c>
      <c r="P5368">
        <v>264</v>
      </c>
      <c r="Q5368">
        <v>338.85</v>
      </c>
      <c r="R5368">
        <v>66.39</v>
      </c>
      <c r="S5368">
        <f t="shared" si="108"/>
        <v>-141.24</v>
      </c>
      <c r="T5368">
        <v>0</v>
      </c>
      <c r="U5368">
        <v>0</v>
      </c>
      <c r="V5368">
        <v>0</v>
      </c>
      <c r="W5368" t="s">
        <v>43</v>
      </c>
      <c r="X5368" t="s">
        <v>43</v>
      </c>
      <c r="Y5368" t="s">
        <v>43</v>
      </c>
      <c r="Z5368" t="s">
        <v>43</v>
      </c>
      <c r="AC5368" t="s">
        <v>5754</v>
      </c>
      <c r="AD5368" t="s">
        <v>40</v>
      </c>
      <c r="AE5368">
        <v>0</v>
      </c>
      <c r="AF5368">
        <v>31</v>
      </c>
      <c r="AG5368">
        <v>61</v>
      </c>
      <c r="AH5368">
        <v>91</v>
      </c>
    </row>
    <row r="5369" spans="1:34" x14ac:dyDescent="0.3">
      <c r="A5369" s="2" t="s">
        <v>5487</v>
      </c>
      <c r="B5369" s="2" t="s">
        <v>5734</v>
      </c>
      <c r="C5369" t="s">
        <v>33</v>
      </c>
      <c r="D5369" t="s">
        <v>34</v>
      </c>
      <c r="E5369" t="s">
        <v>33</v>
      </c>
      <c r="F5369" t="s">
        <v>34</v>
      </c>
      <c r="G5369" t="s">
        <v>33</v>
      </c>
      <c r="H5369" t="s">
        <v>34</v>
      </c>
      <c r="K5369" t="s">
        <v>35</v>
      </c>
      <c r="L5369" t="s">
        <v>36</v>
      </c>
      <c r="M5369" t="s">
        <v>63</v>
      </c>
      <c r="N5369" t="s">
        <v>64</v>
      </c>
      <c r="O5369">
        <v>411770</v>
      </c>
      <c r="P5369">
        <v>121</v>
      </c>
      <c r="Q5369">
        <v>64.209999999999994</v>
      </c>
      <c r="R5369">
        <v>36.79</v>
      </c>
      <c r="S5369">
        <f t="shared" si="108"/>
        <v>20.000000000000007</v>
      </c>
      <c r="T5369">
        <v>0</v>
      </c>
      <c r="U5369">
        <v>0</v>
      </c>
      <c r="V5369">
        <v>0</v>
      </c>
      <c r="W5369" t="s">
        <v>43</v>
      </c>
      <c r="X5369" t="s">
        <v>43</v>
      </c>
      <c r="Y5369" t="s">
        <v>43</v>
      </c>
      <c r="Z5369" t="s">
        <v>43</v>
      </c>
      <c r="AC5369" t="s">
        <v>5754</v>
      </c>
      <c r="AD5369" t="s">
        <v>40</v>
      </c>
      <c r="AE5369">
        <v>0</v>
      </c>
      <c r="AF5369">
        <v>31</v>
      </c>
      <c r="AG5369">
        <v>61</v>
      </c>
      <c r="AH5369">
        <v>91</v>
      </c>
    </row>
    <row r="5370" spans="1:34" x14ac:dyDescent="0.3">
      <c r="A5370" s="2" t="s">
        <v>5488</v>
      </c>
      <c r="B5370" s="2" t="s">
        <v>5734</v>
      </c>
      <c r="C5370" t="s">
        <v>33</v>
      </c>
      <c r="D5370" t="s">
        <v>34</v>
      </c>
      <c r="E5370" t="s">
        <v>33</v>
      </c>
      <c r="F5370" t="s">
        <v>34</v>
      </c>
      <c r="G5370" t="s">
        <v>33</v>
      </c>
      <c r="H5370" t="s">
        <v>34</v>
      </c>
      <c r="K5370" t="s">
        <v>35</v>
      </c>
      <c r="L5370" t="s">
        <v>36</v>
      </c>
      <c r="M5370" t="s">
        <v>65</v>
      </c>
      <c r="N5370" t="s">
        <v>64</v>
      </c>
      <c r="O5370">
        <v>423140</v>
      </c>
      <c r="P5370">
        <v>121</v>
      </c>
      <c r="Q5370">
        <v>64.209999999999994</v>
      </c>
      <c r="R5370">
        <v>36.79</v>
      </c>
      <c r="S5370">
        <f t="shared" si="108"/>
        <v>20.000000000000007</v>
      </c>
      <c r="T5370">
        <v>0</v>
      </c>
      <c r="U5370">
        <v>0</v>
      </c>
      <c r="V5370">
        <v>0</v>
      </c>
      <c r="W5370" t="s">
        <v>43</v>
      </c>
      <c r="X5370" t="s">
        <v>43</v>
      </c>
      <c r="Y5370" t="s">
        <v>43</v>
      </c>
      <c r="Z5370" t="s">
        <v>43</v>
      </c>
      <c r="AC5370" t="s">
        <v>5754</v>
      </c>
      <c r="AD5370" t="s">
        <v>40</v>
      </c>
      <c r="AE5370">
        <v>0</v>
      </c>
      <c r="AF5370">
        <v>31</v>
      </c>
      <c r="AG5370">
        <v>61</v>
      </c>
      <c r="AH5370">
        <v>91</v>
      </c>
    </row>
    <row r="5371" spans="1:34" x14ac:dyDescent="0.3">
      <c r="A5371" s="2" t="s">
        <v>5489</v>
      </c>
      <c r="B5371" s="2" t="s">
        <v>5734</v>
      </c>
      <c r="C5371" t="s">
        <v>33</v>
      </c>
      <c r="D5371" t="s">
        <v>34</v>
      </c>
      <c r="E5371" t="s">
        <v>33</v>
      </c>
      <c r="F5371" t="s">
        <v>34</v>
      </c>
      <c r="G5371" t="s">
        <v>33</v>
      </c>
      <c r="H5371" t="s">
        <v>34</v>
      </c>
      <c r="K5371" t="s">
        <v>35</v>
      </c>
      <c r="L5371" t="s">
        <v>36</v>
      </c>
      <c r="M5371" t="s">
        <v>66</v>
      </c>
      <c r="N5371" t="s">
        <v>64</v>
      </c>
      <c r="O5371">
        <v>432140</v>
      </c>
      <c r="P5371">
        <v>121</v>
      </c>
      <c r="Q5371">
        <v>64.209999999999994</v>
      </c>
      <c r="R5371">
        <v>36.79</v>
      </c>
      <c r="S5371">
        <f t="shared" si="108"/>
        <v>20.000000000000007</v>
      </c>
      <c r="T5371">
        <v>0</v>
      </c>
      <c r="U5371">
        <v>0</v>
      </c>
      <c r="V5371">
        <v>0</v>
      </c>
      <c r="W5371" t="s">
        <v>43</v>
      </c>
      <c r="X5371" t="s">
        <v>43</v>
      </c>
      <c r="Y5371" t="s">
        <v>43</v>
      </c>
      <c r="Z5371" t="s">
        <v>43</v>
      </c>
      <c r="AC5371" t="s">
        <v>5754</v>
      </c>
      <c r="AD5371" t="s">
        <v>40</v>
      </c>
      <c r="AE5371">
        <v>0</v>
      </c>
      <c r="AF5371">
        <v>31</v>
      </c>
      <c r="AG5371">
        <v>61</v>
      </c>
      <c r="AH5371">
        <v>91</v>
      </c>
    </row>
    <row r="5372" spans="1:34" x14ac:dyDescent="0.3">
      <c r="A5372" s="2" t="s">
        <v>5490</v>
      </c>
      <c r="B5372" s="2" t="s">
        <v>5735</v>
      </c>
      <c r="C5372" t="s">
        <v>33</v>
      </c>
      <c r="D5372" t="s">
        <v>34</v>
      </c>
      <c r="E5372" t="s">
        <v>33</v>
      </c>
      <c r="F5372" t="s">
        <v>34</v>
      </c>
      <c r="G5372" t="s">
        <v>33</v>
      </c>
      <c r="H5372" t="s">
        <v>34</v>
      </c>
      <c r="K5372" t="s">
        <v>35</v>
      </c>
      <c r="L5372" t="s">
        <v>36</v>
      </c>
      <c r="M5372" t="s">
        <v>67</v>
      </c>
      <c r="N5372" s="1">
        <v>44872</v>
      </c>
      <c r="O5372">
        <v>603610</v>
      </c>
      <c r="P5372">
        <v>220</v>
      </c>
      <c r="Q5372">
        <v>188.4</v>
      </c>
      <c r="R5372">
        <v>1.6</v>
      </c>
      <c r="S5372">
        <f t="shared" si="108"/>
        <v>29.999999999999993</v>
      </c>
      <c r="T5372">
        <v>0</v>
      </c>
      <c r="U5372">
        <v>0</v>
      </c>
      <c r="V5372">
        <v>0</v>
      </c>
      <c r="W5372" t="s">
        <v>43</v>
      </c>
      <c r="X5372" t="s">
        <v>43</v>
      </c>
      <c r="Y5372" t="s">
        <v>43</v>
      </c>
      <c r="Z5372" t="s">
        <v>43</v>
      </c>
      <c r="AC5372" t="s">
        <v>5754</v>
      </c>
      <c r="AD5372" t="s">
        <v>40</v>
      </c>
      <c r="AE5372">
        <v>0</v>
      </c>
      <c r="AF5372">
        <v>31</v>
      </c>
      <c r="AG5372">
        <v>61</v>
      </c>
      <c r="AH5372">
        <v>91</v>
      </c>
    </row>
    <row r="5373" spans="1:34" x14ac:dyDescent="0.3">
      <c r="A5373" s="2" t="s">
        <v>5491</v>
      </c>
      <c r="B5373" s="2" t="s">
        <v>5736</v>
      </c>
      <c r="C5373" t="s">
        <v>33</v>
      </c>
      <c r="D5373" t="s">
        <v>34</v>
      </c>
      <c r="E5373" t="s">
        <v>33</v>
      </c>
      <c r="F5373" t="s">
        <v>34</v>
      </c>
      <c r="G5373" t="s">
        <v>33</v>
      </c>
      <c r="H5373" t="s">
        <v>34</v>
      </c>
      <c r="K5373" t="s">
        <v>35</v>
      </c>
      <c r="L5373" t="s">
        <v>36</v>
      </c>
      <c r="M5373" t="s">
        <v>68</v>
      </c>
      <c r="O5373">
        <v>0</v>
      </c>
      <c r="P5373">
        <v>150</v>
      </c>
      <c r="Q5373">
        <v>195</v>
      </c>
      <c r="R5373">
        <v>0</v>
      </c>
      <c r="S5373">
        <f t="shared" si="108"/>
        <v>-45</v>
      </c>
      <c r="T5373">
        <v>0</v>
      </c>
      <c r="U5373">
        <v>0</v>
      </c>
      <c r="V5373">
        <v>0</v>
      </c>
      <c r="W5373" t="s">
        <v>43</v>
      </c>
      <c r="X5373" t="s">
        <v>43</v>
      </c>
      <c r="Y5373" t="s">
        <v>43</v>
      </c>
      <c r="Z5373" t="s">
        <v>43</v>
      </c>
      <c r="AC5373" t="s">
        <v>5754</v>
      </c>
      <c r="AD5373" t="s">
        <v>40</v>
      </c>
      <c r="AE5373">
        <v>0</v>
      </c>
      <c r="AF5373">
        <v>31</v>
      </c>
      <c r="AG5373">
        <v>61</v>
      </c>
      <c r="AH5373">
        <v>91</v>
      </c>
    </row>
    <row r="5374" spans="1:34" x14ac:dyDescent="0.3">
      <c r="A5374" s="2" t="s">
        <v>5492</v>
      </c>
      <c r="B5374" s="2" t="s">
        <v>5736</v>
      </c>
      <c r="C5374" t="s">
        <v>33</v>
      </c>
      <c r="D5374" t="s">
        <v>34</v>
      </c>
      <c r="E5374" t="s">
        <v>33</v>
      </c>
      <c r="F5374" t="s">
        <v>34</v>
      </c>
      <c r="G5374" t="s">
        <v>33</v>
      </c>
      <c r="H5374" t="s">
        <v>34</v>
      </c>
      <c r="K5374" t="s">
        <v>35</v>
      </c>
      <c r="L5374" t="s">
        <v>36</v>
      </c>
      <c r="M5374" t="s">
        <v>69</v>
      </c>
      <c r="O5374">
        <v>482980</v>
      </c>
      <c r="P5374">
        <v>121</v>
      </c>
      <c r="Q5374">
        <v>82.92</v>
      </c>
      <c r="R5374">
        <v>23.08</v>
      </c>
      <c r="S5374">
        <f t="shared" si="108"/>
        <v>15</v>
      </c>
      <c r="T5374">
        <v>0</v>
      </c>
      <c r="U5374">
        <v>0</v>
      </c>
      <c r="V5374">
        <v>0</v>
      </c>
      <c r="W5374" t="s">
        <v>43</v>
      </c>
      <c r="X5374" t="s">
        <v>43</v>
      </c>
      <c r="Y5374" t="s">
        <v>43</v>
      </c>
      <c r="Z5374" t="s">
        <v>43</v>
      </c>
      <c r="AC5374" t="s">
        <v>5754</v>
      </c>
      <c r="AD5374" t="s">
        <v>40</v>
      </c>
      <c r="AE5374">
        <v>0</v>
      </c>
      <c r="AF5374">
        <v>31</v>
      </c>
      <c r="AG5374">
        <v>61</v>
      </c>
      <c r="AH5374">
        <v>91</v>
      </c>
    </row>
    <row r="5375" spans="1:34" x14ac:dyDescent="0.3">
      <c r="A5375" s="2" t="s">
        <v>5493</v>
      </c>
      <c r="B5375" s="2" t="s">
        <v>5736</v>
      </c>
      <c r="C5375" t="s">
        <v>33</v>
      </c>
      <c r="D5375" t="s">
        <v>34</v>
      </c>
      <c r="E5375" t="s">
        <v>33</v>
      </c>
      <c r="F5375" t="s">
        <v>34</v>
      </c>
      <c r="G5375" t="s">
        <v>33</v>
      </c>
      <c r="H5375" t="s">
        <v>34</v>
      </c>
      <c r="K5375" t="s">
        <v>35</v>
      </c>
      <c r="L5375" t="s">
        <v>36</v>
      </c>
      <c r="M5375" t="s">
        <v>70</v>
      </c>
      <c r="O5375">
        <v>539220</v>
      </c>
      <c r="P5375">
        <v>121</v>
      </c>
      <c r="Q5375">
        <v>82.92</v>
      </c>
      <c r="R5375">
        <v>23.08</v>
      </c>
      <c r="S5375">
        <f t="shared" si="108"/>
        <v>15</v>
      </c>
      <c r="T5375">
        <v>0</v>
      </c>
      <c r="U5375">
        <v>0</v>
      </c>
      <c r="V5375">
        <v>0</v>
      </c>
      <c r="W5375" t="s">
        <v>43</v>
      </c>
      <c r="X5375" t="s">
        <v>43</v>
      </c>
      <c r="Y5375" t="s">
        <v>43</v>
      </c>
      <c r="Z5375" t="s">
        <v>43</v>
      </c>
      <c r="AC5375" t="s">
        <v>5754</v>
      </c>
      <c r="AD5375" t="s">
        <v>40</v>
      </c>
      <c r="AE5375">
        <v>0</v>
      </c>
      <c r="AF5375">
        <v>31</v>
      </c>
      <c r="AG5375">
        <v>61</v>
      </c>
      <c r="AH5375">
        <v>91</v>
      </c>
    </row>
    <row r="5376" spans="1:34" x14ac:dyDescent="0.3">
      <c r="A5376" s="2" t="s">
        <v>5494</v>
      </c>
      <c r="B5376" s="2" t="s">
        <v>5736</v>
      </c>
      <c r="C5376" t="s">
        <v>33</v>
      </c>
      <c r="D5376" t="s">
        <v>34</v>
      </c>
      <c r="E5376" t="s">
        <v>33</v>
      </c>
      <c r="F5376" t="s">
        <v>34</v>
      </c>
      <c r="G5376" t="s">
        <v>33</v>
      </c>
      <c r="H5376" t="s">
        <v>34</v>
      </c>
      <c r="K5376" t="s">
        <v>35</v>
      </c>
      <c r="L5376" t="s">
        <v>36</v>
      </c>
      <c r="M5376" t="s">
        <v>71</v>
      </c>
      <c r="O5376">
        <v>572420</v>
      </c>
      <c r="P5376">
        <v>121</v>
      </c>
      <c r="Q5376">
        <v>82.92</v>
      </c>
      <c r="R5376">
        <v>23.08</v>
      </c>
      <c r="S5376">
        <f t="shared" si="108"/>
        <v>15</v>
      </c>
      <c r="T5376">
        <v>0</v>
      </c>
      <c r="U5376">
        <v>0</v>
      </c>
      <c r="V5376">
        <v>0</v>
      </c>
      <c r="W5376" t="s">
        <v>43</v>
      </c>
      <c r="X5376" t="s">
        <v>43</v>
      </c>
      <c r="Y5376" t="s">
        <v>43</v>
      </c>
      <c r="Z5376" t="s">
        <v>43</v>
      </c>
      <c r="AC5376" t="s">
        <v>5754</v>
      </c>
      <c r="AD5376" t="s">
        <v>40</v>
      </c>
      <c r="AE5376">
        <v>0</v>
      </c>
      <c r="AF5376">
        <v>31</v>
      </c>
      <c r="AG5376">
        <v>61</v>
      </c>
      <c r="AH5376">
        <v>91</v>
      </c>
    </row>
    <row r="5377" spans="1:34" x14ac:dyDescent="0.3">
      <c r="A5377" s="2" t="s">
        <v>5495</v>
      </c>
      <c r="B5377" s="2" t="s">
        <v>5737</v>
      </c>
      <c r="C5377" t="s">
        <v>33</v>
      </c>
      <c r="D5377" t="s">
        <v>34</v>
      </c>
      <c r="E5377" t="s">
        <v>33</v>
      </c>
      <c r="F5377" t="s">
        <v>34</v>
      </c>
      <c r="G5377" t="s">
        <v>33</v>
      </c>
      <c r="H5377" t="s">
        <v>34</v>
      </c>
      <c r="K5377" t="s">
        <v>35</v>
      </c>
      <c r="L5377" t="s">
        <v>36</v>
      </c>
      <c r="M5377" t="s">
        <v>72</v>
      </c>
      <c r="N5377" t="s">
        <v>73</v>
      </c>
      <c r="O5377">
        <v>303700</v>
      </c>
      <c r="P5377">
        <v>191</v>
      </c>
      <c r="Q5377">
        <v>172.2</v>
      </c>
      <c r="R5377">
        <v>44.12</v>
      </c>
      <c r="S5377">
        <f t="shared" si="108"/>
        <v>-25.319999999999986</v>
      </c>
      <c r="T5377">
        <v>0</v>
      </c>
      <c r="U5377">
        <v>0</v>
      </c>
      <c r="V5377">
        <v>0</v>
      </c>
      <c r="W5377" t="s">
        <v>43</v>
      </c>
      <c r="X5377" t="s">
        <v>43</v>
      </c>
      <c r="Y5377" t="s">
        <v>43</v>
      </c>
      <c r="Z5377" t="s">
        <v>43</v>
      </c>
      <c r="AC5377" t="s">
        <v>5754</v>
      </c>
      <c r="AD5377" t="s">
        <v>40</v>
      </c>
      <c r="AE5377">
        <v>0</v>
      </c>
      <c r="AF5377">
        <v>31</v>
      </c>
      <c r="AG5377">
        <v>61</v>
      </c>
      <c r="AH5377">
        <v>91</v>
      </c>
    </row>
    <row r="5378" spans="1:34" x14ac:dyDescent="0.3">
      <c r="A5378" s="2" t="s">
        <v>5496</v>
      </c>
      <c r="B5378" s="2" t="s">
        <v>5737</v>
      </c>
      <c r="C5378" t="s">
        <v>33</v>
      </c>
      <c r="D5378" t="s">
        <v>34</v>
      </c>
      <c r="E5378" t="s">
        <v>33</v>
      </c>
      <c r="F5378" t="s">
        <v>34</v>
      </c>
      <c r="G5378" t="s">
        <v>33</v>
      </c>
      <c r="H5378" t="s">
        <v>34</v>
      </c>
      <c r="K5378" t="s">
        <v>35</v>
      </c>
      <c r="L5378" t="s">
        <v>36</v>
      </c>
      <c r="M5378" t="s">
        <v>74</v>
      </c>
      <c r="N5378" t="s">
        <v>73</v>
      </c>
      <c r="O5378">
        <v>311400</v>
      </c>
      <c r="P5378">
        <v>191</v>
      </c>
      <c r="Q5378">
        <v>172.2</v>
      </c>
      <c r="R5378">
        <v>44.12</v>
      </c>
      <c r="S5378">
        <f t="shared" si="108"/>
        <v>-25.319999999999986</v>
      </c>
      <c r="T5378">
        <v>0</v>
      </c>
      <c r="U5378">
        <v>0</v>
      </c>
      <c r="V5378">
        <v>0</v>
      </c>
      <c r="W5378" t="s">
        <v>43</v>
      </c>
      <c r="X5378" t="s">
        <v>43</v>
      </c>
      <c r="Y5378" t="s">
        <v>43</v>
      </c>
      <c r="Z5378" t="s">
        <v>43</v>
      </c>
      <c r="AC5378" t="s">
        <v>5754</v>
      </c>
      <c r="AD5378" t="s">
        <v>40</v>
      </c>
      <c r="AE5378">
        <v>0</v>
      </c>
      <c r="AF5378">
        <v>31</v>
      </c>
      <c r="AG5378">
        <v>61</v>
      </c>
      <c r="AH5378">
        <v>91</v>
      </c>
    </row>
    <row r="5379" spans="1:34" x14ac:dyDescent="0.3">
      <c r="A5379" s="2" t="s">
        <v>5497</v>
      </c>
      <c r="B5379" s="2" t="s">
        <v>5737</v>
      </c>
      <c r="C5379" t="s">
        <v>33</v>
      </c>
      <c r="D5379" t="s">
        <v>34</v>
      </c>
      <c r="E5379" t="s">
        <v>33</v>
      </c>
      <c r="F5379" t="s">
        <v>34</v>
      </c>
      <c r="G5379" t="s">
        <v>33</v>
      </c>
      <c r="H5379" t="s">
        <v>34</v>
      </c>
      <c r="K5379" t="s">
        <v>35</v>
      </c>
      <c r="L5379" t="s">
        <v>36</v>
      </c>
      <c r="M5379" t="s">
        <v>75</v>
      </c>
      <c r="N5379" t="s">
        <v>73</v>
      </c>
      <c r="O5379">
        <v>371760</v>
      </c>
      <c r="P5379">
        <v>191</v>
      </c>
      <c r="Q5379">
        <v>174.03</v>
      </c>
      <c r="R5379">
        <v>42.08</v>
      </c>
      <c r="S5379">
        <f t="shared" si="108"/>
        <v>-25.11</v>
      </c>
      <c r="T5379">
        <v>0</v>
      </c>
      <c r="U5379">
        <v>0</v>
      </c>
      <c r="V5379">
        <v>0</v>
      </c>
      <c r="W5379" t="s">
        <v>43</v>
      </c>
      <c r="X5379" t="s">
        <v>43</v>
      </c>
      <c r="Y5379" t="s">
        <v>43</v>
      </c>
      <c r="Z5379" t="s">
        <v>43</v>
      </c>
      <c r="AC5379" t="s">
        <v>5754</v>
      </c>
      <c r="AD5379" t="s">
        <v>40</v>
      </c>
      <c r="AE5379">
        <v>0</v>
      </c>
      <c r="AF5379">
        <v>31</v>
      </c>
      <c r="AG5379">
        <v>61</v>
      </c>
      <c r="AH5379">
        <v>91</v>
      </c>
    </row>
    <row r="5380" spans="1:34" x14ac:dyDescent="0.3">
      <c r="A5380" s="2" t="s">
        <v>5498</v>
      </c>
      <c r="B5380" s="2" t="s">
        <v>5737</v>
      </c>
      <c r="C5380" t="s">
        <v>33</v>
      </c>
      <c r="D5380" t="s">
        <v>34</v>
      </c>
      <c r="E5380" t="s">
        <v>33</v>
      </c>
      <c r="F5380" t="s">
        <v>34</v>
      </c>
      <c r="G5380" t="s">
        <v>33</v>
      </c>
      <c r="H5380" t="s">
        <v>34</v>
      </c>
      <c r="K5380" t="s">
        <v>35</v>
      </c>
      <c r="L5380" t="s">
        <v>36</v>
      </c>
      <c r="M5380" s="1">
        <v>43871</v>
      </c>
      <c r="N5380" t="s">
        <v>73</v>
      </c>
      <c r="O5380">
        <v>387130</v>
      </c>
      <c r="P5380">
        <v>191</v>
      </c>
      <c r="Q5380">
        <v>174.03</v>
      </c>
      <c r="R5380">
        <v>42.08</v>
      </c>
      <c r="S5380">
        <f t="shared" si="108"/>
        <v>-25.11</v>
      </c>
      <c r="T5380">
        <v>0</v>
      </c>
      <c r="U5380">
        <v>0</v>
      </c>
      <c r="V5380">
        <v>0</v>
      </c>
      <c r="W5380" t="s">
        <v>43</v>
      </c>
      <c r="X5380" t="s">
        <v>43</v>
      </c>
      <c r="Y5380" t="s">
        <v>43</v>
      </c>
      <c r="Z5380" t="s">
        <v>43</v>
      </c>
      <c r="AC5380" t="s">
        <v>5754</v>
      </c>
      <c r="AD5380" t="s">
        <v>40</v>
      </c>
      <c r="AE5380">
        <v>0</v>
      </c>
      <c r="AF5380">
        <v>31</v>
      </c>
      <c r="AG5380">
        <v>61</v>
      </c>
      <c r="AH5380">
        <v>91</v>
      </c>
    </row>
    <row r="5381" spans="1:34" x14ac:dyDescent="0.3">
      <c r="A5381" s="2" t="s">
        <v>5499</v>
      </c>
      <c r="B5381" s="2" t="s">
        <v>5737</v>
      </c>
      <c r="C5381" t="s">
        <v>33</v>
      </c>
      <c r="D5381" t="s">
        <v>34</v>
      </c>
      <c r="E5381" t="s">
        <v>33</v>
      </c>
      <c r="F5381" t="s">
        <v>34</v>
      </c>
      <c r="G5381" t="s">
        <v>33</v>
      </c>
      <c r="H5381" t="s">
        <v>34</v>
      </c>
      <c r="K5381" t="s">
        <v>35</v>
      </c>
      <c r="L5381" t="s">
        <v>36</v>
      </c>
      <c r="M5381" t="s">
        <v>76</v>
      </c>
      <c r="N5381" t="s">
        <v>73</v>
      </c>
      <c r="O5381">
        <v>508520</v>
      </c>
      <c r="P5381">
        <v>197</v>
      </c>
      <c r="Q5381">
        <v>150.83000000000001</v>
      </c>
      <c r="R5381">
        <v>39.9</v>
      </c>
      <c r="S5381">
        <f t="shared" si="108"/>
        <v>6.2699999999999889</v>
      </c>
      <c r="T5381">
        <v>0</v>
      </c>
      <c r="U5381">
        <v>0</v>
      </c>
      <c r="V5381">
        <v>0</v>
      </c>
      <c r="W5381" t="s">
        <v>43</v>
      </c>
      <c r="X5381" t="s">
        <v>43</v>
      </c>
      <c r="Y5381" t="s">
        <v>43</v>
      </c>
      <c r="Z5381" t="s">
        <v>43</v>
      </c>
      <c r="AC5381" t="s">
        <v>5754</v>
      </c>
      <c r="AD5381" t="s">
        <v>40</v>
      </c>
      <c r="AE5381">
        <v>0</v>
      </c>
      <c r="AF5381">
        <v>31</v>
      </c>
      <c r="AG5381">
        <v>61</v>
      </c>
      <c r="AH5381">
        <v>91</v>
      </c>
    </row>
    <row r="5382" spans="1:34" x14ac:dyDescent="0.3">
      <c r="A5382" s="2" t="s">
        <v>5500</v>
      </c>
      <c r="B5382" s="2" t="s">
        <v>5737</v>
      </c>
      <c r="C5382" t="s">
        <v>33</v>
      </c>
      <c r="D5382" t="s">
        <v>34</v>
      </c>
      <c r="E5382" t="s">
        <v>33</v>
      </c>
      <c r="F5382" t="s">
        <v>34</v>
      </c>
      <c r="G5382" t="s">
        <v>33</v>
      </c>
      <c r="H5382" t="s">
        <v>34</v>
      </c>
      <c r="K5382" t="s">
        <v>35</v>
      </c>
      <c r="L5382" t="s">
        <v>36</v>
      </c>
      <c r="M5382" t="s">
        <v>77</v>
      </c>
      <c r="N5382" t="s">
        <v>73</v>
      </c>
      <c r="O5382">
        <v>519000</v>
      </c>
      <c r="P5382">
        <v>245</v>
      </c>
      <c r="Q5382">
        <v>100.41</v>
      </c>
      <c r="R5382">
        <v>50</v>
      </c>
      <c r="S5382">
        <f t="shared" si="108"/>
        <v>94.59</v>
      </c>
      <c r="T5382">
        <v>0</v>
      </c>
      <c r="U5382">
        <v>0</v>
      </c>
      <c r="V5382">
        <v>0</v>
      </c>
      <c r="W5382" t="s">
        <v>43</v>
      </c>
      <c r="X5382" t="s">
        <v>43</v>
      </c>
      <c r="Y5382" t="s">
        <v>43</v>
      </c>
      <c r="Z5382" t="s">
        <v>43</v>
      </c>
      <c r="AC5382" t="s">
        <v>5754</v>
      </c>
      <c r="AD5382" t="s">
        <v>40</v>
      </c>
      <c r="AE5382">
        <v>0</v>
      </c>
      <c r="AF5382">
        <v>31</v>
      </c>
      <c r="AG5382">
        <v>61</v>
      </c>
      <c r="AH5382">
        <v>91</v>
      </c>
    </row>
    <row r="5383" spans="1:34" x14ac:dyDescent="0.3">
      <c r="A5383" s="2" t="s">
        <v>5501</v>
      </c>
      <c r="B5383" s="2" t="s">
        <v>5738</v>
      </c>
      <c r="C5383" t="s">
        <v>33</v>
      </c>
      <c r="D5383" t="s">
        <v>34</v>
      </c>
      <c r="E5383" t="s">
        <v>33</v>
      </c>
      <c r="F5383" t="s">
        <v>34</v>
      </c>
      <c r="G5383" t="s">
        <v>33</v>
      </c>
      <c r="H5383" t="s">
        <v>34</v>
      </c>
      <c r="K5383" t="s">
        <v>35</v>
      </c>
      <c r="L5383" t="s">
        <v>36</v>
      </c>
      <c r="M5383" t="s">
        <v>78</v>
      </c>
      <c r="O5383">
        <v>281350</v>
      </c>
      <c r="P5383">
        <v>121</v>
      </c>
      <c r="Q5383">
        <v>119.41</v>
      </c>
      <c r="R5383">
        <v>29.7</v>
      </c>
      <c r="S5383">
        <f t="shared" si="108"/>
        <v>-28.109999999999996</v>
      </c>
      <c r="T5383">
        <v>0</v>
      </c>
      <c r="U5383">
        <v>0</v>
      </c>
      <c r="V5383">
        <v>0</v>
      </c>
      <c r="W5383" t="s">
        <v>43</v>
      </c>
      <c r="X5383" t="s">
        <v>43</v>
      </c>
      <c r="Y5383" t="s">
        <v>43</v>
      </c>
      <c r="Z5383" t="s">
        <v>43</v>
      </c>
      <c r="AC5383" t="s">
        <v>5754</v>
      </c>
      <c r="AD5383" t="s">
        <v>40</v>
      </c>
      <c r="AE5383">
        <v>0</v>
      </c>
      <c r="AF5383">
        <v>31</v>
      </c>
      <c r="AG5383">
        <v>61</v>
      </c>
      <c r="AH5383">
        <v>91</v>
      </c>
    </row>
    <row r="5384" spans="1:34" x14ac:dyDescent="0.3">
      <c r="A5384" s="2" t="s">
        <v>5502</v>
      </c>
      <c r="B5384" s="2" t="s">
        <v>5738</v>
      </c>
      <c r="C5384" t="s">
        <v>33</v>
      </c>
      <c r="D5384" t="s">
        <v>34</v>
      </c>
      <c r="E5384" t="s">
        <v>33</v>
      </c>
      <c r="F5384" t="s">
        <v>34</v>
      </c>
      <c r="G5384" t="s">
        <v>33</v>
      </c>
      <c r="H5384" t="s">
        <v>34</v>
      </c>
      <c r="K5384" t="s">
        <v>35</v>
      </c>
      <c r="L5384" t="s">
        <v>36</v>
      </c>
      <c r="M5384" s="1">
        <v>43811</v>
      </c>
      <c r="O5384">
        <v>289550</v>
      </c>
      <c r="P5384">
        <v>945</v>
      </c>
      <c r="Q5384">
        <v>585.08000000000004</v>
      </c>
      <c r="R5384">
        <v>399.92</v>
      </c>
      <c r="S5384">
        <f t="shared" si="108"/>
        <v>-40.000000000000057</v>
      </c>
      <c r="T5384">
        <v>0</v>
      </c>
      <c r="U5384">
        <v>0</v>
      </c>
      <c r="V5384">
        <v>0</v>
      </c>
      <c r="W5384" t="s">
        <v>43</v>
      </c>
      <c r="X5384" t="s">
        <v>43</v>
      </c>
      <c r="Y5384" t="s">
        <v>43</v>
      </c>
      <c r="Z5384" t="s">
        <v>43</v>
      </c>
      <c r="AC5384" t="s">
        <v>5754</v>
      </c>
      <c r="AD5384" t="s">
        <v>40</v>
      </c>
      <c r="AE5384">
        <v>0</v>
      </c>
      <c r="AF5384">
        <v>31</v>
      </c>
      <c r="AG5384">
        <v>61</v>
      </c>
      <c r="AH5384">
        <v>91</v>
      </c>
    </row>
    <row r="5385" spans="1:34" x14ac:dyDescent="0.3">
      <c r="A5385" s="2" t="s">
        <v>5503</v>
      </c>
      <c r="B5385" s="2" t="s">
        <v>5739</v>
      </c>
      <c r="C5385" t="s">
        <v>33</v>
      </c>
      <c r="D5385" t="s">
        <v>34</v>
      </c>
      <c r="E5385" t="s">
        <v>33</v>
      </c>
      <c r="F5385" t="s">
        <v>34</v>
      </c>
      <c r="G5385" t="s">
        <v>33</v>
      </c>
      <c r="H5385" t="s">
        <v>34</v>
      </c>
      <c r="K5385" t="s">
        <v>35</v>
      </c>
      <c r="L5385" t="s">
        <v>36</v>
      </c>
      <c r="M5385" t="s">
        <v>79</v>
      </c>
      <c r="O5385">
        <v>292280</v>
      </c>
      <c r="P5385">
        <v>121</v>
      </c>
      <c r="Q5385">
        <v>141.18</v>
      </c>
      <c r="R5385">
        <v>50.41</v>
      </c>
      <c r="S5385">
        <f t="shared" si="108"/>
        <v>-70.59</v>
      </c>
      <c r="T5385">
        <v>0</v>
      </c>
      <c r="U5385">
        <v>0</v>
      </c>
      <c r="V5385">
        <v>0</v>
      </c>
      <c r="W5385" t="s">
        <v>43</v>
      </c>
      <c r="X5385" t="s">
        <v>43</v>
      </c>
      <c r="Y5385" t="s">
        <v>43</v>
      </c>
      <c r="Z5385" t="s">
        <v>43</v>
      </c>
      <c r="AC5385" t="s">
        <v>5754</v>
      </c>
      <c r="AD5385" t="s">
        <v>40</v>
      </c>
      <c r="AE5385">
        <v>0</v>
      </c>
      <c r="AF5385">
        <v>31</v>
      </c>
      <c r="AG5385">
        <v>61</v>
      </c>
      <c r="AH5385">
        <v>91</v>
      </c>
    </row>
    <row r="5386" spans="1:34" x14ac:dyDescent="0.3">
      <c r="A5386" s="2" t="s">
        <v>5504</v>
      </c>
      <c r="B5386" s="2" t="s">
        <v>5740</v>
      </c>
      <c r="C5386" t="s">
        <v>33</v>
      </c>
      <c r="D5386" t="s">
        <v>34</v>
      </c>
      <c r="E5386" t="s">
        <v>33</v>
      </c>
      <c r="F5386" t="s">
        <v>34</v>
      </c>
      <c r="G5386" t="s">
        <v>33</v>
      </c>
      <c r="H5386" t="s">
        <v>34</v>
      </c>
      <c r="K5386" t="s">
        <v>35</v>
      </c>
      <c r="L5386" t="s">
        <v>36</v>
      </c>
      <c r="M5386" t="s">
        <v>80</v>
      </c>
      <c r="N5386" t="s">
        <v>56</v>
      </c>
      <c r="O5386">
        <v>613680</v>
      </c>
      <c r="P5386">
        <v>174</v>
      </c>
      <c r="Q5386">
        <v>0</v>
      </c>
      <c r="R5386">
        <v>0</v>
      </c>
      <c r="S5386">
        <f t="shared" si="108"/>
        <v>174</v>
      </c>
      <c r="T5386">
        <v>0</v>
      </c>
      <c r="U5386">
        <v>0</v>
      </c>
      <c r="V5386">
        <v>199</v>
      </c>
      <c r="W5386" t="s">
        <v>81</v>
      </c>
      <c r="X5386" t="s">
        <v>82</v>
      </c>
      <c r="Y5386" t="s">
        <v>83</v>
      </c>
      <c r="Z5386" t="s">
        <v>84</v>
      </c>
      <c r="AC5386" t="s">
        <v>5754</v>
      </c>
      <c r="AD5386" t="s">
        <v>40</v>
      </c>
      <c r="AE5386">
        <v>0</v>
      </c>
      <c r="AF5386">
        <v>31</v>
      </c>
      <c r="AG5386">
        <v>61</v>
      </c>
      <c r="AH5386">
        <v>91</v>
      </c>
    </row>
    <row r="5387" spans="1:34" x14ac:dyDescent="0.3">
      <c r="A5387" s="2" t="s">
        <v>5505</v>
      </c>
      <c r="B5387" s="2" t="s">
        <v>5741</v>
      </c>
      <c r="C5387" t="s">
        <v>33</v>
      </c>
      <c r="D5387" t="s">
        <v>34</v>
      </c>
      <c r="E5387" t="s">
        <v>33</v>
      </c>
      <c r="F5387" t="s">
        <v>34</v>
      </c>
      <c r="G5387" t="s">
        <v>33</v>
      </c>
      <c r="H5387" t="s">
        <v>34</v>
      </c>
      <c r="K5387" t="s">
        <v>35</v>
      </c>
      <c r="L5387" t="s">
        <v>36</v>
      </c>
      <c r="M5387" t="s">
        <v>85</v>
      </c>
      <c r="N5387" s="1">
        <v>44411</v>
      </c>
      <c r="O5387">
        <v>423650</v>
      </c>
      <c r="P5387">
        <v>286</v>
      </c>
      <c r="Q5387">
        <v>213.01</v>
      </c>
      <c r="R5387">
        <v>67.77</v>
      </c>
      <c r="S5387">
        <f t="shared" si="108"/>
        <v>5.2200000000000131</v>
      </c>
      <c r="T5387">
        <v>0</v>
      </c>
      <c r="U5387">
        <v>0</v>
      </c>
      <c r="V5387">
        <v>0</v>
      </c>
      <c r="W5387" t="s">
        <v>43</v>
      </c>
      <c r="X5387" t="s">
        <v>43</v>
      </c>
      <c r="Y5387" t="s">
        <v>43</v>
      </c>
      <c r="Z5387" t="s">
        <v>43</v>
      </c>
      <c r="AC5387" t="s">
        <v>5754</v>
      </c>
      <c r="AD5387" t="s">
        <v>40</v>
      </c>
      <c r="AE5387">
        <v>0</v>
      </c>
      <c r="AF5387">
        <v>31</v>
      </c>
      <c r="AG5387">
        <v>61</v>
      </c>
      <c r="AH5387">
        <v>91</v>
      </c>
    </row>
    <row r="5388" spans="1:34" x14ac:dyDescent="0.3">
      <c r="A5388" s="2" t="s">
        <v>5506</v>
      </c>
      <c r="B5388" s="2" t="s">
        <v>5741</v>
      </c>
      <c r="C5388" t="s">
        <v>33</v>
      </c>
      <c r="D5388" t="s">
        <v>34</v>
      </c>
      <c r="E5388" t="s">
        <v>33</v>
      </c>
      <c r="F5388" t="s">
        <v>34</v>
      </c>
      <c r="G5388" t="s">
        <v>33</v>
      </c>
      <c r="H5388" t="s">
        <v>34</v>
      </c>
      <c r="K5388" t="s">
        <v>35</v>
      </c>
      <c r="L5388" t="s">
        <v>36</v>
      </c>
      <c r="M5388" t="s">
        <v>86</v>
      </c>
      <c r="N5388" s="1">
        <v>44260</v>
      </c>
      <c r="O5388">
        <v>443500</v>
      </c>
      <c r="P5388">
        <v>191</v>
      </c>
      <c r="Q5388">
        <v>154.13999999999999</v>
      </c>
      <c r="R5388">
        <v>42.08</v>
      </c>
      <c r="S5388">
        <f t="shared" si="108"/>
        <v>-5.2199999999999847</v>
      </c>
      <c r="T5388">
        <v>0</v>
      </c>
      <c r="U5388">
        <v>0</v>
      </c>
      <c r="V5388">
        <v>0</v>
      </c>
      <c r="W5388" t="s">
        <v>43</v>
      </c>
      <c r="X5388" t="s">
        <v>43</v>
      </c>
      <c r="Y5388" t="s">
        <v>43</v>
      </c>
      <c r="Z5388" t="s">
        <v>43</v>
      </c>
      <c r="AC5388" t="s">
        <v>5754</v>
      </c>
      <c r="AD5388" t="s">
        <v>40</v>
      </c>
      <c r="AE5388">
        <v>0</v>
      </c>
      <c r="AF5388">
        <v>31</v>
      </c>
      <c r="AG5388">
        <v>61</v>
      </c>
      <c r="AH5388">
        <v>91</v>
      </c>
    </row>
    <row r="5389" spans="1:34" x14ac:dyDescent="0.3">
      <c r="A5389" s="2" t="s">
        <v>5507</v>
      </c>
      <c r="B5389" s="2" t="s">
        <v>5742</v>
      </c>
      <c r="C5389" t="s">
        <v>33</v>
      </c>
      <c r="D5389" t="s">
        <v>34</v>
      </c>
      <c r="E5389" t="s">
        <v>33</v>
      </c>
      <c r="F5389" t="s">
        <v>34</v>
      </c>
      <c r="G5389" t="s">
        <v>33</v>
      </c>
      <c r="H5389" t="s">
        <v>34</v>
      </c>
      <c r="K5389" t="s">
        <v>35</v>
      </c>
      <c r="L5389" t="s">
        <v>36</v>
      </c>
      <c r="M5389" t="s">
        <v>87</v>
      </c>
      <c r="N5389" t="s">
        <v>80</v>
      </c>
      <c r="O5389">
        <v>603630</v>
      </c>
      <c r="P5389">
        <v>273</v>
      </c>
      <c r="Q5389">
        <v>69.540000000000006</v>
      </c>
      <c r="R5389">
        <v>105.48</v>
      </c>
      <c r="S5389">
        <f t="shared" si="108"/>
        <v>97.979999999999976</v>
      </c>
      <c r="T5389">
        <v>0</v>
      </c>
      <c r="U5389">
        <v>0</v>
      </c>
      <c r="V5389">
        <v>0</v>
      </c>
      <c r="W5389" t="s">
        <v>43</v>
      </c>
      <c r="X5389" t="s">
        <v>43</v>
      </c>
      <c r="Y5389" t="s">
        <v>43</v>
      </c>
      <c r="Z5389" t="s">
        <v>43</v>
      </c>
      <c r="AC5389" t="s">
        <v>5754</v>
      </c>
      <c r="AD5389" t="s">
        <v>40</v>
      </c>
      <c r="AE5389">
        <v>0</v>
      </c>
      <c r="AF5389">
        <v>31</v>
      </c>
      <c r="AG5389">
        <v>61</v>
      </c>
      <c r="AH5389">
        <v>91</v>
      </c>
    </row>
    <row r="5390" spans="1:34" x14ac:dyDescent="0.3">
      <c r="A5390" s="2" t="s">
        <v>5508</v>
      </c>
      <c r="B5390" s="2" t="s">
        <v>5743</v>
      </c>
      <c r="C5390" t="s">
        <v>33</v>
      </c>
      <c r="D5390" t="s">
        <v>34</v>
      </c>
      <c r="E5390" t="s">
        <v>33</v>
      </c>
      <c r="F5390" t="s">
        <v>34</v>
      </c>
      <c r="G5390" t="s">
        <v>33</v>
      </c>
      <c r="H5390" t="s">
        <v>34</v>
      </c>
      <c r="K5390" t="s">
        <v>35</v>
      </c>
      <c r="L5390" t="s">
        <v>36</v>
      </c>
      <c r="M5390" t="s">
        <v>88</v>
      </c>
      <c r="N5390" t="s">
        <v>89</v>
      </c>
      <c r="O5390">
        <v>606450</v>
      </c>
      <c r="P5390">
        <v>270</v>
      </c>
      <c r="Q5390">
        <v>167.66</v>
      </c>
      <c r="R5390">
        <v>83.72</v>
      </c>
      <c r="S5390">
        <f t="shared" si="108"/>
        <v>18.620000000000005</v>
      </c>
      <c r="T5390">
        <v>0</v>
      </c>
      <c r="U5390">
        <v>0</v>
      </c>
      <c r="V5390">
        <v>0</v>
      </c>
      <c r="W5390" t="s">
        <v>43</v>
      </c>
      <c r="X5390" t="s">
        <v>43</v>
      </c>
      <c r="Y5390" t="s">
        <v>43</v>
      </c>
      <c r="Z5390" t="s">
        <v>43</v>
      </c>
      <c r="AC5390" t="s">
        <v>5754</v>
      </c>
      <c r="AD5390" t="s">
        <v>40</v>
      </c>
      <c r="AE5390">
        <v>0</v>
      </c>
      <c r="AF5390">
        <v>31</v>
      </c>
      <c r="AG5390">
        <v>61</v>
      </c>
      <c r="AH5390">
        <v>91</v>
      </c>
    </row>
    <row r="5391" spans="1:34" x14ac:dyDescent="0.3">
      <c r="A5391" s="2" t="s">
        <v>5509</v>
      </c>
      <c r="B5391" s="2" t="s">
        <v>5744</v>
      </c>
      <c r="C5391" t="s">
        <v>33</v>
      </c>
      <c r="D5391" t="s">
        <v>34</v>
      </c>
      <c r="E5391" t="s">
        <v>33</v>
      </c>
      <c r="F5391" t="s">
        <v>34</v>
      </c>
      <c r="G5391" t="s">
        <v>33</v>
      </c>
      <c r="H5391" t="s">
        <v>34</v>
      </c>
      <c r="K5391" t="s">
        <v>35</v>
      </c>
      <c r="L5391" t="s">
        <v>36</v>
      </c>
      <c r="M5391" s="1">
        <v>44840</v>
      </c>
      <c r="N5391" s="1">
        <v>44688</v>
      </c>
      <c r="O5391">
        <v>602260</v>
      </c>
      <c r="P5391">
        <v>125</v>
      </c>
      <c r="Q5391">
        <v>46.02</v>
      </c>
      <c r="R5391">
        <v>48.98</v>
      </c>
      <c r="S5391">
        <f t="shared" si="108"/>
        <v>29.999999999999993</v>
      </c>
      <c r="T5391">
        <v>0</v>
      </c>
      <c r="U5391">
        <v>0</v>
      </c>
      <c r="V5391">
        <v>0</v>
      </c>
      <c r="W5391" t="s">
        <v>43</v>
      </c>
      <c r="X5391" t="s">
        <v>43</v>
      </c>
      <c r="Y5391" t="s">
        <v>43</v>
      </c>
      <c r="Z5391" t="s">
        <v>43</v>
      </c>
      <c r="AC5391" t="s">
        <v>5754</v>
      </c>
      <c r="AD5391" t="s">
        <v>40</v>
      </c>
      <c r="AE5391">
        <v>0</v>
      </c>
      <c r="AF5391">
        <v>31</v>
      </c>
      <c r="AG5391">
        <v>61</v>
      </c>
      <c r="AH5391">
        <v>91</v>
      </c>
    </row>
    <row r="5392" spans="1:34" x14ac:dyDescent="0.3">
      <c r="A5392" s="2" t="s">
        <v>5510</v>
      </c>
      <c r="B5392" s="2" t="s">
        <v>5745</v>
      </c>
      <c r="C5392" t="s">
        <v>33</v>
      </c>
      <c r="D5392" t="s">
        <v>34</v>
      </c>
      <c r="E5392" t="s">
        <v>33</v>
      </c>
      <c r="F5392" t="s">
        <v>34</v>
      </c>
      <c r="G5392" t="s">
        <v>33</v>
      </c>
      <c r="H5392" t="s">
        <v>34</v>
      </c>
      <c r="K5392" t="s">
        <v>35</v>
      </c>
      <c r="L5392" t="s">
        <v>36</v>
      </c>
      <c r="M5392" s="1">
        <v>44595</v>
      </c>
      <c r="N5392" s="1">
        <v>44597</v>
      </c>
      <c r="O5392">
        <v>580360</v>
      </c>
      <c r="P5392">
        <v>174</v>
      </c>
      <c r="Q5392">
        <v>87.63</v>
      </c>
      <c r="R5392">
        <v>64.459999999999994</v>
      </c>
      <c r="S5392">
        <f t="shared" si="108"/>
        <v>21.910000000000011</v>
      </c>
      <c r="T5392">
        <v>0</v>
      </c>
      <c r="U5392">
        <v>0</v>
      </c>
      <c r="V5392">
        <v>0</v>
      </c>
      <c r="W5392" t="s">
        <v>43</v>
      </c>
      <c r="X5392" t="s">
        <v>43</v>
      </c>
      <c r="Y5392" t="s">
        <v>43</v>
      </c>
      <c r="Z5392" t="s">
        <v>43</v>
      </c>
      <c r="AC5392" t="s">
        <v>5754</v>
      </c>
      <c r="AD5392" t="s">
        <v>40</v>
      </c>
      <c r="AE5392">
        <v>0</v>
      </c>
      <c r="AF5392">
        <v>31</v>
      </c>
      <c r="AG5392">
        <v>61</v>
      </c>
      <c r="AH5392">
        <v>91</v>
      </c>
    </row>
    <row r="5393" spans="1:34" x14ac:dyDescent="0.3">
      <c r="A5393" s="2" t="s">
        <v>5511</v>
      </c>
      <c r="B5393" s="2" t="s">
        <v>5746</v>
      </c>
      <c r="C5393" t="s">
        <v>33</v>
      </c>
      <c r="D5393" t="s">
        <v>34</v>
      </c>
      <c r="E5393" t="s">
        <v>33</v>
      </c>
      <c r="F5393" t="s">
        <v>34</v>
      </c>
      <c r="G5393" t="s">
        <v>33</v>
      </c>
      <c r="H5393" t="s">
        <v>34</v>
      </c>
      <c r="K5393" t="s">
        <v>35</v>
      </c>
      <c r="L5393" t="s">
        <v>36</v>
      </c>
      <c r="M5393" t="s">
        <v>90</v>
      </c>
      <c r="N5393" s="1">
        <v>44749</v>
      </c>
      <c r="O5393">
        <v>602740</v>
      </c>
      <c r="P5393">
        <v>299</v>
      </c>
      <c r="Q5393">
        <v>190.33</v>
      </c>
      <c r="R5393">
        <v>61.1</v>
      </c>
      <c r="S5393">
        <f t="shared" si="108"/>
        <v>47.569999999999986</v>
      </c>
      <c r="T5393">
        <v>0</v>
      </c>
      <c r="U5393">
        <v>0</v>
      </c>
      <c r="V5393">
        <v>0</v>
      </c>
      <c r="W5393" t="s">
        <v>43</v>
      </c>
      <c r="X5393" t="s">
        <v>43</v>
      </c>
      <c r="Y5393" t="s">
        <v>43</v>
      </c>
      <c r="Z5393" t="s">
        <v>43</v>
      </c>
      <c r="AC5393" t="s">
        <v>5754</v>
      </c>
      <c r="AD5393" t="s">
        <v>40</v>
      </c>
      <c r="AE5393">
        <v>0</v>
      </c>
      <c r="AF5393">
        <v>31</v>
      </c>
      <c r="AG5393">
        <v>61</v>
      </c>
      <c r="AH5393">
        <v>91</v>
      </c>
    </row>
    <row r="5394" spans="1:34" x14ac:dyDescent="0.3">
      <c r="A5394" s="2" t="s">
        <v>5512</v>
      </c>
      <c r="B5394" s="2" t="s">
        <v>5747</v>
      </c>
      <c r="C5394" t="s">
        <v>33</v>
      </c>
      <c r="D5394" t="s">
        <v>34</v>
      </c>
      <c r="E5394" t="s">
        <v>33</v>
      </c>
      <c r="F5394" t="s">
        <v>34</v>
      </c>
      <c r="G5394" t="s">
        <v>33</v>
      </c>
      <c r="H5394" t="s">
        <v>34</v>
      </c>
      <c r="K5394" t="s">
        <v>35</v>
      </c>
      <c r="L5394" t="s">
        <v>36</v>
      </c>
      <c r="M5394" t="s">
        <v>62</v>
      </c>
      <c r="N5394" t="s">
        <v>49</v>
      </c>
      <c r="O5394">
        <v>614630</v>
      </c>
      <c r="P5394">
        <v>174</v>
      </c>
      <c r="Q5394">
        <v>60</v>
      </c>
      <c r="R5394">
        <v>0</v>
      </c>
      <c r="S5394">
        <f t="shared" si="108"/>
        <v>114</v>
      </c>
      <c r="T5394">
        <v>0</v>
      </c>
      <c r="U5394">
        <v>0</v>
      </c>
      <c r="V5394">
        <v>198</v>
      </c>
      <c r="W5394" t="s">
        <v>91</v>
      </c>
      <c r="X5394" t="s">
        <v>92</v>
      </c>
      <c r="Y5394" t="s">
        <v>83</v>
      </c>
      <c r="Z5394" t="s">
        <v>84</v>
      </c>
      <c r="AC5394" t="s">
        <v>5754</v>
      </c>
      <c r="AD5394" t="s">
        <v>40</v>
      </c>
      <c r="AE5394">
        <v>0</v>
      </c>
      <c r="AF5394">
        <v>31</v>
      </c>
      <c r="AG5394">
        <v>61</v>
      </c>
      <c r="AH5394">
        <v>91</v>
      </c>
    </row>
    <row r="5395" spans="1:34" x14ac:dyDescent="0.3">
      <c r="A5395" s="2" t="s">
        <v>5513</v>
      </c>
      <c r="B5395" s="2" t="s">
        <v>5748</v>
      </c>
      <c r="C5395" t="s">
        <v>33</v>
      </c>
      <c r="D5395" t="s">
        <v>34</v>
      </c>
      <c r="E5395" t="s">
        <v>33</v>
      </c>
      <c r="F5395" t="s">
        <v>34</v>
      </c>
      <c r="G5395" t="s">
        <v>33</v>
      </c>
      <c r="H5395" t="s">
        <v>34</v>
      </c>
      <c r="K5395" t="s">
        <v>35</v>
      </c>
      <c r="L5395" t="s">
        <v>36</v>
      </c>
      <c r="M5395" t="s">
        <v>93</v>
      </c>
      <c r="O5395">
        <v>145800</v>
      </c>
      <c r="P5395">
        <v>191</v>
      </c>
      <c r="Q5395">
        <v>188.88</v>
      </c>
      <c r="R5395">
        <v>42.12</v>
      </c>
      <c r="S5395">
        <f t="shared" si="108"/>
        <v>-39.999999999999993</v>
      </c>
      <c r="T5395">
        <v>0</v>
      </c>
      <c r="U5395">
        <v>0</v>
      </c>
      <c r="V5395">
        <v>0</v>
      </c>
      <c r="W5395" t="s">
        <v>43</v>
      </c>
      <c r="X5395" t="s">
        <v>43</v>
      </c>
      <c r="Y5395" t="s">
        <v>43</v>
      </c>
      <c r="Z5395" t="s">
        <v>43</v>
      </c>
      <c r="AC5395" t="s">
        <v>5754</v>
      </c>
      <c r="AD5395" t="s">
        <v>40</v>
      </c>
      <c r="AE5395">
        <v>0</v>
      </c>
      <c r="AF5395">
        <v>31</v>
      </c>
      <c r="AG5395">
        <v>61</v>
      </c>
      <c r="AH5395">
        <v>91</v>
      </c>
    </row>
    <row r="5396" spans="1:34" x14ac:dyDescent="0.3">
      <c r="A5396" s="2" t="s">
        <v>5514</v>
      </c>
      <c r="B5396" s="2" t="s">
        <v>5749</v>
      </c>
      <c r="C5396" t="s">
        <v>33</v>
      </c>
      <c r="D5396" t="s">
        <v>34</v>
      </c>
      <c r="E5396" t="s">
        <v>33</v>
      </c>
      <c r="F5396" t="s">
        <v>34</v>
      </c>
      <c r="G5396" t="s">
        <v>33</v>
      </c>
      <c r="H5396" t="s">
        <v>34</v>
      </c>
      <c r="K5396" t="s">
        <v>35</v>
      </c>
      <c r="L5396" t="s">
        <v>36</v>
      </c>
      <c r="M5396" s="1">
        <v>44779</v>
      </c>
      <c r="N5396" s="1">
        <v>44688</v>
      </c>
      <c r="O5396">
        <v>601860</v>
      </c>
      <c r="P5396">
        <v>121</v>
      </c>
      <c r="Q5396">
        <v>40.36</v>
      </c>
      <c r="R5396">
        <v>20.64</v>
      </c>
      <c r="S5396">
        <f t="shared" si="108"/>
        <v>60</v>
      </c>
      <c r="T5396">
        <v>0</v>
      </c>
      <c r="U5396">
        <v>0</v>
      </c>
      <c r="V5396">
        <v>0</v>
      </c>
      <c r="W5396" t="s">
        <v>43</v>
      </c>
      <c r="X5396" t="s">
        <v>43</v>
      </c>
      <c r="Y5396" t="s">
        <v>43</v>
      </c>
      <c r="Z5396" t="s">
        <v>43</v>
      </c>
      <c r="AC5396" t="s">
        <v>5754</v>
      </c>
      <c r="AD5396" t="s">
        <v>40</v>
      </c>
      <c r="AE5396">
        <v>0</v>
      </c>
      <c r="AF5396">
        <v>31</v>
      </c>
      <c r="AG5396">
        <v>61</v>
      </c>
      <c r="AH5396">
        <v>91</v>
      </c>
    </row>
    <row r="5397" spans="1:34" x14ac:dyDescent="0.3">
      <c r="A5397" s="2" t="s">
        <v>5515</v>
      </c>
      <c r="B5397" s="2" t="s">
        <v>5750</v>
      </c>
      <c r="C5397" t="s">
        <v>33</v>
      </c>
      <c r="D5397" t="s">
        <v>34</v>
      </c>
      <c r="E5397" t="s">
        <v>33</v>
      </c>
      <c r="F5397" t="s">
        <v>34</v>
      </c>
      <c r="G5397" t="s">
        <v>33</v>
      </c>
      <c r="H5397" t="s">
        <v>34</v>
      </c>
      <c r="K5397" t="s">
        <v>35</v>
      </c>
      <c r="L5397" t="s">
        <v>36</v>
      </c>
      <c r="M5397" s="1">
        <v>44688</v>
      </c>
      <c r="N5397" t="s">
        <v>94</v>
      </c>
      <c r="O5397">
        <v>613530</v>
      </c>
      <c r="P5397">
        <v>174</v>
      </c>
      <c r="Q5397">
        <v>0</v>
      </c>
      <c r="R5397">
        <v>0</v>
      </c>
      <c r="S5397">
        <f t="shared" si="108"/>
        <v>174</v>
      </c>
      <c r="T5397">
        <v>0</v>
      </c>
      <c r="U5397">
        <v>0</v>
      </c>
      <c r="V5397">
        <v>199</v>
      </c>
      <c r="W5397" t="s">
        <v>81</v>
      </c>
      <c r="X5397" t="s">
        <v>82</v>
      </c>
      <c r="Y5397" t="s">
        <v>83</v>
      </c>
      <c r="Z5397" t="s">
        <v>84</v>
      </c>
      <c r="AC5397" t="s">
        <v>5754</v>
      </c>
      <c r="AD5397" t="s">
        <v>40</v>
      </c>
      <c r="AE5397">
        <v>0</v>
      </c>
      <c r="AF5397">
        <v>31</v>
      </c>
      <c r="AG5397">
        <v>61</v>
      </c>
      <c r="AH5397">
        <v>91</v>
      </c>
    </row>
    <row r="5398" spans="1:34" x14ac:dyDescent="0.3">
      <c r="A5398" s="2" t="s">
        <v>5516</v>
      </c>
      <c r="B5398" s="2" t="s">
        <v>5751</v>
      </c>
      <c r="C5398" t="s">
        <v>33</v>
      </c>
      <c r="D5398" t="s">
        <v>34</v>
      </c>
      <c r="E5398" t="s">
        <v>33</v>
      </c>
      <c r="F5398" t="s">
        <v>34</v>
      </c>
      <c r="G5398" t="s">
        <v>33</v>
      </c>
      <c r="H5398" t="s">
        <v>34</v>
      </c>
      <c r="K5398" t="s">
        <v>35</v>
      </c>
      <c r="L5398" t="s">
        <v>36</v>
      </c>
      <c r="M5398" s="1">
        <v>44716</v>
      </c>
      <c r="N5398" t="s">
        <v>95</v>
      </c>
      <c r="O5398">
        <v>575840</v>
      </c>
      <c r="P5398">
        <v>185</v>
      </c>
      <c r="Q5398">
        <v>116.24</v>
      </c>
      <c r="R5398">
        <v>63.76</v>
      </c>
      <c r="S5398">
        <f t="shared" si="108"/>
        <v>5.0000000000000071</v>
      </c>
      <c r="T5398">
        <v>0</v>
      </c>
      <c r="U5398">
        <v>0</v>
      </c>
      <c r="V5398">
        <v>0</v>
      </c>
      <c r="W5398" t="s">
        <v>43</v>
      </c>
      <c r="X5398" t="s">
        <v>43</v>
      </c>
      <c r="Y5398" t="s">
        <v>43</v>
      </c>
      <c r="Z5398" t="s">
        <v>43</v>
      </c>
      <c r="AC5398" t="s">
        <v>5754</v>
      </c>
      <c r="AD5398" t="s">
        <v>40</v>
      </c>
      <c r="AE5398">
        <v>0</v>
      </c>
      <c r="AF5398">
        <v>31</v>
      </c>
      <c r="AG5398">
        <v>61</v>
      </c>
      <c r="AH5398">
        <v>91</v>
      </c>
    </row>
    <row r="5399" spans="1:34" x14ac:dyDescent="0.3">
      <c r="A5399" s="2" t="s">
        <v>5517</v>
      </c>
      <c r="B5399" s="2" t="s">
        <v>5752</v>
      </c>
      <c r="C5399" t="s">
        <v>33</v>
      </c>
      <c r="D5399" t="s">
        <v>34</v>
      </c>
      <c r="E5399" t="s">
        <v>33</v>
      </c>
      <c r="F5399" t="s">
        <v>34</v>
      </c>
      <c r="G5399" t="s">
        <v>33</v>
      </c>
      <c r="H5399" t="s">
        <v>34</v>
      </c>
      <c r="K5399" t="s">
        <v>35</v>
      </c>
      <c r="L5399" t="s">
        <v>36</v>
      </c>
      <c r="M5399" s="1">
        <v>44775</v>
      </c>
      <c r="N5399" s="1">
        <v>44745</v>
      </c>
      <c r="O5399">
        <v>556420</v>
      </c>
      <c r="P5399">
        <v>121</v>
      </c>
      <c r="Q5399">
        <v>50</v>
      </c>
      <c r="R5399">
        <v>0</v>
      </c>
      <c r="S5399">
        <f t="shared" si="108"/>
        <v>71</v>
      </c>
      <c r="T5399">
        <v>0</v>
      </c>
      <c r="U5399">
        <v>0</v>
      </c>
      <c r="V5399">
        <v>0</v>
      </c>
      <c r="W5399" t="s">
        <v>43</v>
      </c>
      <c r="X5399" t="s">
        <v>43</v>
      </c>
      <c r="Y5399" t="s">
        <v>43</v>
      </c>
      <c r="Z5399" t="s">
        <v>43</v>
      </c>
      <c r="AC5399" t="s">
        <v>5754</v>
      </c>
      <c r="AD5399" t="s">
        <v>40</v>
      </c>
      <c r="AE5399">
        <v>0</v>
      </c>
      <c r="AF5399">
        <v>31</v>
      </c>
      <c r="AG5399">
        <v>61</v>
      </c>
      <c r="AH5399">
        <v>91</v>
      </c>
    </row>
    <row r="5400" spans="1:34" x14ac:dyDescent="0.3">
      <c r="A5400" s="2" t="s">
        <v>5518</v>
      </c>
      <c r="B5400" s="2" t="s">
        <v>5753</v>
      </c>
      <c r="C5400" t="s">
        <v>33</v>
      </c>
      <c r="D5400" t="s">
        <v>34</v>
      </c>
      <c r="E5400" t="s">
        <v>33</v>
      </c>
      <c r="F5400" t="s">
        <v>34</v>
      </c>
      <c r="G5400" t="s">
        <v>33</v>
      </c>
      <c r="H5400" t="s">
        <v>34</v>
      </c>
      <c r="K5400" t="s">
        <v>35</v>
      </c>
      <c r="L5400" t="s">
        <v>36</v>
      </c>
      <c r="M5400" s="1">
        <v>44839</v>
      </c>
      <c r="N5400" s="1">
        <v>44718</v>
      </c>
      <c r="O5400">
        <v>594450</v>
      </c>
      <c r="P5400">
        <v>174</v>
      </c>
      <c r="Q5400">
        <v>0</v>
      </c>
      <c r="R5400">
        <v>0</v>
      </c>
      <c r="S5400">
        <f t="shared" si="108"/>
        <v>174</v>
      </c>
      <c r="T5400">
        <v>0</v>
      </c>
      <c r="U5400">
        <v>0</v>
      </c>
      <c r="V5400">
        <v>0</v>
      </c>
      <c r="W5400" t="s">
        <v>43</v>
      </c>
      <c r="X5400" t="s">
        <v>43</v>
      </c>
      <c r="Y5400" t="s">
        <v>43</v>
      </c>
      <c r="Z5400" t="s">
        <v>43</v>
      </c>
      <c r="AC5400" t="s">
        <v>5754</v>
      </c>
      <c r="AD5400" t="s">
        <v>40</v>
      </c>
      <c r="AE5400">
        <v>0</v>
      </c>
      <c r="AF5400">
        <v>31</v>
      </c>
      <c r="AG5400">
        <v>61</v>
      </c>
      <c r="AH5400">
        <v>91</v>
      </c>
    </row>
    <row r="5401" spans="1:34" x14ac:dyDescent="0.3">
      <c r="A5401" s="2" t="s">
        <v>5519</v>
      </c>
      <c r="B5401" s="2" t="s">
        <v>5718</v>
      </c>
      <c r="C5401" t="s">
        <v>33</v>
      </c>
      <c r="D5401" t="s">
        <v>34</v>
      </c>
      <c r="E5401" t="s">
        <v>33</v>
      </c>
      <c r="F5401" t="s">
        <v>34</v>
      </c>
      <c r="G5401" t="s">
        <v>33</v>
      </c>
      <c r="H5401" t="s">
        <v>96</v>
      </c>
      <c r="K5401" t="s">
        <v>35</v>
      </c>
      <c r="L5401" t="s">
        <v>36</v>
      </c>
      <c r="M5401" s="1">
        <v>44749</v>
      </c>
      <c r="N5401" t="s">
        <v>37</v>
      </c>
      <c r="O5401">
        <v>613260</v>
      </c>
      <c r="P5401">
        <v>270</v>
      </c>
      <c r="Q5401">
        <v>0</v>
      </c>
      <c r="R5401">
        <v>0</v>
      </c>
      <c r="S5401">
        <f>P5401-Q5401-R5401</f>
        <v>270</v>
      </c>
      <c r="T5401">
        <v>0</v>
      </c>
      <c r="U5401">
        <v>0</v>
      </c>
      <c r="V5401">
        <v>202</v>
      </c>
      <c r="W5401" t="s">
        <v>38</v>
      </c>
      <c r="X5401" t="s">
        <v>39</v>
      </c>
      <c r="Y5401" t="s">
        <v>38</v>
      </c>
      <c r="Z5401" t="s">
        <v>39</v>
      </c>
      <c r="AC5401" t="s">
        <v>5754</v>
      </c>
      <c r="AD5401" t="s">
        <v>40</v>
      </c>
      <c r="AE5401">
        <v>0</v>
      </c>
      <c r="AF5401">
        <v>31</v>
      </c>
      <c r="AG5401">
        <v>61</v>
      </c>
      <c r="AH5401">
        <v>91</v>
      </c>
    </row>
    <row r="5402" spans="1:34" x14ac:dyDescent="0.3">
      <c r="A5402" s="2" t="s">
        <v>5520</v>
      </c>
      <c r="B5402" s="2" t="s">
        <v>5719</v>
      </c>
      <c r="C5402" t="s">
        <v>33</v>
      </c>
      <c r="D5402" t="s">
        <v>34</v>
      </c>
      <c r="E5402" t="s">
        <v>33</v>
      </c>
      <c r="F5402" t="s">
        <v>34</v>
      </c>
      <c r="G5402" t="s">
        <v>33</v>
      </c>
      <c r="H5402" t="s">
        <v>41</v>
      </c>
      <c r="K5402" t="s">
        <v>35</v>
      </c>
      <c r="L5402" t="s">
        <v>36</v>
      </c>
      <c r="M5402" s="1">
        <v>44321</v>
      </c>
      <c r="N5402" t="s">
        <v>42</v>
      </c>
      <c r="O5402">
        <v>458630</v>
      </c>
      <c r="P5402">
        <v>174</v>
      </c>
      <c r="Q5402">
        <v>83.12</v>
      </c>
      <c r="R5402">
        <v>50.88</v>
      </c>
      <c r="S5402">
        <f t="shared" ref="S5402:S5450" si="109">P5402-Q5402-R5402</f>
        <v>39.999999999999993</v>
      </c>
      <c r="T5402">
        <v>0</v>
      </c>
      <c r="U5402">
        <v>0</v>
      </c>
      <c r="V5402">
        <v>0</v>
      </c>
      <c r="W5402" t="s">
        <v>43</v>
      </c>
      <c r="X5402" t="s">
        <v>43</v>
      </c>
      <c r="Y5402" t="s">
        <v>43</v>
      </c>
      <c r="Z5402" t="s">
        <v>43</v>
      </c>
      <c r="AC5402" t="s">
        <v>5754</v>
      </c>
      <c r="AD5402" t="s">
        <v>40</v>
      </c>
      <c r="AE5402">
        <v>0</v>
      </c>
      <c r="AF5402">
        <v>31</v>
      </c>
      <c r="AG5402">
        <v>61</v>
      </c>
      <c r="AH5402">
        <v>91</v>
      </c>
    </row>
    <row r="5403" spans="1:34" x14ac:dyDescent="0.3">
      <c r="A5403" s="2" t="s">
        <v>5521</v>
      </c>
      <c r="B5403" s="2" t="s">
        <v>5720</v>
      </c>
      <c r="C5403" t="s">
        <v>33</v>
      </c>
      <c r="D5403" t="s">
        <v>34</v>
      </c>
      <c r="E5403" t="s">
        <v>33</v>
      </c>
      <c r="F5403" t="s">
        <v>34</v>
      </c>
      <c r="G5403" t="s">
        <v>33</v>
      </c>
      <c r="H5403" t="s">
        <v>44</v>
      </c>
      <c r="K5403" t="s">
        <v>35</v>
      </c>
      <c r="L5403" t="s">
        <v>36</v>
      </c>
      <c r="M5403" s="1">
        <v>44809</v>
      </c>
      <c r="N5403" t="s">
        <v>45</v>
      </c>
      <c r="O5403">
        <v>594480</v>
      </c>
      <c r="P5403">
        <v>270</v>
      </c>
      <c r="Q5403">
        <v>0</v>
      </c>
      <c r="R5403">
        <v>88.95</v>
      </c>
      <c r="S5403">
        <f t="shared" si="109"/>
        <v>181.05</v>
      </c>
      <c r="T5403">
        <v>0</v>
      </c>
      <c r="U5403">
        <v>0</v>
      </c>
      <c r="V5403">
        <v>0</v>
      </c>
      <c r="W5403" t="s">
        <v>43</v>
      </c>
      <c r="X5403" t="s">
        <v>43</v>
      </c>
      <c r="Y5403" t="s">
        <v>43</v>
      </c>
      <c r="Z5403" t="s">
        <v>43</v>
      </c>
      <c r="AC5403" t="s">
        <v>5754</v>
      </c>
      <c r="AD5403" t="s">
        <v>40</v>
      </c>
      <c r="AE5403">
        <v>0</v>
      </c>
      <c r="AF5403">
        <v>31</v>
      </c>
      <c r="AG5403">
        <v>61</v>
      </c>
      <c r="AH5403">
        <v>91</v>
      </c>
    </row>
    <row r="5404" spans="1:34" x14ac:dyDescent="0.3">
      <c r="A5404" s="2" t="s">
        <v>5522</v>
      </c>
      <c r="B5404" s="2" t="s">
        <v>5721</v>
      </c>
      <c r="C5404" t="s">
        <v>33</v>
      </c>
      <c r="D5404" t="s">
        <v>34</v>
      </c>
      <c r="E5404" t="s">
        <v>33</v>
      </c>
      <c r="F5404" t="s">
        <v>34</v>
      </c>
      <c r="G5404" t="s">
        <v>33</v>
      </c>
      <c r="H5404" t="s">
        <v>34</v>
      </c>
      <c r="K5404" t="s">
        <v>35</v>
      </c>
      <c r="L5404" t="s">
        <v>36</v>
      </c>
      <c r="M5404" t="s">
        <v>46</v>
      </c>
      <c r="N5404" t="s">
        <v>47</v>
      </c>
      <c r="O5404">
        <v>477640</v>
      </c>
      <c r="P5404">
        <v>270</v>
      </c>
      <c r="Q5404">
        <v>156.05000000000001</v>
      </c>
      <c r="R5404">
        <v>88.95</v>
      </c>
      <c r="S5404">
        <f t="shared" si="109"/>
        <v>24.999999999999986</v>
      </c>
      <c r="T5404">
        <v>0</v>
      </c>
      <c r="U5404">
        <v>0</v>
      </c>
      <c r="V5404">
        <v>0</v>
      </c>
      <c r="W5404" t="s">
        <v>43</v>
      </c>
      <c r="X5404" t="s">
        <v>43</v>
      </c>
      <c r="Y5404" t="s">
        <v>43</v>
      </c>
      <c r="Z5404" t="s">
        <v>43</v>
      </c>
      <c r="AC5404" t="s">
        <v>5754</v>
      </c>
      <c r="AD5404" t="s">
        <v>40</v>
      </c>
      <c r="AE5404">
        <v>0</v>
      </c>
      <c r="AF5404">
        <v>31</v>
      </c>
      <c r="AG5404">
        <v>61</v>
      </c>
      <c r="AH5404">
        <v>91</v>
      </c>
    </row>
    <row r="5405" spans="1:34" x14ac:dyDescent="0.3">
      <c r="A5405" s="2" t="s">
        <v>5523</v>
      </c>
      <c r="B5405" s="2" t="s">
        <v>5722</v>
      </c>
      <c r="C5405" t="s">
        <v>33</v>
      </c>
      <c r="D5405" t="s">
        <v>34</v>
      </c>
      <c r="E5405" t="s">
        <v>33</v>
      </c>
      <c r="F5405" t="s">
        <v>34</v>
      </c>
      <c r="G5405" t="s">
        <v>33</v>
      </c>
      <c r="H5405" t="s">
        <v>34</v>
      </c>
      <c r="K5405" t="s">
        <v>35</v>
      </c>
      <c r="L5405" t="s">
        <v>36</v>
      </c>
      <c r="M5405" t="s">
        <v>48</v>
      </c>
      <c r="N5405" s="1">
        <v>44445</v>
      </c>
      <c r="O5405">
        <v>467020</v>
      </c>
      <c r="P5405">
        <v>185</v>
      </c>
      <c r="Q5405">
        <v>85.54</v>
      </c>
      <c r="R5405">
        <v>59.46</v>
      </c>
      <c r="S5405">
        <f t="shared" si="109"/>
        <v>39.999999999999993</v>
      </c>
      <c r="T5405">
        <v>0</v>
      </c>
      <c r="U5405">
        <v>0</v>
      </c>
      <c r="V5405">
        <v>0</v>
      </c>
      <c r="W5405" t="s">
        <v>43</v>
      </c>
      <c r="X5405" t="s">
        <v>43</v>
      </c>
      <c r="Y5405" t="s">
        <v>43</v>
      </c>
      <c r="Z5405" t="s">
        <v>43</v>
      </c>
      <c r="AC5405" t="s">
        <v>5754</v>
      </c>
      <c r="AD5405" t="s">
        <v>40</v>
      </c>
      <c r="AE5405">
        <v>0</v>
      </c>
      <c r="AF5405">
        <v>31</v>
      </c>
      <c r="AG5405">
        <v>61</v>
      </c>
      <c r="AH5405">
        <v>91</v>
      </c>
    </row>
    <row r="5406" spans="1:34" x14ac:dyDescent="0.3">
      <c r="A5406" s="2" t="s">
        <v>5524</v>
      </c>
      <c r="B5406" s="2" t="s">
        <v>5723</v>
      </c>
      <c r="C5406" t="s">
        <v>33</v>
      </c>
      <c r="D5406" t="s">
        <v>34</v>
      </c>
      <c r="E5406" t="s">
        <v>33</v>
      </c>
      <c r="F5406" t="s">
        <v>34</v>
      </c>
      <c r="G5406" t="s">
        <v>33</v>
      </c>
      <c r="H5406" t="s">
        <v>34</v>
      </c>
      <c r="K5406" t="s">
        <v>35</v>
      </c>
      <c r="L5406" t="s">
        <v>36</v>
      </c>
      <c r="M5406" s="1">
        <v>44568</v>
      </c>
      <c r="N5406" t="s">
        <v>49</v>
      </c>
      <c r="O5406">
        <v>613720</v>
      </c>
      <c r="P5406">
        <v>185</v>
      </c>
      <c r="Q5406">
        <v>0</v>
      </c>
      <c r="R5406">
        <v>0</v>
      </c>
      <c r="S5406">
        <f t="shared" si="109"/>
        <v>185</v>
      </c>
      <c r="T5406">
        <v>0</v>
      </c>
      <c r="U5406">
        <v>0</v>
      </c>
      <c r="V5406">
        <v>0</v>
      </c>
      <c r="W5406" t="s">
        <v>43</v>
      </c>
      <c r="X5406" t="s">
        <v>43</v>
      </c>
      <c r="Y5406" t="s">
        <v>43</v>
      </c>
      <c r="Z5406" t="s">
        <v>43</v>
      </c>
      <c r="AC5406" t="s">
        <v>5754</v>
      </c>
      <c r="AD5406" t="s">
        <v>40</v>
      </c>
      <c r="AE5406">
        <v>0</v>
      </c>
      <c r="AF5406">
        <v>31</v>
      </c>
      <c r="AG5406">
        <v>61</v>
      </c>
      <c r="AH5406">
        <v>91</v>
      </c>
    </row>
    <row r="5407" spans="1:34" x14ac:dyDescent="0.3">
      <c r="A5407" s="2" t="s">
        <v>5525</v>
      </c>
      <c r="B5407" s="2" t="s">
        <v>5724</v>
      </c>
      <c r="C5407" t="s">
        <v>33</v>
      </c>
      <c r="D5407" t="s">
        <v>34</v>
      </c>
      <c r="E5407" t="s">
        <v>33</v>
      </c>
      <c r="F5407" t="s">
        <v>34</v>
      </c>
      <c r="G5407" t="s">
        <v>33</v>
      </c>
      <c r="H5407" t="s">
        <v>34</v>
      </c>
      <c r="K5407" t="s">
        <v>35</v>
      </c>
      <c r="L5407" t="s">
        <v>36</v>
      </c>
      <c r="M5407" s="1">
        <v>44568</v>
      </c>
      <c r="N5407" t="s">
        <v>49</v>
      </c>
      <c r="O5407">
        <v>613660</v>
      </c>
      <c r="P5407">
        <v>185</v>
      </c>
      <c r="Q5407">
        <v>0</v>
      </c>
      <c r="R5407">
        <v>0</v>
      </c>
      <c r="S5407">
        <f t="shared" si="109"/>
        <v>185</v>
      </c>
      <c r="T5407">
        <v>0</v>
      </c>
      <c r="U5407">
        <v>0</v>
      </c>
      <c r="V5407">
        <v>0</v>
      </c>
      <c r="W5407" t="s">
        <v>43</v>
      </c>
      <c r="X5407" t="s">
        <v>43</v>
      </c>
      <c r="Y5407" t="s">
        <v>43</v>
      </c>
      <c r="Z5407" t="s">
        <v>43</v>
      </c>
      <c r="AC5407" t="s">
        <v>5754</v>
      </c>
      <c r="AD5407" t="s">
        <v>40</v>
      </c>
      <c r="AE5407">
        <v>0</v>
      </c>
      <c r="AF5407">
        <v>31</v>
      </c>
      <c r="AG5407">
        <v>61</v>
      </c>
      <c r="AH5407">
        <v>91</v>
      </c>
    </row>
    <row r="5408" spans="1:34" x14ac:dyDescent="0.3">
      <c r="A5408" s="2" t="s">
        <v>5526</v>
      </c>
      <c r="B5408" s="2" t="s">
        <v>5725</v>
      </c>
      <c r="C5408" t="s">
        <v>33</v>
      </c>
      <c r="D5408" t="s">
        <v>34</v>
      </c>
      <c r="E5408" t="s">
        <v>33</v>
      </c>
      <c r="F5408" t="s">
        <v>34</v>
      </c>
      <c r="G5408" t="s">
        <v>33</v>
      </c>
      <c r="H5408" t="s">
        <v>34</v>
      </c>
      <c r="K5408" t="s">
        <v>35</v>
      </c>
      <c r="L5408" t="s">
        <v>36</v>
      </c>
      <c r="M5408" t="s">
        <v>50</v>
      </c>
      <c r="O5408">
        <v>175850</v>
      </c>
      <c r="P5408">
        <v>125</v>
      </c>
      <c r="Q5408">
        <v>120.61</v>
      </c>
      <c r="R5408">
        <v>34.39</v>
      </c>
      <c r="S5408">
        <f t="shared" si="109"/>
        <v>-30</v>
      </c>
      <c r="T5408">
        <v>0</v>
      </c>
      <c r="U5408">
        <v>0</v>
      </c>
      <c r="V5408">
        <v>0</v>
      </c>
      <c r="W5408" t="s">
        <v>43</v>
      </c>
      <c r="X5408" t="s">
        <v>43</v>
      </c>
      <c r="Y5408" t="s">
        <v>43</v>
      </c>
      <c r="Z5408" t="s">
        <v>43</v>
      </c>
      <c r="AC5408" t="s">
        <v>5754</v>
      </c>
      <c r="AD5408" t="s">
        <v>40</v>
      </c>
      <c r="AE5408">
        <v>0</v>
      </c>
      <c r="AF5408">
        <v>31</v>
      </c>
      <c r="AG5408">
        <v>61</v>
      </c>
      <c r="AH5408">
        <v>91</v>
      </c>
    </row>
    <row r="5409" spans="1:34" x14ac:dyDescent="0.3">
      <c r="A5409" s="2" t="s">
        <v>5527</v>
      </c>
      <c r="B5409" s="2" t="s">
        <v>5726</v>
      </c>
      <c r="C5409" t="s">
        <v>33</v>
      </c>
      <c r="D5409" t="s">
        <v>34</v>
      </c>
      <c r="E5409" t="s">
        <v>33</v>
      </c>
      <c r="F5409" t="s">
        <v>34</v>
      </c>
      <c r="G5409" t="s">
        <v>33</v>
      </c>
      <c r="H5409" t="s">
        <v>34</v>
      </c>
      <c r="K5409" t="s">
        <v>35</v>
      </c>
      <c r="L5409" t="s">
        <v>36</v>
      </c>
      <c r="M5409" t="s">
        <v>51</v>
      </c>
      <c r="O5409">
        <v>4660</v>
      </c>
      <c r="P5409">
        <v>959</v>
      </c>
      <c r="Q5409">
        <v>433.25</v>
      </c>
      <c r="R5409">
        <v>595.75</v>
      </c>
      <c r="S5409">
        <f t="shared" si="109"/>
        <v>-70</v>
      </c>
      <c r="T5409">
        <v>0</v>
      </c>
      <c r="U5409">
        <v>0</v>
      </c>
      <c r="V5409">
        <v>0</v>
      </c>
      <c r="W5409" t="s">
        <v>43</v>
      </c>
      <c r="X5409" t="s">
        <v>43</v>
      </c>
      <c r="Y5409" t="s">
        <v>43</v>
      </c>
      <c r="Z5409" t="s">
        <v>43</v>
      </c>
      <c r="AC5409" t="s">
        <v>5754</v>
      </c>
      <c r="AD5409" t="s">
        <v>40</v>
      </c>
      <c r="AE5409">
        <v>0</v>
      </c>
      <c r="AF5409">
        <v>31</v>
      </c>
      <c r="AG5409">
        <v>61</v>
      </c>
      <c r="AH5409">
        <v>91</v>
      </c>
    </row>
    <row r="5410" spans="1:34" x14ac:dyDescent="0.3">
      <c r="A5410" s="2" t="s">
        <v>5528</v>
      </c>
      <c r="B5410" s="2" t="s">
        <v>5727</v>
      </c>
      <c r="C5410" t="s">
        <v>33</v>
      </c>
      <c r="D5410" t="s">
        <v>34</v>
      </c>
      <c r="E5410" t="s">
        <v>33</v>
      </c>
      <c r="F5410" t="s">
        <v>34</v>
      </c>
      <c r="G5410" t="s">
        <v>33</v>
      </c>
      <c r="H5410" t="s">
        <v>34</v>
      </c>
      <c r="K5410" t="s">
        <v>35</v>
      </c>
      <c r="L5410" t="s">
        <v>36</v>
      </c>
      <c r="M5410" t="s">
        <v>52</v>
      </c>
      <c r="N5410" s="1">
        <v>44383</v>
      </c>
      <c r="O5410">
        <v>455640</v>
      </c>
      <c r="P5410">
        <v>125</v>
      </c>
      <c r="Q5410">
        <v>75</v>
      </c>
      <c r="R5410">
        <v>0</v>
      </c>
      <c r="S5410">
        <f t="shared" si="109"/>
        <v>50</v>
      </c>
      <c r="T5410">
        <v>0</v>
      </c>
      <c r="U5410">
        <v>0</v>
      </c>
      <c r="V5410">
        <v>0</v>
      </c>
      <c r="W5410" t="s">
        <v>43</v>
      </c>
      <c r="X5410" t="s">
        <v>43</v>
      </c>
      <c r="Y5410" t="s">
        <v>43</v>
      </c>
      <c r="Z5410" t="s">
        <v>43</v>
      </c>
      <c r="AC5410" t="s">
        <v>5754</v>
      </c>
      <c r="AD5410" t="s">
        <v>40</v>
      </c>
      <c r="AE5410">
        <v>0</v>
      </c>
      <c r="AF5410">
        <v>31</v>
      </c>
      <c r="AG5410">
        <v>61</v>
      </c>
      <c r="AH5410">
        <v>91</v>
      </c>
    </row>
    <row r="5411" spans="1:34" x14ac:dyDescent="0.3">
      <c r="A5411" s="2" t="s">
        <v>5529</v>
      </c>
      <c r="B5411" s="2" t="s">
        <v>5728</v>
      </c>
      <c r="C5411" t="s">
        <v>33</v>
      </c>
      <c r="D5411" t="s">
        <v>34</v>
      </c>
      <c r="E5411" t="s">
        <v>33</v>
      </c>
      <c r="F5411" t="s">
        <v>34</v>
      </c>
      <c r="G5411" t="s">
        <v>33</v>
      </c>
      <c r="H5411" t="s">
        <v>34</v>
      </c>
      <c r="K5411" t="s">
        <v>35</v>
      </c>
      <c r="L5411" t="s">
        <v>36</v>
      </c>
      <c r="M5411" t="s">
        <v>53</v>
      </c>
      <c r="N5411" s="1">
        <v>44685</v>
      </c>
      <c r="O5411">
        <v>104400</v>
      </c>
      <c r="P5411">
        <v>185</v>
      </c>
      <c r="Q5411">
        <v>153.12</v>
      </c>
      <c r="R5411">
        <v>66.88</v>
      </c>
      <c r="S5411">
        <f t="shared" si="109"/>
        <v>-35</v>
      </c>
      <c r="T5411">
        <v>0</v>
      </c>
      <c r="U5411">
        <v>0</v>
      </c>
      <c r="V5411">
        <v>0</v>
      </c>
      <c r="W5411" t="s">
        <v>43</v>
      </c>
      <c r="X5411" t="s">
        <v>43</v>
      </c>
      <c r="Y5411" t="s">
        <v>43</v>
      </c>
      <c r="Z5411" t="s">
        <v>43</v>
      </c>
      <c r="AC5411" t="s">
        <v>5754</v>
      </c>
      <c r="AD5411" t="s">
        <v>40</v>
      </c>
      <c r="AE5411">
        <v>0</v>
      </c>
      <c r="AF5411">
        <v>31</v>
      </c>
      <c r="AG5411">
        <v>61</v>
      </c>
      <c r="AH5411">
        <v>91</v>
      </c>
    </row>
    <row r="5412" spans="1:34" x14ac:dyDescent="0.3">
      <c r="A5412" s="2" t="s">
        <v>5530</v>
      </c>
      <c r="B5412" s="2" t="s">
        <v>5728</v>
      </c>
      <c r="C5412" t="s">
        <v>33</v>
      </c>
      <c r="D5412" t="s">
        <v>34</v>
      </c>
      <c r="E5412" t="s">
        <v>33</v>
      </c>
      <c r="F5412" t="s">
        <v>34</v>
      </c>
      <c r="G5412" t="s">
        <v>33</v>
      </c>
      <c r="H5412" t="s">
        <v>34</v>
      </c>
      <c r="K5412" t="s">
        <v>35</v>
      </c>
      <c r="L5412" t="s">
        <v>36</v>
      </c>
      <c r="M5412" t="s">
        <v>54</v>
      </c>
      <c r="O5412">
        <v>604460</v>
      </c>
      <c r="P5412">
        <v>121</v>
      </c>
      <c r="Q5412">
        <v>66.28</v>
      </c>
      <c r="R5412">
        <v>47.47</v>
      </c>
      <c r="S5412">
        <f t="shared" si="109"/>
        <v>7.25</v>
      </c>
      <c r="T5412">
        <v>0</v>
      </c>
      <c r="U5412">
        <v>0</v>
      </c>
      <c r="V5412">
        <v>0</v>
      </c>
      <c r="W5412" t="s">
        <v>43</v>
      </c>
      <c r="X5412" t="s">
        <v>43</v>
      </c>
      <c r="Y5412" t="s">
        <v>43</v>
      </c>
      <c r="Z5412" t="s">
        <v>43</v>
      </c>
      <c r="AC5412" t="s">
        <v>5754</v>
      </c>
      <c r="AD5412" t="s">
        <v>40</v>
      </c>
      <c r="AE5412">
        <v>0</v>
      </c>
      <c r="AF5412">
        <v>31</v>
      </c>
      <c r="AG5412">
        <v>61</v>
      </c>
      <c r="AH5412">
        <v>91</v>
      </c>
    </row>
    <row r="5413" spans="1:34" x14ac:dyDescent="0.3">
      <c r="A5413" s="2" t="s">
        <v>5531</v>
      </c>
      <c r="B5413" s="2" t="s">
        <v>5729</v>
      </c>
      <c r="C5413" t="s">
        <v>33</v>
      </c>
      <c r="D5413" t="s">
        <v>34</v>
      </c>
      <c r="E5413" t="s">
        <v>33</v>
      </c>
      <c r="F5413" t="s">
        <v>34</v>
      </c>
      <c r="G5413" t="s">
        <v>33</v>
      </c>
      <c r="H5413" t="s">
        <v>34</v>
      </c>
      <c r="K5413" t="s">
        <v>35</v>
      </c>
      <c r="L5413" t="s">
        <v>36</v>
      </c>
      <c r="M5413" t="s">
        <v>55</v>
      </c>
      <c r="N5413" s="1">
        <v>44688</v>
      </c>
      <c r="O5413">
        <v>606600</v>
      </c>
      <c r="P5413">
        <v>270</v>
      </c>
      <c r="Q5413">
        <v>40</v>
      </c>
      <c r="R5413">
        <v>0</v>
      </c>
      <c r="S5413">
        <f t="shared" si="109"/>
        <v>230</v>
      </c>
      <c r="T5413">
        <v>0</v>
      </c>
      <c r="U5413">
        <v>0</v>
      </c>
      <c r="V5413">
        <v>202</v>
      </c>
      <c r="W5413" t="s">
        <v>38</v>
      </c>
      <c r="X5413" t="s">
        <v>39</v>
      </c>
      <c r="Y5413" t="s">
        <v>38</v>
      </c>
      <c r="Z5413" t="s">
        <v>39</v>
      </c>
      <c r="AC5413" t="s">
        <v>5754</v>
      </c>
      <c r="AD5413" t="s">
        <v>40</v>
      </c>
      <c r="AE5413">
        <v>0</v>
      </c>
      <c r="AF5413">
        <v>31</v>
      </c>
      <c r="AG5413">
        <v>61</v>
      </c>
      <c r="AH5413">
        <v>91</v>
      </c>
    </row>
    <row r="5414" spans="1:34" x14ac:dyDescent="0.3">
      <c r="A5414" s="2" t="s">
        <v>5532</v>
      </c>
      <c r="B5414" s="2" t="s">
        <v>5730</v>
      </c>
      <c r="C5414" t="s">
        <v>33</v>
      </c>
      <c r="D5414" t="s">
        <v>34</v>
      </c>
      <c r="E5414" t="s">
        <v>33</v>
      </c>
      <c r="F5414" t="s">
        <v>34</v>
      </c>
      <c r="G5414" t="s">
        <v>33</v>
      </c>
      <c r="H5414" t="s">
        <v>34</v>
      </c>
      <c r="K5414" t="s">
        <v>35</v>
      </c>
      <c r="L5414" t="s">
        <v>36</v>
      </c>
      <c r="M5414" t="s">
        <v>56</v>
      </c>
      <c r="N5414" t="s">
        <v>49</v>
      </c>
      <c r="O5414">
        <v>614820</v>
      </c>
      <c r="P5414">
        <v>185</v>
      </c>
      <c r="Q5414">
        <v>0</v>
      </c>
      <c r="R5414">
        <v>0</v>
      </c>
      <c r="S5414">
        <f t="shared" si="109"/>
        <v>185</v>
      </c>
      <c r="T5414">
        <v>0</v>
      </c>
      <c r="U5414">
        <v>0</v>
      </c>
      <c r="V5414">
        <v>197</v>
      </c>
      <c r="W5414" t="s">
        <v>57</v>
      </c>
      <c r="X5414" t="s">
        <v>58</v>
      </c>
      <c r="Y5414" t="s">
        <v>59</v>
      </c>
      <c r="Z5414" t="s">
        <v>60</v>
      </c>
      <c r="AC5414" t="s">
        <v>5754</v>
      </c>
      <c r="AD5414" t="s">
        <v>40</v>
      </c>
      <c r="AE5414">
        <v>0</v>
      </c>
      <c r="AF5414">
        <v>31</v>
      </c>
      <c r="AG5414">
        <v>61</v>
      </c>
      <c r="AH5414">
        <v>91</v>
      </c>
    </row>
    <row r="5415" spans="1:34" x14ac:dyDescent="0.3">
      <c r="A5415" s="2" t="s">
        <v>5533</v>
      </c>
      <c r="B5415" s="2" t="s">
        <v>5731</v>
      </c>
      <c r="C5415" t="s">
        <v>33</v>
      </c>
      <c r="D5415" t="s">
        <v>34</v>
      </c>
      <c r="E5415" t="s">
        <v>33</v>
      </c>
      <c r="F5415" t="s">
        <v>34</v>
      </c>
      <c r="G5415" t="s">
        <v>33</v>
      </c>
      <c r="H5415" t="s">
        <v>34</v>
      </c>
      <c r="K5415" t="s">
        <v>35</v>
      </c>
      <c r="L5415" t="s">
        <v>36</v>
      </c>
      <c r="M5415" t="s">
        <v>61</v>
      </c>
      <c r="O5415">
        <v>389090</v>
      </c>
      <c r="P5415">
        <v>121</v>
      </c>
      <c r="Q5415">
        <v>99.21</v>
      </c>
      <c r="R5415">
        <v>36.79</v>
      </c>
      <c r="S5415">
        <f t="shared" si="109"/>
        <v>-14.999999999999993</v>
      </c>
      <c r="T5415">
        <v>0</v>
      </c>
      <c r="U5415">
        <v>0</v>
      </c>
      <c r="V5415">
        <v>0</v>
      </c>
      <c r="W5415" t="s">
        <v>43</v>
      </c>
      <c r="X5415" t="s">
        <v>43</v>
      </c>
      <c r="Y5415" t="s">
        <v>43</v>
      </c>
      <c r="Z5415" t="s">
        <v>43</v>
      </c>
      <c r="AC5415" t="s">
        <v>5754</v>
      </c>
      <c r="AD5415" t="s">
        <v>40</v>
      </c>
      <c r="AE5415">
        <v>0</v>
      </c>
      <c r="AF5415">
        <v>31</v>
      </c>
      <c r="AG5415">
        <v>61</v>
      </c>
      <c r="AH5415">
        <v>91</v>
      </c>
    </row>
    <row r="5416" spans="1:34" x14ac:dyDescent="0.3">
      <c r="A5416" s="2" t="s">
        <v>5534</v>
      </c>
      <c r="B5416" s="2" t="s">
        <v>5732</v>
      </c>
      <c r="C5416" t="s">
        <v>33</v>
      </c>
      <c r="D5416" t="s">
        <v>34</v>
      </c>
      <c r="E5416" t="s">
        <v>33</v>
      </c>
      <c r="F5416" t="s">
        <v>34</v>
      </c>
      <c r="G5416" t="s">
        <v>33</v>
      </c>
      <c r="H5416" t="s">
        <v>34</v>
      </c>
      <c r="K5416" t="s">
        <v>35</v>
      </c>
      <c r="L5416" t="s">
        <v>36</v>
      </c>
      <c r="M5416" t="s">
        <v>62</v>
      </c>
      <c r="N5416" t="s">
        <v>49</v>
      </c>
      <c r="O5416">
        <v>614620</v>
      </c>
      <c r="P5416">
        <v>185</v>
      </c>
      <c r="Q5416">
        <v>0</v>
      </c>
      <c r="R5416">
        <v>0</v>
      </c>
      <c r="S5416">
        <f t="shared" si="109"/>
        <v>185</v>
      </c>
      <c r="T5416">
        <v>0</v>
      </c>
      <c r="U5416">
        <v>0</v>
      </c>
      <c r="V5416">
        <v>197</v>
      </c>
      <c r="W5416" t="s">
        <v>57</v>
      </c>
      <c r="X5416" t="s">
        <v>58</v>
      </c>
      <c r="Y5416" t="s">
        <v>59</v>
      </c>
      <c r="Z5416" t="s">
        <v>60</v>
      </c>
      <c r="AC5416" t="s">
        <v>5754</v>
      </c>
      <c r="AD5416" t="s">
        <v>40</v>
      </c>
      <c r="AE5416">
        <v>0</v>
      </c>
      <c r="AF5416">
        <v>31</v>
      </c>
      <c r="AG5416">
        <v>61</v>
      </c>
      <c r="AH5416">
        <v>91</v>
      </c>
    </row>
    <row r="5417" spans="1:34" x14ac:dyDescent="0.3">
      <c r="A5417" s="2" t="s">
        <v>5535</v>
      </c>
      <c r="B5417" s="2" t="s">
        <v>5733</v>
      </c>
      <c r="C5417" t="s">
        <v>33</v>
      </c>
      <c r="D5417" t="s">
        <v>34</v>
      </c>
      <c r="E5417" t="s">
        <v>33</v>
      </c>
      <c r="F5417" t="s">
        <v>34</v>
      </c>
      <c r="G5417" t="s">
        <v>33</v>
      </c>
      <c r="H5417" t="s">
        <v>34</v>
      </c>
      <c r="K5417" t="s">
        <v>35</v>
      </c>
      <c r="L5417" t="s">
        <v>36</v>
      </c>
      <c r="M5417" s="1">
        <v>42744</v>
      </c>
      <c r="O5417">
        <v>23810</v>
      </c>
      <c r="P5417">
        <v>454</v>
      </c>
      <c r="Q5417">
        <v>712.47</v>
      </c>
      <c r="R5417">
        <v>-5.88</v>
      </c>
      <c r="S5417">
        <f t="shared" si="109"/>
        <v>-252.59000000000003</v>
      </c>
      <c r="T5417">
        <v>0</v>
      </c>
      <c r="U5417">
        <v>0</v>
      </c>
      <c r="V5417">
        <v>0</v>
      </c>
      <c r="W5417" t="s">
        <v>43</v>
      </c>
      <c r="X5417" t="s">
        <v>43</v>
      </c>
      <c r="Y5417" t="s">
        <v>43</v>
      </c>
      <c r="Z5417" t="s">
        <v>43</v>
      </c>
      <c r="AC5417" t="s">
        <v>5754</v>
      </c>
      <c r="AD5417" t="s">
        <v>40</v>
      </c>
      <c r="AE5417">
        <v>0</v>
      </c>
      <c r="AF5417">
        <v>31</v>
      </c>
      <c r="AG5417">
        <v>61</v>
      </c>
      <c r="AH5417">
        <v>91</v>
      </c>
    </row>
    <row r="5418" spans="1:34" x14ac:dyDescent="0.3">
      <c r="A5418" s="2" t="s">
        <v>5536</v>
      </c>
      <c r="B5418" s="2" t="s">
        <v>5733</v>
      </c>
      <c r="C5418" t="s">
        <v>33</v>
      </c>
      <c r="D5418" t="s">
        <v>34</v>
      </c>
      <c r="E5418" t="s">
        <v>33</v>
      </c>
      <c r="F5418" t="s">
        <v>34</v>
      </c>
      <c r="G5418" t="s">
        <v>33</v>
      </c>
      <c r="H5418" t="s">
        <v>34</v>
      </c>
      <c r="K5418" t="s">
        <v>35</v>
      </c>
      <c r="L5418" t="s">
        <v>36</v>
      </c>
      <c r="M5418" s="1">
        <v>42956</v>
      </c>
      <c r="O5418">
        <v>23790</v>
      </c>
      <c r="P5418">
        <v>264</v>
      </c>
      <c r="Q5418">
        <v>338.85</v>
      </c>
      <c r="R5418">
        <v>66.39</v>
      </c>
      <c r="S5418">
        <f t="shared" si="109"/>
        <v>-141.24</v>
      </c>
      <c r="T5418">
        <v>0</v>
      </c>
      <c r="U5418">
        <v>0</v>
      </c>
      <c r="V5418">
        <v>0</v>
      </c>
      <c r="W5418" t="s">
        <v>43</v>
      </c>
      <c r="X5418" t="s">
        <v>43</v>
      </c>
      <c r="Y5418" t="s">
        <v>43</v>
      </c>
      <c r="Z5418" t="s">
        <v>43</v>
      </c>
      <c r="AC5418" t="s">
        <v>5754</v>
      </c>
      <c r="AD5418" t="s">
        <v>40</v>
      </c>
      <c r="AE5418">
        <v>0</v>
      </c>
      <c r="AF5418">
        <v>31</v>
      </c>
      <c r="AG5418">
        <v>61</v>
      </c>
      <c r="AH5418">
        <v>91</v>
      </c>
    </row>
    <row r="5419" spans="1:34" x14ac:dyDescent="0.3">
      <c r="A5419" s="2" t="s">
        <v>5537</v>
      </c>
      <c r="B5419" s="2" t="s">
        <v>5734</v>
      </c>
      <c r="C5419" t="s">
        <v>33</v>
      </c>
      <c r="D5419" t="s">
        <v>34</v>
      </c>
      <c r="E5419" t="s">
        <v>33</v>
      </c>
      <c r="F5419" t="s">
        <v>34</v>
      </c>
      <c r="G5419" t="s">
        <v>33</v>
      </c>
      <c r="H5419" t="s">
        <v>34</v>
      </c>
      <c r="K5419" t="s">
        <v>35</v>
      </c>
      <c r="L5419" t="s">
        <v>36</v>
      </c>
      <c r="M5419" t="s">
        <v>63</v>
      </c>
      <c r="N5419" t="s">
        <v>64</v>
      </c>
      <c r="O5419">
        <v>411770</v>
      </c>
      <c r="P5419">
        <v>121</v>
      </c>
      <c r="Q5419">
        <v>64.209999999999994</v>
      </c>
      <c r="R5419">
        <v>36.79</v>
      </c>
      <c r="S5419">
        <f t="shared" si="109"/>
        <v>20.000000000000007</v>
      </c>
      <c r="T5419">
        <v>0</v>
      </c>
      <c r="U5419">
        <v>0</v>
      </c>
      <c r="V5419">
        <v>0</v>
      </c>
      <c r="W5419" t="s">
        <v>43</v>
      </c>
      <c r="X5419" t="s">
        <v>43</v>
      </c>
      <c r="Y5419" t="s">
        <v>43</v>
      </c>
      <c r="Z5419" t="s">
        <v>43</v>
      </c>
      <c r="AC5419" t="s">
        <v>5754</v>
      </c>
      <c r="AD5419" t="s">
        <v>40</v>
      </c>
      <c r="AE5419">
        <v>0</v>
      </c>
      <c r="AF5419">
        <v>31</v>
      </c>
      <c r="AG5419">
        <v>61</v>
      </c>
      <c r="AH5419">
        <v>91</v>
      </c>
    </row>
    <row r="5420" spans="1:34" x14ac:dyDescent="0.3">
      <c r="A5420" s="2" t="s">
        <v>5538</v>
      </c>
      <c r="B5420" s="2" t="s">
        <v>5734</v>
      </c>
      <c r="C5420" t="s">
        <v>33</v>
      </c>
      <c r="D5420" t="s">
        <v>34</v>
      </c>
      <c r="E5420" t="s">
        <v>33</v>
      </c>
      <c r="F5420" t="s">
        <v>34</v>
      </c>
      <c r="G5420" t="s">
        <v>33</v>
      </c>
      <c r="H5420" t="s">
        <v>34</v>
      </c>
      <c r="K5420" t="s">
        <v>35</v>
      </c>
      <c r="L5420" t="s">
        <v>36</v>
      </c>
      <c r="M5420" t="s">
        <v>65</v>
      </c>
      <c r="N5420" t="s">
        <v>64</v>
      </c>
      <c r="O5420">
        <v>423140</v>
      </c>
      <c r="P5420">
        <v>121</v>
      </c>
      <c r="Q5420">
        <v>64.209999999999994</v>
      </c>
      <c r="R5420">
        <v>36.79</v>
      </c>
      <c r="S5420">
        <f t="shared" si="109"/>
        <v>20.000000000000007</v>
      </c>
      <c r="T5420">
        <v>0</v>
      </c>
      <c r="U5420">
        <v>0</v>
      </c>
      <c r="V5420">
        <v>0</v>
      </c>
      <c r="W5420" t="s">
        <v>43</v>
      </c>
      <c r="X5420" t="s">
        <v>43</v>
      </c>
      <c r="Y5420" t="s">
        <v>43</v>
      </c>
      <c r="Z5420" t="s">
        <v>43</v>
      </c>
      <c r="AC5420" t="s">
        <v>5754</v>
      </c>
      <c r="AD5420" t="s">
        <v>40</v>
      </c>
      <c r="AE5420">
        <v>0</v>
      </c>
      <c r="AF5420">
        <v>31</v>
      </c>
      <c r="AG5420">
        <v>61</v>
      </c>
      <c r="AH5420">
        <v>91</v>
      </c>
    </row>
    <row r="5421" spans="1:34" x14ac:dyDescent="0.3">
      <c r="A5421" s="2" t="s">
        <v>5539</v>
      </c>
      <c r="B5421" s="2" t="s">
        <v>5734</v>
      </c>
      <c r="C5421" t="s">
        <v>33</v>
      </c>
      <c r="D5421" t="s">
        <v>34</v>
      </c>
      <c r="E5421" t="s">
        <v>33</v>
      </c>
      <c r="F5421" t="s">
        <v>34</v>
      </c>
      <c r="G5421" t="s">
        <v>33</v>
      </c>
      <c r="H5421" t="s">
        <v>34</v>
      </c>
      <c r="K5421" t="s">
        <v>35</v>
      </c>
      <c r="L5421" t="s">
        <v>36</v>
      </c>
      <c r="M5421" t="s">
        <v>66</v>
      </c>
      <c r="N5421" t="s">
        <v>64</v>
      </c>
      <c r="O5421">
        <v>432140</v>
      </c>
      <c r="P5421">
        <v>121</v>
      </c>
      <c r="Q5421">
        <v>64.209999999999994</v>
      </c>
      <c r="R5421">
        <v>36.79</v>
      </c>
      <c r="S5421">
        <f t="shared" si="109"/>
        <v>20.000000000000007</v>
      </c>
      <c r="T5421">
        <v>0</v>
      </c>
      <c r="U5421">
        <v>0</v>
      </c>
      <c r="V5421">
        <v>0</v>
      </c>
      <c r="W5421" t="s">
        <v>43</v>
      </c>
      <c r="X5421" t="s">
        <v>43</v>
      </c>
      <c r="Y5421" t="s">
        <v>43</v>
      </c>
      <c r="Z5421" t="s">
        <v>43</v>
      </c>
      <c r="AC5421" t="s">
        <v>5754</v>
      </c>
      <c r="AD5421" t="s">
        <v>40</v>
      </c>
      <c r="AE5421">
        <v>0</v>
      </c>
      <c r="AF5421">
        <v>31</v>
      </c>
      <c r="AG5421">
        <v>61</v>
      </c>
      <c r="AH5421">
        <v>91</v>
      </c>
    </row>
    <row r="5422" spans="1:34" x14ac:dyDescent="0.3">
      <c r="A5422" s="2" t="s">
        <v>5540</v>
      </c>
      <c r="B5422" s="2" t="s">
        <v>5735</v>
      </c>
      <c r="C5422" t="s">
        <v>33</v>
      </c>
      <c r="D5422" t="s">
        <v>34</v>
      </c>
      <c r="E5422" t="s">
        <v>33</v>
      </c>
      <c r="F5422" t="s">
        <v>34</v>
      </c>
      <c r="G5422" t="s">
        <v>33</v>
      </c>
      <c r="H5422" t="s">
        <v>34</v>
      </c>
      <c r="K5422" t="s">
        <v>35</v>
      </c>
      <c r="L5422" t="s">
        <v>36</v>
      </c>
      <c r="M5422" t="s">
        <v>67</v>
      </c>
      <c r="N5422" s="1">
        <v>44872</v>
      </c>
      <c r="O5422">
        <v>603610</v>
      </c>
      <c r="P5422">
        <v>220</v>
      </c>
      <c r="Q5422">
        <v>188.4</v>
      </c>
      <c r="R5422">
        <v>1.6</v>
      </c>
      <c r="S5422">
        <f t="shared" si="109"/>
        <v>29.999999999999993</v>
      </c>
      <c r="T5422">
        <v>0</v>
      </c>
      <c r="U5422">
        <v>0</v>
      </c>
      <c r="V5422">
        <v>0</v>
      </c>
      <c r="W5422" t="s">
        <v>43</v>
      </c>
      <c r="X5422" t="s">
        <v>43</v>
      </c>
      <c r="Y5422" t="s">
        <v>43</v>
      </c>
      <c r="Z5422" t="s">
        <v>43</v>
      </c>
      <c r="AC5422" t="s">
        <v>5754</v>
      </c>
      <c r="AD5422" t="s">
        <v>40</v>
      </c>
      <c r="AE5422">
        <v>0</v>
      </c>
      <c r="AF5422">
        <v>31</v>
      </c>
      <c r="AG5422">
        <v>61</v>
      </c>
      <c r="AH5422">
        <v>91</v>
      </c>
    </row>
    <row r="5423" spans="1:34" x14ac:dyDescent="0.3">
      <c r="A5423" s="2" t="s">
        <v>5541</v>
      </c>
      <c r="B5423" s="2" t="s">
        <v>5736</v>
      </c>
      <c r="C5423" t="s">
        <v>33</v>
      </c>
      <c r="D5423" t="s">
        <v>34</v>
      </c>
      <c r="E5423" t="s">
        <v>33</v>
      </c>
      <c r="F5423" t="s">
        <v>34</v>
      </c>
      <c r="G5423" t="s">
        <v>33</v>
      </c>
      <c r="H5423" t="s">
        <v>34</v>
      </c>
      <c r="K5423" t="s">
        <v>35</v>
      </c>
      <c r="L5423" t="s">
        <v>36</v>
      </c>
      <c r="M5423" t="s">
        <v>68</v>
      </c>
      <c r="O5423">
        <v>0</v>
      </c>
      <c r="P5423">
        <v>150</v>
      </c>
      <c r="Q5423">
        <v>195</v>
      </c>
      <c r="R5423">
        <v>0</v>
      </c>
      <c r="S5423">
        <f t="shared" si="109"/>
        <v>-45</v>
      </c>
      <c r="T5423">
        <v>0</v>
      </c>
      <c r="U5423">
        <v>0</v>
      </c>
      <c r="V5423">
        <v>0</v>
      </c>
      <c r="W5423" t="s">
        <v>43</v>
      </c>
      <c r="X5423" t="s">
        <v>43</v>
      </c>
      <c r="Y5423" t="s">
        <v>43</v>
      </c>
      <c r="Z5423" t="s">
        <v>43</v>
      </c>
      <c r="AC5423" t="s">
        <v>5754</v>
      </c>
      <c r="AD5423" t="s">
        <v>40</v>
      </c>
      <c r="AE5423">
        <v>0</v>
      </c>
      <c r="AF5423">
        <v>31</v>
      </c>
      <c r="AG5423">
        <v>61</v>
      </c>
      <c r="AH5423">
        <v>91</v>
      </c>
    </row>
    <row r="5424" spans="1:34" x14ac:dyDescent="0.3">
      <c r="A5424" s="2" t="s">
        <v>5542</v>
      </c>
      <c r="B5424" s="2" t="s">
        <v>5736</v>
      </c>
      <c r="C5424" t="s">
        <v>33</v>
      </c>
      <c r="D5424" t="s">
        <v>34</v>
      </c>
      <c r="E5424" t="s">
        <v>33</v>
      </c>
      <c r="F5424" t="s">
        <v>34</v>
      </c>
      <c r="G5424" t="s">
        <v>33</v>
      </c>
      <c r="H5424" t="s">
        <v>34</v>
      </c>
      <c r="K5424" t="s">
        <v>35</v>
      </c>
      <c r="L5424" t="s">
        <v>36</v>
      </c>
      <c r="M5424" t="s">
        <v>69</v>
      </c>
      <c r="O5424">
        <v>482980</v>
      </c>
      <c r="P5424">
        <v>121</v>
      </c>
      <c r="Q5424">
        <v>82.92</v>
      </c>
      <c r="R5424">
        <v>23.08</v>
      </c>
      <c r="S5424">
        <f t="shared" si="109"/>
        <v>15</v>
      </c>
      <c r="T5424">
        <v>0</v>
      </c>
      <c r="U5424">
        <v>0</v>
      </c>
      <c r="V5424">
        <v>0</v>
      </c>
      <c r="W5424" t="s">
        <v>43</v>
      </c>
      <c r="X5424" t="s">
        <v>43</v>
      </c>
      <c r="Y5424" t="s">
        <v>43</v>
      </c>
      <c r="Z5424" t="s">
        <v>43</v>
      </c>
      <c r="AC5424" t="s">
        <v>5754</v>
      </c>
      <c r="AD5424" t="s">
        <v>40</v>
      </c>
      <c r="AE5424">
        <v>0</v>
      </c>
      <c r="AF5424">
        <v>31</v>
      </c>
      <c r="AG5424">
        <v>61</v>
      </c>
      <c r="AH5424">
        <v>91</v>
      </c>
    </row>
    <row r="5425" spans="1:34" x14ac:dyDescent="0.3">
      <c r="A5425" s="2" t="s">
        <v>5543</v>
      </c>
      <c r="B5425" s="2" t="s">
        <v>5736</v>
      </c>
      <c r="C5425" t="s">
        <v>33</v>
      </c>
      <c r="D5425" t="s">
        <v>34</v>
      </c>
      <c r="E5425" t="s">
        <v>33</v>
      </c>
      <c r="F5425" t="s">
        <v>34</v>
      </c>
      <c r="G5425" t="s">
        <v>33</v>
      </c>
      <c r="H5425" t="s">
        <v>34</v>
      </c>
      <c r="K5425" t="s">
        <v>35</v>
      </c>
      <c r="L5425" t="s">
        <v>36</v>
      </c>
      <c r="M5425" t="s">
        <v>70</v>
      </c>
      <c r="O5425">
        <v>539220</v>
      </c>
      <c r="P5425">
        <v>121</v>
      </c>
      <c r="Q5425">
        <v>82.92</v>
      </c>
      <c r="R5425">
        <v>23.08</v>
      </c>
      <c r="S5425">
        <f t="shared" si="109"/>
        <v>15</v>
      </c>
      <c r="T5425">
        <v>0</v>
      </c>
      <c r="U5425">
        <v>0</v>
      </c>
      <c r="V5425">
        <v>0</v>
      </c>
      <c r="W5425" t="s">
        <v>43</v>
      </c>
      <c r="X5425" t="s">
        <v>43</v>
      </c>
      <c r="Y5425" t="s">
        <v>43</v>
      </c>
      <c r="Z5425" t="s">
        <v>43</v>
      </c>
      <c r="AC5425" t="s">
        <v>5754</v>
      </c>
      <c r="AD5425" t="s">
        <v>40</v>
      </c>
      <c r="AE5425">
        <v>0</v>
      </c>
      <c r="AF5425">
        <v>31</v>
      </c>
      <c r="AG5425">
        <v>61</v>
      </c>
      <c r="AH5425">
        <v>91</v>
      </c>
    </row>
    <row r="5426" spans="1:34" x14ac:dyDescent="0.3">
      <c r="A5426" s="2" t="s">
        <v>5544</v>
      </c>
      <c r="B5426" s="2" t="s">
        <v>5736</v>
      </c>
      <c r="C5426" t="s">
        <v>33</v>
      </c>
      <c r="D5426" t="s">
        <v>34</v>
      </c>
      <c r="E5426" t="s">
        <v>33</v>
      </c>
      <c r="F5426" t="s">
        <v>34</v>
      </c>
      <c r="G5426" t="s">
        <v>33</v>
      </c>
      <c r="H5426" t="s">
        <v>34</v>
      </c>
      <c r="K5426" t="s">
        <v>35</v>
      </c>
      <c r="L5426" t="s">
        <v>36</v>
      </c>
      <c r="M5426" t="s">
        <v>71</v>
      </c>
      <c r="O5426">
        <v>572420</v>
      </c>
      <c r="P5426">
        <v>121</v>
      </c>
      <c r="Q5426">
        <v>82.92</v>
      </c>
      <c r="R5426">
        <v>23.08</v>
      </c>
      <c r="S5426">
        <f t="shared" si="109"/>
        <v>15</v>
      </c>
      <c r="T5426">
        <v>0</v>
      </c>
      <c r="U5426">
        <v>0</v>
      </c>
      <c r="V5426">
        <v>0</v>
      </c>
      <c r="W5426" t="s">
        <v>43</v>
      </c>
      <c r="X5426" t="s">
        <v>43</v>
      </c>
      <c r="Y5426" t="s">
        <v>43</v>
      </c>
      <c r="Z5426" t="s">
        <v>43</v>
      </c>
      <c r="AC5426" t="s">
        <v>5754</v>
      </c>
      <c r="AD5426" t="s">
        <v>40</v>
      </c>
      <c r="AE5426">
        <v>0</v>
      </c>
      <c r="AF5426">
        <v>31</v>
      </c>
      <c r="AG5426">
        <v>61</v>
      </c>
      <c r="AH5426">
        <v>91</v>
      </c>
    </row>
    <row r="5427" spans="1:34" x14ac:dyDescent="0.3">
      <c r="A5427" s="2" t="s">
        <v>5545</v>
      </c>
      <c r="B5427" s="2" t="s">
        <v>5737</v>
      </c>
      <c r="C5427" t="s">
        <v>33</v>
      </c>
      <c r="D5427" t="s">
        <v>34</v>
      </c>
      <c r="E5427" t="s">
        <v>33</v>
      </c>
      <c r="F5427" t="s">
        <v>34</v>
      </c>
      <c r="G5427" t="s">
        <v>33</v>
      </c>
      <c r="H5427" t="s">
        <v>34</v>
      </c>
      <c r="K5427" t="s">
        <v>35</v>
      </c>
      <c r="L5427" t="s">
        <v>36</v>
      </c>
      <c r="M5427" t="s">
        <v>72</v>
      </c>
      <c r="N5427" t="s">
        <v>73</v>
      </c>
      <c r="O5427">
        <v>303700</v>
      </c>
      <c r="P5427">
        <v>191</v>
      </c>
      <c r="Q5427">
        <v>172.2</v>
      </c>
      <c r="R5427">
        <v>44.12</v>
      </c>
      <c r="S5427">
        <f t="shared" si="109"/>
        <v>-25.319999999999986</v>
      </c>
      <c r="T5427">
        <v>0</v>
      </c>
      <c r="U5427">
        <v>0</v>
      </c>
      <c r="V5427">
        <v>0</v>
      </c>
      <c r="W5427" t="s">
        <v>43</v>
      </c>
      <c r="X5427" t="s">
        <v>43</v>
      </c>
      <c r="Y5427" t="s">
        <v>43</v>
      </c>
      <c r="Z5427" t="s">
        <v>43</v>
      </c>
      <c r="AC5427" t="s">
        <v>5754</v>
      </c>
      <c r="AD5427" t="s">
        <v>40</v>
      </c>
      <c r="AE5427">
        <v>0</v>
      </c>
      <c r="AF5427">
        <v>31</v>
      </c>
      <c r="AG5427">
        <v>61</v>
      </c>
      <c r="AH5427">
        <v>91</v>
      </c>
    </row>
    <row r="5428" spans="1:34" x14ac:dyDescent="0.3">
      <c r="A5428" s="2" t="s">
        <v>5546</v>
      </c>
      <c r="B5428" s="2" t="s">
        <v>5737</v>
      </c>
      <c r="C5428" t="s">
        <v>33</v>
      </c>
      <c r="D5428" t="s">
        <v>34</v>
      </c>
      <c r="E5428" t="s">
        <v>33</v>
      </c>
      <c r="F5428" t="s">
        <v>34</v>
      </c>
      <c r="G5428" t="s">
        <v>33</v>
      </c>
      <c r="H5428" t="s">
        <v>34</v>
      </c>
      <c r="K5428" t="s">
        <v>35</v>
      </c>
      <c r="L5428" t="s">
        <v>36</v>
      </c>
      <c r="M5428" t="s">
        <v>74</v>
      </c>
      <c r="N5428" t="s">
        <v>73</v>
      </c>
      <c r="O5428">
        <v>311400</v>
      </c>
      <c r="P5428">
        <v>191</v>
      </c>
      <c r="Q5428">
        <v>172.2</v>
      </c>
      <c r="R5428">
        <v>44.12</v>
      </c>
      <c r="S5428">
        <f t="shared" si="109"/>
        <v>-25.319999999999986</v>
      </c>
      <c r="T5428">
        <v>0</v>
      </c>
      <c r="U5428">
        <v>0</v>
      </c>
      <c r="V5428">
        <v>0</v>
      </c>
      <c r="W5428" t="s">
        <v>43</v>
      </c>
      <c r="X5428" t="s">
        <v>43</v>
      </c>
      <c r="Y5428" t="s">
        <v>43</v>
      </c>
      <c r="Z5428" t="s">
        <v>43</v>
      </c>
      <c r="AC5428" t="s">
        <v>5754</v>
      </c>
      <c r="AD5428" t="s">
        <v>40</v>
      </c>
      <c r="AE5428">
        <v>0</v>
      </c>
      <c r="AF5428">
        <v>31</v>
      </c>
      <c r="AG5428">
        <v>61</v>
      </c>
      <c r="AH5428">
        <v>91</v>
      </c>
    </row>
    <row r="5429" spans="1:34" x14ac:dyDescent="0.3">
      <c r="A5429" s="2" t="s">
        <v>5547</v>
      </c>
      <c r="B5429" s="2" t="s">
        <v>5737</v>
      </c>
      <c r="C5429" t="s">
        <v>33</v>
      </c>
      <c r="D5429" t="s">
        <v>34</v>
      </c>
      <c r="E5429" t="s">
        <v>33</v>
      </c>
      <c r="F5429" t="s">
        <v>34</v>
      </c>
      <c r="G5429" t="s">
        <v>33</v>
      </c>
      <c r="H5429" t="s">
        <v>34</v>
      </c>
      <c r="K5429" t="s">
        <v>35</v>
      </c>
      <c r="L5429" t="s">
        <v>36</v>
      </c>
      <c r="M5429" t="s">
        <v>75</v>
      </c>
      <c r="N5429" t="s">
        <v>73</v>
      </c>
      <c r="O5429">
        <v>371760</v>
      </c>
      <c r="P5429">
        <v>191</v>
      </c>
      <c r="Q5429">
        <v>174.03</v>
      </c>
      <c r="R5429">
        <v>42.08</v>
      </c>
      <c r="S5429">
        <f t="shared" si="109"/>
        <v>-25.11</v>
      </c>
      <c r="T5429">
        <v>0</v>
      </c>
      <c r="U5429">
        <v>0</v>
      </c>
      <c r="V5429">
        <v>0</v>
      </c>
      <c r="W5429" t="s">
        <v>43</v>
      </c>
      <c r="X5429" t="s">
        <v>43</v>
      </c>
      <c r="Y5429" t="s">
        <v>43</v>
      </c>
      <c r="Z5429" t="s">
        <v>43</v>
      </c>
      <c r="AC5429" t="s">
        <v>5754</v>
      </c>
      <c r="AD5429" t="s">
        <v>40</v>
      </c>
      <c r="AE5429">
        <v>0</v>
      </c>
      <c r="AF5429">
        <v>31</v>
      </c>
      <c r="AG5429">
        <v>61</v>
      </c>
      <c r="AH5429">
        <v>91</v>
      </c>
    </row>
    <row r="5430" spans="1:34" x14ac:dyDescent="0.3">
      <c r="A5430" s="2" t="s">
        <v>5548</v>
      </c>
      <c r="B5430" s="2" t="s">
        <v>5737</v>
      </c>
      <c r="C5430" t="s">
        <v>33</v>
      </c>
      <c r="D5430" t="s">
        <v>34</v>
      </c>
      <c r="E5430" t="s">
        <v>33</v>
      </c>
      <c r="F5430" t="s">
        <v>34</v>
      </c>
      <c r="G5430" t="s">
        <v>33</v>
      </c>
      <c r="H5430" t="s">
        <v>34</v>
      </c>
      <c r="K5430" t="s">
        <v>35</v>
      </c>
      <c r="L5430" t="s">
        <v>36</v>
      </c>
      <c r="M5430" s="1">
        <v>43871</v>
      </c>
      <c r="N5430" t="s">
        <v>73</v>
      </c>
      <c r="O5430">
        <v>387130</v>
      </c>
      <c r="P5430">
        <v>191</v>
      </c>
      <c r="Q5430">
        <v>174.03</v>
      </c>
      <c r="R5430">
        <v>42.08</v>
      </c>
      <c r="S5430">
        <f t="shared" si="109"/>
        <v>-25.11</v>
      </c>
      <c r="T5430">
        <v>0</v>
      </c>
      <c r="U5430">
        <v>0</v>
      </c>
      <c r="V5430">
        <v>0</v>
      </c>
      <c r="W5430" t="s">
        <v>43</v>
      </c>
      <c r="X5430" t="s">
        <v>43</v>
      </c>
      <c r="Y5430" t="s">
        <v>43</v>
      </c>
      <c r="Z5430" t="s">
        <v>43</v>
      </c>
      <c r="AC5430" t="s">
        <v>5754</v>
      </c>
      <c r="AD5430" t="s">
        <v>40</v>
      </c>
      <c r="AE5430">
        <v>0</v>
      </c>
      <c r="AF5430">
        <v>31</v>
      </c>
      <c r="AG5430">
        <v>61</v>
      </c>
      <c r="AH5430">
        <v>91</v>
      </c>
    </row>
    <row r="5431" spans="1:34" x14ac:dyDescent="0.3">
      <c r="A5431" s="2" t="s">
        <v>5549</v>
      </c>
      <c r="B5431" s="2" t="s">
        <v>5737</v>
      </c>
      <c r="C5431" t="s">
        <v>33</v>
      </c>
      <c r="D5431" t="s">
        <v>34</v>
      </c>
      <c r="E5431" t="s">
        <v>33</v>
      </c>
      <c r="F5431" t="s">
        <v>34</v>
      </c>
      <c r="G5431" t="s">
        <v>33</v>
      </c>
      <c r="H5431" t="s">
        <v>34</v>
      </c>
      <c r="K5431" t="s">
        <v>35</v>
      </c>
      <c r="L5431" t="s">
        <v>36</v>
      </c>
      <c r="M5431" t="s">
        <v>76</v>
      </c>
      <c r="N5431" t="s">
        <v>73</v>
      </c>
      <c r="O5431">
        <v>508520</v>
      </c>
      <c r="P5431">
        <v>197</v>
      </c>
      <c r="Q5431">
        <v>150.83000000000001</v>
      </c>
      <c r="R5431">
        <v>39.9</v>
      </c>
      <c r="S5431">
        <f t="shared" si="109"/>
        <v>6.2699999999999889</v>
      </c>
      <c r="T5431">
        <v>0</v>
      </c>
      <c r="U5431">
        <v>0</v>
      </c>
      <c r="V5431">
        <v>0</v>
      </c>
      <c r="W5431" t="s">
        <v>43</v>
      </c>
      <c r="X5431" t="s">
        <v>43</v>
      </c>
      <c r="Y5431" t="s">
        <v>43</v>
      </c>
      <c r="Z5431" t="s">
        <v>43</v>
      </c>
      <c r="AC5431" t="s">
        <v>5754</v>
      </c>
      <c r="AD5431" t="s">
        <v>40</v>
      </c>
      <c r="AE5431">
        <v>0</v>
      </c>
      <c r="AF5431">
        <v>31</v>
      </c>
      <c r="AG5431">
        <v>61</v>
      </c>
      <c r="AH5431">
        <v>91</v>
      </c>
    </row>
    <row r="5432" spans="1:34" x14ac:dyDescent="0.3">
      <c r="A5432" s="2" t="s">
        <v>5550</v>
      </c>
      <c r="B5432" s="2" t="s">
        <v>5737</v>
      </c>
      <c r="C5432" t="s">
        <v>33</v>
      </c>
      <c r="D5432" t="s">
        <v>34</v>
      </c>
      <c r="E5432" t="s">
        <v>33</v>
      </c>
      <c r="F5432" t="s">
        <v>34</v>
      </c>
      <c r="G5432" t="s">
        <v>33</v>
      </c>
      <c r="H5432" t="s">
        <v>34</v>
      </c>
      <c r="K5432" t="s">
        <v>35</v>
      </c>
      <c r="L5432" t="s">
        <v>36</v>
      </c>
      <c r="M5432" t="s">
        <v>77</v>
      </c>
      <c r="N5432" t="s">
        <v>73</v>
      </c>
      <c r="O5432">
        <v>519000</v>
      </c>
      <c r="P5432">
        <v>245</v>
      </c>
      <c r="Q5432">
        <v>100.41</v>
      </c>
      <c r="R5432">
        <v>50</v>
      </c>
      <c r="S5432">
        <f t="shared" si="109"/>
        <v>94.59</v>
      </c>
      <c r="T5432">
        <v>0</v>
      </c>
      <c r="U5432">
        <v>0</v>
      </c>
      <c r="V5432">
        <v>0</v>
      </c>
      <c r="W5432" t="s">
        <v>43</v>
      </c>
      <c r="X5432" t="s">
        <v>43</v>
      </c>
      <c r="Y5432" t="s">
        <v>43</v>
      </c>
      <c r="Z5432" t="s">
        <v>43</v>
      </c>
      <c r="AC5432" t="s">
        <v>5754</v>
      </c>
      <c r="AD5432" t="s">
        <v>40</v>
      </c>
      <c r="AE5432">
        <v>0</v>
      </c>
      <c r="AF5432">
        <v>31</v>
      </c>
      <c r="AG5432">
        <v>61</v>
      </c>
      <c r="AH5432">
        <v>91</v>
      </c>
    </row>
    <row r="5433" spans="1:34" x14ac:dyDescent="0.3">
      <c r="A5433" s="2" t="s">
        <v>5551</v>
      </c>
      <c r="B5433" s="2" t="s">
        <v>5738</v>
      </c>
      <c r="C5433" t="s">
        <v>33</v>
      </c>
      <c r="D5433" t="s">
        <v>34</v>
      </c>
      <c r="E5433" t="s">
        <v>33</v>
      </c>
      <c r="F5433" t="s">
        <v>34</v>
      </c>
      <c r="G5433" t="s">
        <v>33</v>
      </c>
      <c r="H5433" t="s">
        <v>34</v>
      </c>
      <c r="K5433" t="s">
        <v>35</v>
      </c>
      <c r="L5433" t="s">
        <v>36</v>
      </c>
      <c r="M5433" t="s">
        <v>78</v>
      </c>
      <c r="O5433">
        <v>281350</v>
      </c>
      <c r="P5433">
        <v>121</v>
      </c>
      <c r="Q5433">
        <v>119.41</v>
      </c>
      <c r="R5433">
        <v>29.7</v>
      </c>
      <c r="S5433">
        <f t="shared" si="109"/>
        <v>-28.109999999999996</v>
      </c>
      <c r="T5433">
        <v>0</v>
      </c>
      <c r="U5433">
        <v>0</v>
      </c>
      <c r="V5433">
        <v>0</v>
      </c>
      <c r="W5433" t="s">
        <v>43</v>
      </c>
      <c r="X5433" t="s">
        <v>43</v>
      </c>
      <c r="Y5433" t="s">
        <v>43</v>
      </c>
      <c r="Z5433" t="s">
        <v>43</v>
      </c>
      <c r="AC5433" t="s">
        <v>5754</v>
      </c>
      <c r="AD5433" t="s">
        <v>40</v>
      </c>
      <c r="AE5433">
        <v>0</v>
      </c>
      <c r="AF5433">
        <v>31</v>
      </c>
      <c r="AG5433">
        <v>61</v>
      </c>
      <c r="AH5433">
        <v>91</v>
      </c>
    </row>
    <row r="5434" spans="1:34" x14ac:dyDescent="0.3">
      <c r="A5434" s="2" t="s">
        <v>5552</v>
      </c>
      <c r="B5434" s="2" t="s">
        <v>5738</v>
      </c>
      <c r="C5434" t="s">
        <v>33</v>
      </c>
      <c r="D5434" t="s">
        <v>34</v>
      </c>
      <c r="E5434" t="s">
        <v>33</v>
      </c>
      <c r="F5434" t="s">
        <v>34</v>
      </c>
      <c r="G5434" t="s">
        <v>33</v>
      </c>
      <c r="H5434" t="s">
        <v>34</v>
      </c>
      <c r="K5434" t="s">
        <v>35</v>
      </c>
      <c r="L5434" t="s">
        <v>36</v>
      </c>
      <c r="M5434" s="1">
        <v>43811</v>
      </c>
      <c r="O5434">
        <v>289550</v>
      </c>
      <c r="P5434">
        <v>945</v>
      </c>
      <c r="Q5434">
        <v>585.08000000000004</v>
      </c>
      <c r="R5434">
        <v>399.92</v>
      </c>
      <c r="S5434">
        <f t="shared" si="109"/>
        <v>-40.000000000000057</v>
      </c>
      <c r="T5434">
        <v>0</v>
      </c>
      <c r="U5434">
        <v>0</v>
      </c>
      <c r="V5434">
        <v>0</v>
      </c>
      <c r="W5434" t="s">
        <v>43</v>
      </c>
      <c r="X5434" t="s">
        <v>43</v>
      </c>
      <c r="Y5434" t="s">
        <v>43</v>
      </c>
      <c r="Z5434" t="s">
        <v>43</v>
      </c>
      <c r="AC5434" t="s">
        <v>5754</v>
      </c>
      <c r="AD5434" t="s">
        <v>40</v>
      </c>
      <c r="AE5434">
        <v>0</v>
      </c>
      <c r="AF5434">
        <v>31</v>
      </c>
      <c r="AG5434">
        <v>61</v>
      </c>
      <c r="AH5434">
        <v>91</v>
      </c>
    </row>
    <row r="5435" spans="1:34" x14ac:dyDescent="0.3">
      <c r="A5435" s="2" t="s">
        <v>5553</v>
      </c>
      <c r="B5435" s="2" t="s">
        <v>5739</v>
      </c>
      <c r="C5435" t="s">
        <v>33</v>
      </c>
      <c r="D5435" t="s">
        <v>34</v>
      </c>
      <c r="E5435" t="s">
        <v>33</v>
      </c>
      <c r="F5435" t="s">
        <v>34</v>
      </c>
      <c r="G5435" t="s">
        <v>33</v>
      </c>
      <c r="H5435" t="s">
        <v>34</v>
      </c>
      <c r="K5435" t="s">
        <v>35</v>
      </c>
      <c r="L5435" t="s">
        <v>36</v>
      </c>
      <c r="M5435" t="s">
        <v>79</v>
      </c>
      <c r="O5435">
        <v>292280</v>
      </c>
      <c r="P5435">
        <v>121</v>
      </c>
      <c r="Q5435">
        <v>141.18</v>
      </c>
      <c r="R5435">
        <v>50.41</v>
      </c>
      <c r="S5435">
        <f t="shared" si="109"/>
        <v>-70.59</v>
      </c>
      <c r="T5435">
        <v>0</v>
      </c>
      <c r="U5435">
        <v>0</v>
      </c>
      <c r="V5435">
        <v>0</v>
      </c>
      <c r="W5435" t="s">
        <v>43</v>
      </c>
      <c r="X5435" t="s">
        <v>43</v>
      </c>
      <c r="Y5435" t="s">
        <v>43</v>
      </c>
      <c r="Z5435" t="s">
        <v>43</v>
      </c>
      <c r="AC5435" t="s">
        <v>5754</v>
      </c>
      <c r="AD5435" t="s">
        <v>40</v>
      </c>
      <c r="AE5435">
        <v>0</v>
      </c>
      <c r="AF5435">
        <v>31</v>
      </c>
      <c r="AG5435">
        <v>61</v>
      </c>
      <c r="AH5435">
        <v>91</v>
      </c>
    </row>
    <row r="5436" spans="1:34" x14ac:dyDescent="0.3">
      <c r="A5436" s="2" t="s">
        <v>5554</v>
      </c>
      <c r="B5436" s="2" t="s">
        <v>5740</v>
      </c>
      <c r="C5436" t="s">
        <v>33</v>
      </c>
      <c r="D5436" t="s">
        <v>34</v>
      </c>
      <c r="E5436" t="s">
        <v>33</v>
      </c>
      <c r="F5436" t="s">
        <v>34</v>
      </c>
      <c r="G5436" t="s">
        <v>33</v>
      </c>
      <c r="H5436" t="s">
        <v>34</v>
      </c>
      <c r="K5436" t="s">
        <v>35</v>
      </c>
      <c r="L5436" t="s">
        <v>36</v>
      </c>
      <c r="M5436" t="s">
        <v>80</v>
      </c>
      <c r="N5436" t="s">
        <v>56</v>
      </c>
      <c r="O5436">
        <v>613680</v>
      </c>
      <c r="P5436">
        <v>174</v>
      </c>
      <c r="Q5436">
        <v>0</v>
      </c>
      <c r="R5436">
        <v>0</v>
      </c>
      <c r="S5436">
        <f t="shared" si="109"/>
        <v>174</v>
      </c>
      <c r="T5436">
        <v>0</v>
      </c>
      <c r="U5436">
        <v>0</v>
      </c>
      <c r="V5436">
        <v>199</v>
      </c>
      <c r="W5436" t="s">
        <v>81</v>
      </c>
      <c r="X5436" t="s">
        <v>82</v>
      </c>
      <c r="Y5436" t="s">
        <v>83</v>
      </c>
      <c r="Z5436" t="s">
        <v>84</v>
      </c>
      <c r="AC5436" t="s">
        <v>5754</v>
      </c>
      <c r="AD5436" t="s">
        <v>40</v>
      </c>
      <c r="AE5436">
        <v>0</v>
      </c>
      <c r="AF5436">
        <v>31</v>
      </c>
      <c r="AG5436">
        <v>61</v>
      </c>
      <c r="AH5436">
        <v>91</v>
      </c>
    </row>
    <row r="5437" spans="1:34" x14ac:dyDescent="0.3">
      <c r="A5437" s="2" t="s">
        <v>5555</v>
      </c>
      <c r="B5437" s="2" t="s">
        <v>5741</v>
      </c>
      <c r="C5437" t="s">
        <v>33</v>
      </c>
      <c r="D5437" t="s">
        <v>34</v>
      </c>
      <c r="E5437" t="s">
        <v>33</v>
      </c>
      <c r="F5437" t="s">
        <v>34</v>
      </c>
      <c r="G5437" t="s">
        <v>33</v>
      </c>
      <c r="H5437" t="s">
        <v>34</v>
      </c>
      <c r="K5437" t="s">
        <v>35</v>
      </c>
      <c r="L5437" t="s">
        <v>36</v>
      </c>
      <c r="M5437" t="s">
        <v>85</v>
      </c>
      <c r="N5437" s="1">
        <v>44411</v>
      </c>
      <c r="O5437">
        <v>423650</v>
      </c>
      <c r="P5437">
        <v>286</v>
      </c>
      <c r="Q5437">
        <v>213.01</v>
      </c>
      <c r="R5437">
        <v>67.77</v>
      </c>
      <c r="S5437">
        <f t="shared" si="109"/>
        <v>5.2200000000000131</v>
      </c>
      <c r="T5437">
        <v>0</v>
      </c>
      <c r="U5437">
        <v>0</v>
      </c>
      <c r="V5437">
        <v>0</v>
      </c>
      <c r="W5437" t="s">
        <v>43</v>
      </c>
      <c r="X5437" t="s">
        <v>43</v>
      </c>
      <c r="Y5437" t="s">
        <v>43</v>
      </c>
      <c r="Z5437" t="s">
        <v>43</v>
      </c>
      <c r="AC5437" t="s">
        <v>5754</v>
      </c>
      <c r="AD5437" t="s">
        <v>40</v>
      </c>
      <c r="AE5437">
        <v>0</v>
      </c>
      <c r="AF5437">
        <v>31</v>
      </c>
      <c r="AG5437">
        <v>61</v>
      </c>
      <c r="AH5437">
        <v>91</v>
      </c>
    </row>
    <row r="5438" spans="1:34" x14ac:dyDescent="0.3">
      <c r="A5438" s="2" t="s">
        <v>5556</v>
      </c>
      <c r="B5438" s="2" t="s">
        <v>5741</v>
      </c>
      <c r="C5438" t="s">
        <v>33</v>
      </c>
      <c r="D5438" t="s">
        <v>34</v>
      </c>
      <c r="E5438" t="s">
        <v>33</v>
      </c>
      <c r="F5438" t="s">
        <v>34</v>
      </c>
      <c r="G5438" t="s">
        <v>33</v>
      </c>
      <c r="H5438" t="s">
        <v>34</v>
      </c>
      <c r="K5438" t="s">
        <v>35</v>
      </c>
      <c r="L5438" t="s">
        <v>36</v>
      </c>
      <c r="M5438" t="s">
        <v>86</v>
      </c>
      <c r="N5438" s="1">
        <v>44260</v>
      </c>
      <c r="O5438">
        <v>443500</v>
      </c>
      <c r="P5438">
        <v>191</v>
      </c>
      <c r="Q5438">
        <v>154.13999999999999</v>
      </c>
      <c r="R5438">
        <v>42.08</v>
      </c>
      <c r="S5438">
        <f t="shared" si="109"/>
        <v>-5.2199999999999847</v>
      </c>
      <c r="T5438">
        <v>0</v>
      </c>
      <c r="U5438">
        <v>0</v>
      </c>
      <c r="V5438">
        <v>0</v>
      </c>
      <c r="W5438" t="s">
        <v>43</v>
      </c>
      <c r="X5438" t="s">
        <v>43</v>
      </c>
      <c r="Y5438" t="s">
        <v>43</v>
      </c>
      <c r="Z5438" t="s">
        <v>43</v>
      </c>
      <c r="AC5438" t="s">
        <v>5754</v>
      </c>
      <c r="AD5438" t="s">
        <v>40</v>
      </c>
      <c r="AE5438">
        <v>0</v>
      </c>
      <c r="AF5438">
        <v>31</v>
      </c>
      <c r="AG5438">
        <v>61</v>
      </c>
      <c r="AH5438">
        <v>91</v>
      </c>
    </row>
    <row r="5439" spans="1:34" x14ac:dyDescent="0.3">
      <c r="A5439" s="2" t="s">
        <v>5557</v>
      </c>
      <c r="B5439" s="2" t="s">
        <v>5742</v>
      </c>
      <c r="C5439" t="s">
        <v>33</v>
      </c>
      <c r="D5439" t="s">
        <v>34</v>
      </c>
      <c r="E5439" t="s">
        <v>33</v>
      </c>
      <c r="F5439" t="s">
        <v>34</v>
      </c>
      <c r="G5439" t="s">
        <v>33</v>
      </c>
      <c r="H5439" t="s">
        <v>34</v>
      </c>
      <c r="K5439" t="s">
        <v>35</v>
      </c>
      <c r="L5439" t="s">
        <v>36</v>
      </c>
      <c r="M5439" t="s">
        <v>87</v>
      </c>
      <c r="N5439" t="s">
        <v>80</v>
      </c>
      <c r="O5439">
        <v>603630</v>
      </c>
      <c r="P5439">
        <v>273</v>
      </c>
      <c r="Q5439">
        <v>69.540000000000006</v>
      </c>
      <c r="R5439">
        <v>105.48</v>
      </c>
      <c r="S5439">
        <f t="shared" si="109"/>
        <v>97.979999999999976</v>
      </c>
      <c r="T5439">
        <v>0</v>
      </c>
      <c r="U5439">
        <v>0</v>
      </c>
      <c r="V5439">
        <v>0</v>
      </c>
      <c r="W5439" t="s">
        <v>43</v>
      </c>
      <c r="X5439" t="s">
        <v>43</v>
      </c>
      <c r="Y5439" t="s">
        <v>43</v>
      </c>
      <c r="Z5439" t="s">
        <v>43</v>
      </c>
      <c r="AC5439" t="s">
        <v>5754</v>
      </c>
      <c r="AD5439" t="s">
        <v>40</v>
      </c>
      <c r="AE5439">
        <v>0</v>
      </c>
      <c r="AF5439">
        <v>31</v>
      </c>
      <c r="AG5439">
        <v>61</v>
      </c>
      <c r="AH5439">
        <v>91</v>
      </c>
    </row>
    <row r="5440" spans="1:34" x14ac:dyDescent="0.3">
      <c r="A5440" s="2" t="s">
        <v>5558</v>
      </c>
      <c r="B5440" s="2" t="s">
        <v>5743</v>
      </c>
      <c r="C5440" t="s">
        <v>33</v>
      </c>
      <c r="D5440" t="s">
        <v>34</v>
      </c>
      <c r="E5440" t="s">
        <v>33</v>
      </c>
      <c r="F5440" t="s">
        <v>34</v>
      </c>
      <c r="G5440" t="s">
        <v>33</v>
      </c>
      <c r="H5440" t="s">
        <v>34</v>
      </c>
      <c r="K5440" t="s">
        <v>35</v>
      </c>
      <c r="L5440" t="s">
        <v>36</v>
      </c>
      <c r="M5440" t="s">
        <v>88</v>
      </c>
      <c r="N5440" t="s">
        <v>89</v>
      </c>
      <c r="O5440">
        <v>606450</v>
      </c>
      <c r="P5440">
        <v>270</v>
      </c>
      <c r="Q5440">
        <v>167.66</v>
      </c>
      <c r="R5440">
        <v>83.72</v>
      </c>
      <c r="S5440">
        <f t="shared" si="109"/>
        <v>18.620000000000005</v>
      </c>
      <c r="T5440">
        <v>0</v>
      </c>
      <c r="U5440">
        <v>0</v>
      </c>
      <c r="V5440">
        <v>0</v>
      </c>
      <c r="W5440" t="s">
        <v>43</v>
      </c>
      <c r="X5440" t="s">
        <v>43</v>
      </c>
      <c r="Y5440" t="s">
        <v>43</v>
      </c>
      <c r="Z5440" t="s">
        <v>43</v>
      </c>
      <c r="AC5440" t="s">
        <v>5754</v>
      </c>
      <c r="AD5440" t="s">
        <v>40</v>
      </c>
      <c r="AE5440">
        <v>0</v>
      </c>
      <c r="AF5440">
        <v>31</v>
      </c>
      <c r="AG5440">
        <v>61</v>
      </c>
      <c r="AH5440">
        <v>91</v>
      </c>
    </row>
    <row r="5441" spans="1:34" x14ac:dyDescent="0.3">
      <c r="A5441" s="2" t="s">
        <v>5559</v>
      </c>
      <c r="B5441" s="2" t="s">
        <v>5744</v>
      </c>
      <c r="C5441" t="s">
        <v>33</v>
      </c>
      <c r="D5441" t="s">
        <v>34</v>
      </c>
      <c r="E5441" t="s">
        <v>33</v>
      </c>
      <c r="F5441" t="s">
        <v>34</v>
      </c>
      <c r="G5441" t="s">
        <v>33</v>
      </c>
      <c r="H5441" t="s">
        <v>34</v>
      </c>
      <c r="K5441" t="s">
        <v>35</v>
      </c>
      <c r="L5441" t="s">
        <v>36</v>
      </c>
      <c r="M5441" s="1">
        <v>44840</v>
      </c>
      <c r="N5441" s="1">
        <v>44688</v>
      </c>
      <c r="O5441">
        <v>602260</v>
      </c>
      <c r="P5441">
        <v>125</v>
      </c>
      <c r="Q5441">
        <v>46.02</v>
      </c>
      <c r="R5441">
        <v>48.98</v>
      </c>
      <c r="S5441">
        <f t="shared" si="109"/>
        <v>29.999999999999993</v>
      </c>
      <c r="T5441">
        <v>0</v>
      </c>
      <c r="U5441">
        <v>0</v>
      </c>
      <c r="V5441">
        <v>0</v>
      </c>
      <c r="W5441" t="s">
        <v>43</v>
      </c>
      <c r="X5441" t="s">
        <v>43</v>
      </c>
      <c r="Y5441" t="s">
        <v>43</v>
      </c>
      <c r="Z5441" t="s">
        <v>43</v>
      </c>
      <c r="AC5441" t="s">
        <v>5754</v>
      </c>
      <c r="AD5441" t="s">
        <v>40</v>
      </c>
      <c r="AE5441">
        <v>0</v>
      </c>
      <c r="AF5441">
        <v>31</v>
      </c>
      <c r="AG5441">
        <v>61</v>
      </c>
      <c r="AH5441">
        <v>91</v>
      </c>
    </row>
    <row r="5442" spans="1:34" x14ac:dyDescent="0.3">
      <c r="A5442" s="2" t="s">
        <v>5560</v>
      </c>
      <c r="B5442" s="2" t="s">
        <v>5745</v>
      </c>
      <c r="C5442" t="s">
        <v>33</v>
      </c>
      <c r="D5442" t="s">
        <v>34</v>
      </c>
      <c r="E5442" t="s">
        <v>33</v>
      </c>
      <c r="F5442" t="s">
        <v>34</v>
      </c>
      <c r="G5442" t="s">
        <v>33</v>
      </c>
      <c r="H5442" t="s">
        <v>34</v>
      </c>
      <c r="K5442" t="s">
        <v>35</v>
      </c>
      <c r="L5442" t="s">
        <v>36</v>
      </c>
      <c r="M5442" s="1">
        <v>44595</v>
      </c>
      <c r="N5442" s="1">
        <v>44597</v>
      </c>
      <c r="O5442">
        <v>580360</v>
      </c>
      <c r="P5442">
        <v>174</v>
      </c>
      <c r="Q5442">
        <v>87.63</v>
      </c>
      <c r="R5442">
        <v>64.459999999999994</v>
      </c>
      <c r="S5442">
        <f t="shared" si="109"/>
        <v>21.910000000000011</v>
      </c>
      <c r="T5442">
        <v>0</v>
      </c>
      <c r="U5442">
        <v>0</v>
      </c>
      <c r="V5442">
        <v>0</v>
      </c>
      <c r="W5442" t="s">
        <v>43</v>
      </c>
      <c r="X5442" t="s">
        <v>43</v>
      </c>
      <c r="Y5442" t="s">
        <v>43</v>
      </c>
      <c r="Z5442" t="s">
        <v>43</v>
      </c>
      <c r="AC5442" t="s">
        <v>5754</v>
      </c>
      <c r="AD5442" t="s">
        <v>40</v>
      </c>
      <c r="AE5442">
        <v>0</v>
      </c>
      <c r="AF5442">
        <v>31</v>
      </c>
      <c r="AG5442">
        <v>61</v>
      </c>
      <c r="AH5442">
        <v>91</v>
      </c>
    </row>
    <row r="5443" spans="1:34" x14ac:dyDescent="0.3">
      <c r="A5443" s="2" t="s">
        <v>5561</v>
      </c>
      <c r="B5443" s="2" t="s">
        <v>5746</v>
      </c>
      <c r="C5443" t="s">
        <v>33</v>
      </c>
      <c r="D5443" t="s">
        <v>34</v>
      </c>
      <c r="E5443" t="s">
        <v>33</v>
      </c>
      <c r="F5443" t="s">
        <v>34</v>
      </c>
      <c r="G5443" t="s">
        <v>33</v>
      </c>
      <c r="H5443" t="s">
        <v>34</v>
      </c>
      <c r="K5443" t="s">
        <v>35</v>
      </c>
      <c r="L5443" t="s">
        <v>36</v>
      </c>
      <c r="M5443" t="s">
        <v>90</v>
      </c>
      <c r="N5443" s="1">
        <v>44749</v>
      </c>
      <c r="O5443">
        <v>602740</v>
      </c>
      <c r="P5443">
        <v>299</v>
      </c>
      <c r="Q5443">
        <v>190.33</v>
      </c>
      <c r="R5443">
        <v>61.1</v>
      </c>
      <c r="S5443">
        <f t="shared" si="109"/>
        <v>47.569999999999986</v>
      </c>
      <c r="T5443">
        <v>0</v>
      </c>
      <c r="U5443">
        <v>0</v>
      </c>
      <c r="V5443">
        <v>0</v>
      </c>
      <c r="W5443" t="s">
        <v>43</v>
      </c>
      <c r="X5443" t="s">
        <v>43</v>
      </c>
      <c r="Y5443" t="s">
        <v>43</v>
      </c>
      <c r="Z5443" t="s">
        <v>43</v>
      </c>
      <c r="AC5443" t="s">
        <v>5754</v>
      </c>
      <c r="AD5443" t="s">
        <v>40</v>
      </c>
      <c r="AE5443">
        <v>0</v>
      </c>
      <c r="AF5443">
        <v>31</v>
      </c>
      <c r="AG5443">
        <v>61</v>
      </c>
      <c r="AH5443">
        <v>91</v>
      </c>
    </row>
    <row r="5444" spans="1:34" x14ac:dyDescent="0.3">
      <c r="A5444" s="2" t="s">
        <v>5562</v>
      </c>
      <c r="B5444" s="2" t="s">
        <v>5747</v>
      </c>
      <c r="C5444" t="s">
        <v>33</v>
      </c>
      <c r="D5444" t="s">
        <v>34</v>
      </c>
      <c r="E5444" t="s">
        <v>33</v>
      </c>
      <c r="F5444" t="s">
        <v>34</v>
      </c>
      <c r="G5444" t="s">
        <v>33</v>
      </c>
      <c r="H5444" t="s">
        <v>34</v>
      </c>
      <c r="K5444" t="s">
        <v>35</v>
      </c>
      <c r="L5444" t="s">
        <v>36</v>
      </c>
      <c r="M5444" t="s">
        <v>62</v>
      </c>
      <c r="N5444" t="s">
        <v>49</v>
      </c>
      <c r="O5444">
        <v>614630</v>
      </c>
      <c r="P5444">
        <v>174</v>
      </c>
      <c r="Q5444">
        <v>60</v>
      </c>
      <c r="R5444">
        <v>0</v>
      </c>
      <c r="S5444">
        <f t="shared" si="109"/>
        <v>114</v>
      </c>
      <c r="T5444">
        <v>0</v>
      </c>
      <c r="U5444">
        <v>0</v>
      </c>
      <c r="V5444">
        <v>198</v>
      </c>
      <c r="W5444" t="s">
        <v>91</v>
      </c>
      <c r="X5444" t="s">
        <v>92</v>
      </c>
      <c r="Y5444" t="s">
        <v>83</v>
      </c>
      <c r="Z5444" t="s">
        <v>84</v>
      </c>
      <c r="AC5444" t="s">
        <v>5754</v>
      </c>
      <c r="AD5444" t="s">
        <v>40</v>
      </c>
      <c r="AE5444">
        <v>0</v>
      </c>
      <c r="AF5444">
        <v>31</v>
      </c>
      <c r="AG5444">
        <v>61</v>
      </c>
      <c r="AH5444">
        <v>91</v>
      </c>
    </row>
    <row r="5445" spans="1:34" x14ac:dyDescent="0.3">
      <c r="A5445" s="2" t="s">
        <v>5563</v>
      </c>
      <c r="B5445" s="2" t="s">
        <v>5748</v>
      </c>
      <c r="C5445" t="s">
        <v>33</v>
      </c>
      <c r="D5445" t="s">
        <v>34</v>
      </c>
      <c r="E5445" t="s">
        <v>33</v>
      </c>
      <c r="F5445" t="s">
        <v>34</v>
      </c>
      <c r="G5445" t="s">
        <v>33</v>
      </c>
      <c r="H5445" t="s">
        <v>34</v>
      </c>
      <c r="K5445" t="s">
        <v>35</v>
      </c>
      <c r="L5445" t="s">
        <v>36</v>
      </c>
      <c r="M5445" t="s">
        <v>93</v>
      </c>
      <c r="O5445">
        <v>145800</v>
      </c>
      <c r="P5445">
        <v>191</v>
      </c>
      <c r="Q5445">
        <v>188.88</v>
      </c>
      <c r="R5445">
        <v>42.12</v>
      </c>
      <c r="S5445">
        <f t="shared" si="109"/>
        <v>-39.999999999999993</v>
      </c>
      <c r="T5445">
        <v>0</v>
      </c>
      <c r="U5445">
        <v>0</v>
      </c>
      <c r="V5445">
        <v>0</v>
      </c>
      <c r="W5445" t="s">
        <v>43</v>
      </c>
      <c r="X5445" t="s">
        <v>43</v>
      </c>
      <c r="Y5445" t="s">
        <v>43</v>
      </c>
      <c r="Z5445" t="s">
        <v>43</v>
      </c>
      <c r="AC5445" t="s">
        <v>5754</v>
      </c>
      <c r="AD5445" t="s">
        <v>40</v>
      </c>
      <c r="AE5445">
        <v>0</v>
      </c>
      <c r="AF5445">
        <v>31</v>
      </c>
      <c r="AG5445">
        <v>61</v>
      </c>
      <c r="AH5445">
        <v>91</v>
      </c>
    </row>
    <row r="5446" spans="1:34" x14ac:dyDescent="0.3">
      <c r="A5446" s="2" t="s">
        <v>5564</v>
      </c>
      <c r="B5446" s="2" t="s">
        <v>5749</v>
      </c>
      <c r="C5446" t="s">
        <v>33</v>
      </c>
      <c r="D5446" t="s">
        <v>34</v>
      </c>
      <c r="E5446" t="s">
        <v>33</v>
      </c>
      <c r="F5446" t="s">
        <v>34</v>
      </c>
      <c r="G5446" t="s">
        <v>33</v>
      </c>
      <c r="H5446" t="s">
        <v>34</v>
      </c>
      <c r="K5446" t="s">
        <v>35</v>
      </c>
      <c r="L5446" t="s">
        <v>36</v>
      </c>
      <c r="M5446" s="1">
        <v>44779</v>
      </c>
      <c r="N5446" s="1">
        <v>44688</v>
      </c>
      <c r="O5446">
        <v>601860</v>
      </c>
      <c r="P5446">
        <v>121</v>
      </c>
      <c r="Q5446">
        <v>40.36</v>
      </c>
      <c r="R5446">
        <v>20.64</v>
      </c>
      <c r="S5446">
        <f t="shared" si="109"/>
        <v>60</v>
      </c>
      <c r="T5446">
        <v>0</v>
      </c>
      <c r="U5446">
        <v>0</v>
      </c>
      <c r="V5446">
        <v>0</v>
      </c>
      <c r="W5446" t="s">
        <v>43</v>
      </c>
      <c r="X5446" t="s">
        <v>43</v>
      </c>
      <c r="Y5446" t="s">
        <v>43</v>
      </c>
      <c r="Z5446" t="s">
        <v>43</v>
      </c>
      <c r="AC5446" t="s">
        <v>5754</v>
      </c>
      <c r="AD5446" t="s">
        <v>40</v>
      </c>
      <c r="AE5446">
        <v>0</v>
      </c>
      <c r="AF5446">
        <v>31</v>
      </c>
      <c r="AG5446">
        <v>61</v>
      </c>
      <c r="AH5446">
        <v>91</v>
      </c>
    </row>
    <row r="5447" spans="1:34" x14ac:dyDescent="0.3">
      <c r="A5447" s="2" t="s">
        <v>5565</v>
      </c>
      <c r="B5447" s="2" t="s">
        <v>5750</v>
      </c>
      <c r="C5447" t="s">
        <v>33</v>
      </c>
      <c r="D5447" t="s">
        <v>34</v>
      </c>
      <c r="E5447" t="s">
        <v>33</v>
      </c>
      <c r="F5447" t="s">
        <v>34</v>
      </c>
      <c r="G5447" t="s">
        <v>33</v>
      </c>
      <c r="H5447" t="s">
        <v>34</v>
      </c>
      <c r="K5447" t="s">
        <v>35</v>
      </c>
      <c r="L5447" t="s">
        <v>36</v>
      </c>
      <c r="M5447" s="1">
        <v>44688</v>
      </c>
      <c r="N5447" t="s">
        <v>94</v>
      </c>
      <c r="O5447">
        <v>613530</v>
      </c>
      <c r="P5447">
        <v>174</v>
      </c>
      <c r="Q5447">
        <v>0</v>
      </c>
      <c r="R5447">
        <v>0</v>
      </c>
      <c r="S5447">
        <f t="shared" si="109"/>
        <v>174</v>
      </c>
      <c r="T5447">
        <v>0</v>
      </c>
      <c r="U5447">
        <v>0</v>
      </c>
      <c r="V5447">
        <v>199</v>
      </c>
      <c r="W5447" t="s">
        <v>81</v>
      </c>
      <c r="X5447" t="s">
        <v>82</v>
      </c>
      <c r="Y5447" t="s">
        <v>83</v>
      </c>
      <c r="Z5447" t="s">
        <v>84</v>
      </c>
      <c r="AC5447" t="s">
        <v>5754</v>
      </c>
      <c r="AD5447" t="s">
        <v>40</v>
      </c>
      <c r="AE5447">
        <v>0</v>
      </c>
      <c r="AF5447">
        <v>31</v>
      </c>
      <c r="AG5447">
        <v>61</v>
      </c>
      <c r="AH5447">
        <v>91</v>
      </c>
    </row>
    <row r="5448" spans="1:34" x14ac:dyDescent="0.3">
      <c r="A5448" s="2" t="s">
        <v>5566</v>
      </c>
      <c r="B5448" s="2" t="s">
        <v>5751</v>
      </c>
      <c r="C5448" t="s">
        <v>33</v>
      </c>
      <c r="D5448" t="s">
        <v>34</v>
      </c>
      <c r="E5448" t="s">
        <v>33</v>
      </c>
      <c r="F5448" t="s">
        <v>34</v>
      </c>
      <c r="G5448" t="s">
        <v>33</v>
      </c>
      <c r="H5448" t="s">
        <v>34</v>
      </c>
      <c r="K5448" t="s">
        <v>35</v>
      </c>
      <c r="L5448" t="s">
        <v>36</v>
      </c>
      <c r="M5448" s="1">
        <v>44716</v>
      </c>
      <c r="N5448" t="s">
        <v>95</v>
      </c>
      <c r="O5448">
        <v>575840</v>
      </c>
      <c r="P5448">
        <v>185</v>
      </c>
      <c r="Q5448">
        <v>116.24</v>
      </c>
      <c r="R5448">
        <v>63.76</v>
      </c>
      <c r="S5448">
        <f t="shared" si="109"/>
        <v>5.0000000000000071</v>
      </c>
      <c r="T5448">
        <v>0</v>
      </c>
      <c r="U5448">
        <v>0</v>
      </c>
      <c r="V5448">
        <v>0</v>
      </c>
      <c r="W5448" t="s">
        <v>43</v>
      </c>
      <c r="X5448" t="s">
        <v>43</v>
      </c>
      <c r="Y5448" t="s">
        <v>43</v>
      </c>
      <c r="Z5448" t="s">
        <v>43</v>
      </c>
      <c r="AC5448" t="s">
        <v>5754</v>
      </c>
      <c r="AD5448" t="s">
        <v>40</v>
      </c>
      <c r="AE5448">
        <v>0</v>
      </c>
      <c r="AF5448">
        <v>31</v>
      </c>
      <c r="AG5448">
        <v>61</v>
      </c>
      <c r="AH5448">
        <v>91</v>
      </c>
    </row>
    <row r="5449" spans="1:34" x14ac:dyDescent="0.3">
      <c r="A5449" s="2" t="s">
        <v>5567</v>
      </c>
      <c r="B5449" s="2" t="s">
        <v>5752</v>
      </c>
      <c r="C5449" t="s">
        <v>33</v>
      </c>
      <c r="D5449" t="s">
        <v>34</v>
      </c>
      <c r="E5449" t="s">
        <v>33</v>
      </c>
      <c r="F5449" t="s">
        <v>34</v>
      </c>
      <c r="G5449" t="s">
        <v>33</v>
      </c>
      <c r="H5449" t="s">
        <v>34</v>
      </c>
      <c r="K5449" t="s">
        <v>35</v>
      </c>
      <c r="L5449" t="s">
        <v>36</v>
      </c>
      <c r="M5449" s="1">
        <v>44775</v>
      </c>
      <c r="N5449" s="1">
        <v>44745</v>
      </c>
      <c r="O5449">
        <v>556420</v>
      </c>
      <c r="P5449">
        <v>121</v>
      </c>
      <c r="Q5449">
        <v>50</v>
      </c>
      <c r="R5449">
        <v>0</v>
      </c>
      <c r="S5449">
        <f t="shared" si="109"/>
        <v>71</v>
      </c>
      <c r="T5449">
        <v>0</v>
      </c>
      <c r="U5449">
        <v>0</v>
      </c>
      <c r="V5449">
        <v>0</v>
      </c>
      <c r="W5449" t="s">
        <v>43</v>
      </c>
      <c r="X5449" t="s">
        <v>43</v>
      </c>
      <c r="Y5449" t="s">
        <v>43</v>
      </c>
      <c r="Z5449" t="s">
        <v>43</v>
      </c>
      <c r="AC5449" t="s">
        <v>5754</v>
      </c>
      <c r="AD5449" t="s">
        <v>40</v>
      </c>
      <c r="AE5449">
        <v>0</v>
      </c>
      <c r="AF5449">
        <v>31</v>
      </c>
      <c r="AG5449">
        <v>61</v>
      </c>
      <c r="AH5449">
        <v>91</v>
      </c>
    </row>
    <row r="5450" spans="1:34" x14ac:dyDescent="0.3">
      <c r="A5450" s="2" t="s">
        <v>5568</v>
      </c>
      <c r="B5450" s="2" t="s">
        <v>5753</v>
      </c>
      <c r="C5450" t="s">
        <v>33</v>
      </c>
      <c r="D5450" t="s">
        <v>34</v>
      </c>
      <c r="E5450" t="s">
        <v>33</v>
      </c>
      <c r="F5450" t="s">
        <v>34</v>
      </c>
      <c r="G5450" t="s">
        <v>33</v>
      </c>
      <c r="H5450" t="s">
        <v>34</v>
      </c>
      <c r="K5450" t="s">
        <v>35</v>
      </c>
      <c r="L5450" t="s">
        <v>36</v>
      </c>
      <c r="M5450" s="1">
        <v>44839</v>
      </c>
      <c r="N5450" s="1">
        <v>44718</v>
      </c>
      <c r="O5450">
        <v>594450</v>
      </c>
      <c r="P5450">
        <v>174</v>
      </c>
      <c r="Q5450">
        <v>0</v>
      </c>
      <c r="R5450">
        <v>0</v>
      </c>
      <c r="S5450">
        <f t="shared" si="109"/>
        <v>174</v>
      </c>
      <c r="T5450">
        <v>0</v>
      </c>
      <c r="U5450">
        <v>0</v>
      </c>
      <c r="V5450">
        <v>0</v>
      </c>
      <c r="W5450" t="s">
        <v>43</v>
      </c>
      <c r="X5450" t="s">
        <v>43</v>
      </c>
      <c r="Y5450" t="s">
        <v>43</v>
      </c>
      <c r="Z5450" t="s">
        <v>43</v>
      </c>
      <c r="AC5450" t="s">
        <v>5754</v>
      </c>
      <c r="AD5450" t="s">
        <v>40</v>
      </c>
      <c r="AE5450">
        <v>0</v>
      </c>
      <c r="AF5450">
        <v>31</v>
      </c>
      <c r="AG5450">
        <v>61</v>
      </c>
      <c r="AH5450">
        <v>91</v>
      </c>
    </row>
    <row r="5451" spans="1:34" x14ac:dyDescent="0.3">
      <c r="A5451" s="2" t="s">
        <v>5569</v>
      </c>
      <c r="B5451" s="2" t="s">
        <v>5718</v>
      </c>
      <c r="C5451" t="s">
        <v>33</v>
      </c>
      <c r="D5451" t="s">
        <v>34</v>
      </c>
      <c r="E5451" t="s">
        <v>33</v>
      </c>
      <c r="F5451" t="s">
        <v>34</v>
      </c>
      <c r="G5451" t="s">
        <v>33</v>
      </c>
      <c r="H5451" t="s">
        <v>96</v>
      </c>
      <c r="K5451" t="s">
        <v>35</v>
      </c>
      <c r="L5451" t="s">
        <v>36</v>
      </c>
      <c r="M5451" s="1">
        <v>44749</v>
      </c>
      <c r="N5451" t="s">
        <v>37</v>
      </c>
      <c r="O5451">
        <v>613260</v>
      </c>
      <c r="P5451">
        <v>270</v>
      </c>
      <c r="Q5451">
        <v>0</v>
      </c>
      <c r="R5451">
        <v>0</v>
      </c>
      <c r="S5451">
        <f>P5451-Q5451-R5451</f>
        <v>270</v>
      </c>
      <c r="T5451">
        <v>0</v>
      </c>
      <c r="U5451">
        <v>0</v>
      </c>
      <c r="V5451">
        <v>202</v>
      </c>
      <c r="W5451" t="s">
        <v>38</v>
      </c>
      <c r="X5451" t="s">
        <v>39</v>
      </c>
      <c r="Y5451" t="s">
        <v>38</v>
      </c>
      <c r="Z5451" t="s">
        <v>39</v>
      </c>
      <c r="AC5451" t="s">
        <v>5754</v>
      </c>
      <c r="AD5451" t="s">
        <v>40</v>
      </c>
      <c r="AE5451">
        <v>0</v>
      </c>
      <c r="AF5451">
        <v>31</v>
      </c>
      <c r="AG5451">
        <v>61</v>
      </c>
      <c r="AH5451">
        <v>91</v>
      </c>
    </row>
    <row r="5452" spans="1:34" x14ac:dyDescent="0.3">
      <c r="A5452" s="2" t="s">
        <v>5570</v>
      </c>
      <c r="B5452" s="2" t="s">
        <v>5719</v>
      </c>
      <c r="C5452" t="s">
        <v>33</v>
      </c>
      <c r="D5452" t="s">
        <v>34</v>
      </c>
      <c r="E5452" t="s">
        <v>33</v>
      </c>
      <c r="F5452" t="s">
        <v>34</v>
      </c>
      <c r="G5452" t="s">
        <v>33</v>
      </c>
      <c r="H5452" t="s">
        <v>41</v>
      </c>
      <c r="K5452" t="s">
        <v>35</v>
      </c>
      <c r="L5452" t="s">
        <v>36</v>
      </c>
      <c r="M5452" s="1">
        <v>44321</v>
      </c>
      <c r="N5452" t="s">
        <v>42</v>
      </c>
      <c r="O5452">
        <v>458630</v>
      </c>
      <c r="P5452">
        <v>174</v>
      </c>
      <c r="Q5452">
        <v>83.12</v>
      </c>
      <c r="R5452">
        <v>50.88</v>
      </c>
      <c r="S5452">
        <f t="shared" ref="S5452:S5500" si="110">P5452-Q5452-R5452</f>
        <v>39.999999999999993</v>
      </c>
      <c r="T5452">
        <v>0</v>
      </c>
      <c r="U5452">
        <v>0</v>
      </c>
      <c r="V5452">
        <v>0</v>
      </c>
      <c r="W5452" t="s">
        <v>43</v>
      </c>
      <c r="X5452" t="s">
        <v>43</v>
      </c>
      <c r="Y5452" t="s">
        <v>43</v>
      </c>
      <c r="Z5452" t="s">
        <v>43</v>
      </c>
      <c r="AC5452" t="s">
        <v>5754</v>
      </c>
      <c r="AD5452" t="s">
        <v>40</v>
      </c>
      <c r="AE5452">
        <v>0</v>
      </c>
      <c r="AF5452">
        <v>31</v>
      </c>
      <c r="AG5452">
        <v>61</v>
      </c>
      <c r="AH5452">
        <v>91</v>
      </c>
    </row>
    <row r="5453" spans="1:34" x14ac:dyDescent="0.3">
      <c r="A5453" s="2" t="s">
        <v>5571</v>
      </c>
      <c r="B5453" s="2" t="s">
        <v>5720</v>
      </c>
      <c r="C5453" t="s">
        <v>33</v>
      </c>
      <c r="D5453" t="s">
        <v>34</v>
      </c>
      <c r="E5453" t="s">
        <v>33</v>
      </c>
      <c r="F5453" t="s">
        <v>34</v>
      </c>
      <c r="G5453" t="s">
        <v>33</v>
      </c>
      <c r="H5453" t="s">
        <v>44</v>
      </c>
      <c r="K5453" t="s">
        <v>35</v>
      </c>
      <c r="L5453" t="s">
        <v>36</v>
      </c>
      <c r="M5453" s="1">
        <v>44809</v>
      </c>
      <c r="N5453" t="s">
        <v>45</v>
      </c>
      <c r="O5453">
        <v>594480</v>
      </c>
      <c r="P5453">
        <v>270</v>
      </c>
      <c r="Q5453">
        <v>0</v>
      </c>
      <c r="R5453">
        <v>88.95</v>
      </c>
      <c r="S5453">
        <f t="shared" si="110"/>
        <v>181.05</v>
      </c>
      <c r="T5453">
        <v>0</v>
      </c>
      <c r="U5453">
        <v>0</v>
      </c>
      <c r="V5453">
        <v>0</v>
      </c>
      <c r="W5453" t="s">
        <v>43</v>
      </c>
      <c r="X5453" t="s">
        <v>43</v>
      </c>
      <c r="Y5453" t="s">
        <v>43</v>
      </c>
      <c r="Z5453" t="s">
        <v>43</v>
      </c>
      <c r="AC5453" t="s">
        <v>5754</v>
      </c>
      <c r="AD5453" t="s">
        <v>40</v>
      </c>
      <c r="AE5453">
        <v>0</v>
      </c>
      <c r="AF5453">
        <v>31</v>
      </c>
      <c r="AG5453">
        <v>61</v>
      </c>
      <c r="AH5453">
        <v>91</v>
      </c>
    </row>
    <row r="5454" spans="1:34" x14ac:dyDescent="0.3">
      <c r="A5454" s="2" t="s">
        <v>5572</v>
      </c>
      <c r="B5454" s="2" t="s">
        <v>5721</v>
      </c>
      <c r="C5454" t="s">
        <v>33</v>
      </c>
      <c r="D5454" t="s">
        <v>34</v>
      </c>
      <c r="E5454" t="s">
        <v>33</v>
      </c>
      <c r="F5454" t="s">
        <v>34</v>
      </c>
      <c r="G5454" t="s">
        <v>33</v>
      </c>
      <c r="H5454" t="s">
        <v>34</v>
      </c>
      <c r="K5454" t="s">
        <v>35</v>
      </c>
      <c r="L5454" t="s">
        <v>36</v>
      </c>
      <c r="M5454" t="s">
        <v>46</v>
      </c>
      <c r="N5454" t="s">
        <v>47</v>
      </c>
      <c r="O5454">
        <v>477640</v>
      </c>
      <c r="P5454">
        <v>270</v>
      </c>
      <c r="Q5454">
        <v>156.05000000000001</v>
      </c>
      <c r="R5454">
        <v>88.95</v>
      </c>
      <c r="S5454">
        <f t="shared" si="110"/>
        <v>24.999999999999986</v>
      </c>
      <c r="T5454">
        <v>0</v>
      </c>
      <c r="U5454">
        <v>0</v>
      </c>
      <c r="V5454">
        <v>0</v>
      </c>
      <c r="W5454" t="s">
        <v>43</v>
      </c>
      <c r="X5454" t="s">
        <v>43</v>
      </c>
      <c r="Y5454" t="s">
        <v>43</v>
      </c>
      <c r="Z5454" t="s">
        <v>43</v>
      </c>
      <c r="AC5454" t="s">
        <v>5754</v>
      </c>
      <c r="AD5454" t="s">
        <v>40</v>
      </c>
      <c r="AE5454">
        <v>0</v>
      </c>
      <c r="AF5454">
        <v>31</v>
      </c>
      <c r="AG5454">
        <v>61</v>
      </c>
      <c r="AH5454">
        <v>91</v>
      </c>
    </row>
    <row r="5455" spans="1:34" x14ac:dyDescent="0.3">
      <c r="A5455" s="2" t="s">
        <v>5573</v>
      </c>
      <c r="B5455" s="2" t="s">
        <v>5722</v>
      </c>
      <c r="C5455" t="s">
        <v>33</v>
      </c>
      <c r="D5455" t="s">
        <v>34</v>
      </c>
      <c r="E5455" t="s">
        <v>33</v>
      </c>
      <c r="F5455" t="s">
        <v>34</v>
      </c>
      <c r="G5455" t="s">
        <v>33</v>
      </c>
      <c r="H5455" t="s">
        <v>34</v>
      </c>
      <c r="K5455" t="s">
        <v>35</v>
      </c>
      <c r="L5455" t="s">
        <v>36</v>
      </c>
      <c r="M5455" t="s">
        <v>48</v>
      </c>
      <c r="N5455" s="1">
        <v>44445</v>
      </c>
      <c r="O5455">
        <v>467020</v>
      </c>
      <c r="P5455">
        <v>185</v>
      </c>
      <c r="Q5455">
        <v>85.54</v>
      </c>
      <c r="R5455">
        <v>59.46</v>
      </c>
      <c r="S5455">
        <f t="shared" si="110"/>
        <v>39.999999999999993</v>
      </c>
      <c r="T5455">
        <v>0</v>
      </c>
      <c r="U5455">
        <v>0</v>
      </c>
      <c r="V5455">
        <v>0</v>
      </c>
      <c r="W5455" t="s">
        <v>43</v>
      </c>
      <c r="X5455" t="s">
        <v>43</v>
      </c>
      <c r="Y5455" t="s">
        <v>43</v>
      </c>
      <c r="Z5455" t="s">
        <v>43</v>
      </c>
      <c r="AC5455" t="s">
        <v>5754</v>
      </c>
      <c r="AD5455" t="s">
        <v>40</v>
      </c>
      <c r="AE5455">
        <v>0</v>
      </c>
      <c r="AF5455">
        <v>31</v>
      </c>
      <c r="AG5455">
        <v>61</v>
      </c>
      <c r="AH5455">
        <v>91</v>
      </c>
    </row>
    <row r="5456" spans="1:34" x14ac:dyDescent="0.3">
      <c r="A5456" s="2" t="s">
        <v>5574</v>
      </c>
      <c r="B5456" s="2" t="s">
        <v>5723</v>
      </c>
      <c r="C5456" t="s">
        <v>33</v>
      </c>
      <c r="D5456" t="s">
        <v>34</v>
      </c>
      <c r="E5456" t="s">
        <v>33</v>
      </c>
      <c r="F5456" t="s">
        <v>34</v>
      </c>
      <c r="G5456" t="s">
        <v>33</v>
      </c>
      <c r="H5456" t="s">
        <v>34</v>
      </c>
      <c r="K5456" t="s">
        <v>35</v>
      </c>
      <c r="L5456" t="s">
        <v>36</v>
      </c>
      <c r="M5456" s="1">
        <v>44568</v>
      </c>
      <c r="N5456" t="s">
        <v>49</v>
      </c>
      <c r="O5456">
        <v>613720</v>
      </c>
      <c r="P5456">
        <v>185</v>
      </c>
      <c r="Q5456">
        <v>0</v>
      </c>
      <c r="R5456">
        <v>0</v>
      </c>
      <c r="S5456">
        <f t="shared" si="110"/>
        <v>185</v>
      </c>
      <c r="T5456">
        <v>0</v>
      </c>
      <c r="U5456">
        <v>0</v>
      </c>
      <c r="V5456">
        <v>0</v>
      </c>
      <c r="W5456" t="s">
        <v>43</v>
      </c>
      <c r="X5456" t="s">
        <v>43</v>
      </c>
      <c r="Y5456" t="s">
        <v>43</v>
      </c>
      <c r="Z5456" t="s">
        <v>43</v>
      </c>
      <c r="AC5456" t="s">
        <v>5754</v>
      </c>
      <c r="AD5456" t="s">
        <v>40</v>
      </c>
      <c r="AE5456">
        <v>0</v>
      </c>
      <c r="AF5456">
        <v>31</v>
      </c>
      <c r="AG5456">
        <v>61</v>
      </c>
      <c r="AH5456">
        <v>91</v>
      </c>
    </row>
    <row r="5457" spans="1:34" x14ac:dyDescent="0.3">
      <c r="A5457" s="2" t="s">
        <v>5575</v>
      </c>
      <c r="B5457" s="2" t="s">
        <v>5724</v>
      </c>
      <c r="C5457" t="s">
        <v>33</v>
      </c>
      <c r="D5457" t="s">
        <v>34</v>
      </c>
      <c r="E5457" t="s">
        <v>33</v>
      </c>
      <c r="F5457" t="s">
        <v>34</v>
      </c>
      <c r="G5457" t="s">
        <v>33</v>
      </c>
      <c r="H5457" t="s">
        <v>34</v>
      </c>
      <c r="K5457" t="s">
        <v>35</v>
      </c>
      <c r="L5457" t="s">
        <v>36</v>
      </c>
      <c r="M5457" s="1">
        <v>44568</v>
      </c>
      <c r="N5457" t="s">
        <v>49</v>
      </c>
      <c r="O5457">
        <v>613660</v>
      </c>
      <c r="P5457">
        <v>185</v>
      </c>
      <c r="Q5457">
        <v>0</v>
      </c>
      <c r="R5457">
        <v>0</v>
      </c>
      <c r="S5457">
        <f t="shared" si="110"/>
        <v>185</v>
      </c>
      <c r="T5457">
        <v>0</v>
      </c>
      <c r="U5457">
        <v>0</v>
      </c>
      <c r="V5457">
        <v>0</v>
      </c>
      <c r="W5457" t="s">
        <v>43</v>
      </c>
      <c r="X5457" t="s">
        <v>43</v>
      </c>
      <c r="Y5457" t="s">
        <v>43</v>
      </c>
      <c r="Z5457" t="s">
        <v>43</v>
      </c>
      <c r="AC5457" t="s">
        <v>5754</v>
      </c>
      <c r="AD5457" t="s">
        <v>40</v>
      </c>
      <c r="AE5457">
        <v>0</v>
      </c>
      <c r="AF5457">
        <v>31</v>
      </c>
      <c r="AG5457">
        <v>61</v>
      </c>
      <c r="AH5457">
        <v>91</v>
      </c>
    </row>
    <row r="5458" spans="1:34" x14ac:dyDescent="0.3">
      <c r="A5458" s="2" t="s">
        <v>5576</v>
      </c>
      <c r="B5458" s="2" t="s">
        <v>5725</v>
      </c>
      <c r="C5458" t="s">
        <v>33</v>
      </c>
      <c r="D5458" t="s">
        <v>34</v>
      </c>
      <c r="E5458" t="s">
        <v>33</v>
      </c>
      <c r="F5458" t="s">
        <v>34</v>
      </c>
      <c r="G5458" t="s">
        <v>33</v>
      </c>
      <c r="H5458" t="s">
        <v>34</v>
      </c>
      <c r="K5458" t="s">
        <v>35</v>
      </c>
      <c r="L5458" t="s">
        <v>36</v>
      </c>
      <c r="M5458" t="s">
        <v>50</v>
      </c>
      <c r="O5458">
        <v>175850</v>
      </c>
      <c r="P5458">
        <v>125</v>
      </c>
      <c r="Q5458">
        <v>120.61</v>
      </c>
      <c r="R5458">
        <v>34.39</v>
      </c>
      <c r="S5458">
        <f t="shared" si="110"/>
        <v>-30</v>
      </c>
      <c r="T5458">
        <v>0</v>
      </c>
      <c r="U5458">
        <v>0</v>
      </c>
      <c r="V5458">
        <v>0</v>
      </c>
      <c r="W5458" t="s">
        <v>43</v>
      </c>
      <c r="X5458" t="s">
        <v>43</v>
      </c>
      <c r="Y5458" t="s">
        <v>43</v>
      </c>
      <c r="Z5458" t="s">
        <v>43</v>
      </c>
      <c r="AC5458" t="s">
        <v>5754</v>
      </c>
      <c r="AD5458" t="s">
        <v>40</v>
      </c>
      <c r="AE5458">
        <v>0</v>
      </c>
      <c r="AF5458">
        <v>31</v>
      </c>
      <c r="AG5458">
        <v>61</v>
      </c>
      <c r="AH5458">
        <v>91</v>
      </c>
    </row>
    <row r="5459" spans="1:34" x14ac:dyDescent="0.3">
      <c r="A5459" s="2" t="s">
        <v>5577</v>
      </c>
      <c r="B5459" s="2" t="s">
        <v>5726</v>
      </c>
      <c r="C5459" t="s">
        <v>33</v>
      </c>
      <c r="D5459" t="s">
        <v>34</v>
      </c>
      <c r="E5459" t="s">
        <v>33</v>
      </c>
      <c r="F5459" t="s">
        <v>34</v>
      </c>
      <c r="G5459" t="s">
        <v>33</v>
      </c>
      <c r="H5459" t="s">
        <v>34</v>
      </c>
      <c r="K5459" t="s">
        <v>35</v>
      </c>
      <c r="L5459" t="s">
        <v>36</v>
      </c>
      <c r="M5459" t="s">
        <v>51</v>
      </c>
      <c r="O5459">
        <v>4660</v>
      </c>
      <c r="P5459">
        <v>959</v>
      </c>
      <c r="Q5459">
        <v>433.25</v>
      </c>
      <c r="R5459">
        <v>595.75</v>
      </c>
      <c r="S5459">
        <f t="shared" si="110"/>
        <v>-70</v>
      </c>
      <c r="T5459">
        <v>0</v>
      </c>
      <c r="U5459">
        <v>0</v>
      </c>
      <c r="V5459">
        <v>0</v>
      </c>
      <c r="W5459" t="s">
        <v>43</v>
      </c>
      <c r="X5459" t="s">
        <v>43</v>
      </c>
      <c r="Y5459" t="s">
        <v>43</v>
      </c>
      <c r="Z5459" t="s">
        <v>43</v>
      </c>
      <c r="AC5459" t="s">
        <v>5754</v>
      </c>
      <c r="AD5459" t="s">
        <v>40</v>
      </c>
      <c r="AE5459">
        <v>0</v>
      </c>
      <c r="AF5459">
        <v>31</v>
      </c>
      <c r="AG5459">
        <v>61</v>
      </c>
      <c r="AH5459">
        <v>91</v>
      </c>
    </row>
    <row r="5460" spans="1:34" x14ac:dyDescent="0.3">
      <c r="A5460" s="2" t="s">
        <v>5578</v>
      </c>
      <c r="B5460" s="2" t="s">
        <v>5727</v>
      </c>
      <c r="C5460" t="s">
        <v>33</v>
      </c>
      <c r="D5460" t="s">
        <v>34</v>
      </c>
      <c r="E5460" t="s">
        <v>33</v>
      </c>
      <c r="F5460" t="s">
        <v>34</v>
      </c>
      <c r="G5460" t="s">
        <v>33</v>
      </c>
      <c r="H5460" t="s">
        <v>34</v>
      </c>
      <c r="K5460" t="s">
        <v>35</v>
      </c>
      <c r="L5460" t="s">
        <v>36</v>
      </c>
      <c r="M5460" t="s">
        <v>52</v>
      </c>
      <c r="N5460" s="1">
        <v>44383</v>
      </c>
      <c r="O5460">
        <v>455640</v>
      </c>
      <c r="P5460">
        <v>125</v>
      </c>
      <c r="Q5460">
        <v>75</v>
      </c>
      <c r="R5460">
        <v>0</v>
      </c>
      <c r="S5460">
        <f t="shared" si="110"/>
        <v>50</v>
      </c>
      <c r="T5460">
        <v>0</v>
      </c>
      <c r="U5460">
        <v>0</v>
      </c>
      <c r="V5460">
        <v>0</v>
      </c>
      <c r="W5460" t="s">
        <v>43</v>
      </c>
      <c r="X5460" t="s">
        <v>43</v>
      </c>
      <c r="Y5460" t="s">
        <v>43</v>
      </c>
      <c r="Z5460" t="s">
        <v>43</v>
      </c>
      <c r="AC5460" t="s">
        <v>5754</v>
      </c>
      <c r="AD5460" t="s">
        <v>40</v>
      </c>
      <c r="AE5460">
        <v>0</v>
      </c>
      <c r="AF5460">
        <v>31</v>
      </c>
      <c r="AG5460">
        <v>61</v>
      </c>
      <c r="AH5460">
        <v>91</v>
      </c>
    </row>
    <row r="5461" spans="1:34" x14ac:dyDescent="0.3">
      <c r="A5461" s="2" t="s">
        <v>5579</v>
      </c>
      <c r="B5461" s="2" t="s">
        <v>5728</v>
      </c>
      <c r="C5461" t="s">
        <v>33</v>
      </c>
      <c r="D5461" t="s">
        <v>34</v>
      </c>
      <c r="E5461" t="s">
        <v>33</v>
      </c>
      <c r="F5461" t="s">
        <v>34</v>
      </c>
      <c r="G5461" t="s">
        <v>33</v>
      </c>
      <c r="H5461" t="s">
        <v>34</v>
      </c>
      <c r="K5461" t="s">
        <v>35</v>
      </c>
      <c r="L5461" t="s">
        <v>36</v>
      </c>
      <c r="M5461" t="s">
        <v>53</v>
      </c>
      <c r="N5461" s="1">
        <v>44685</v>
      </c>
      <c r="O5461">
        <v>104400</v>
      </c>
      <c r="P5461">
        <v>185</v>
      </c>
      <c r="Q5461">
        <v>153.12</v>
      </c>
      <c r="R5461">
        <v>66.88</v>
      </c>
      <c r="S5461">
        <f t="shared" si="110"/>
        <v>-35</v>
      </c>
      <c r="T5461">
        <v>0</v>
      </c>
      <c r="U5461">
        <v>0</v>
      </c>
      <c r="V5461">
        <v>0</v>
      </c>
      <c r="W5461" t="s">
        <v>43</v>
      </c>
      <c r="X5461" t="s">
        <v>43</v>
      </c>
      <c r="Y5461" t="s">
        <v>43</v>
      </c>
      <c r="Z5461" t="s">
        <v>43</v>
      </c>
      <c r="AC5461" t="s">
        <v>5754</v>
      </c>
      <c r="AD5461" t="s">
        <v>40</v>
      </c>
      <c r="AE5461">
        <v>0</v>
      </c>
      <c r="AF5461">
        <v>31</v>
      </c>
      <c r="AG5461">
        <v>61</v>
      </c>
      <c r="AH5461">
        <v>91</v>
      </c>
    </row>
    <row r="5462" spans="1:34" x14ac:dyDescent="0.3">
      <c r="A5462" s="2" t="s">
        <v>5580</v>
      </c>
      <c r="B5462" s="2" t="s">
        <v>5728</v>
      </c>
      <c r="C5462" t="s">
        <v>33</v>
      </c>
      <c r="D5462" t="s">
        <v>34</v>
      </c>
      <c r="E5462" t="s">
        <v>33</v>
      </c>
      <c r="F5462" t="s">
        <v>34</v>
      </c>
      <c r="G5462" t="s">
        <v>33</v>
      </c>
      <c r="H5462" t="s">
        <v>34</v>
      </c>
      <c r="K5462" t="s">
        <v>35</v>
      </c>
      <c r="L5462" t="s">
        <v>36</v>
      </c>
      <c r="M5462" t="s">
        <v>54</v>
      </c>
      <c r="O5462">
        <v>604460</v>
      </c>
      <c r="P5462">
        <v>121</v>
      </c>
      <c r="Q5462">
        <v>66.28</v>
      </c>
      <c r="R5462">
        <v>47.47</v>
      </c>
      <c r="S5462">
        <f t="shared" si="110"/>
        <v>7.25</v>
      </c>
      <c r="T5462">
        <v>0</v>
      </c>
      <c r="U5462">
        <v>0</v>
      </c>
      <c r="V5462">
        <v>0</v>
      </c>
      <c r="W5462" t="s">
        <v>43</v>
      </c>
      <c r="X5462" t="s">
        <v>43</v>
      </c>
      <c r="Y5462" t="s">
        <v>43</v>
      </c>
      <c r="Z5462" t="s">
        <v>43</v>
      </c>
      <c r="AC5462" t="s">
        <v>5754</v>
      </c>
      <c r="AD5462" t="s">
        <v>40</v>
      </c>
      <c r="AE5462">
        <v>0</v>
      </c>
      <c r="AF5462">
        <v>31</v>
      </c>
      <c r="AG5462">
        <v>61</v>
      </c>
      <c r="AH5462">
        <v>91</v>
      </c>
    </row>
    <row r="5463" spans="1:34" x14ac:dyDescent="0.3">
      <c r="A5463" s="2" t="s">
        <v>5581</v>
      </c>
      <c r="B5463" s="2" t="s">
        <v>5729</v>
      </c>
      <c r="C5463" t="s">
        <v>33</v>
      </c>
      <c r="D5463" t="s">
        <v>34</v>
      </c>
      <c r="E5463" t="s">
        <v>33</v>
      </c>
      <c r="F5463" t="s">
        <v>34</v>
      </c>
      <c r="G5463" t="s">
        <v>33</v>
      </c>
      <c r="H5463" t="s">
        <v>34</v>
      </c>
      <c r="K5463" t="s">
        <v>35</v>
      </c>
      <c r="L5463" t="s">
        <v>36</v>
      </c>
      <c r="M5463" t="s">
        <v>55</v>
      </c>
      <c r="N5463" s="1">
        <v>44688</v>
      </c>
      <c r="O5463">
        <v>606600</v>
      </c>
      <c r="P5463">
        <v>270</v>
      </c>
      <c r="Q5463">
        <v>40</v>
      </c>
      <c r="R5463">
        <v>0</v>
      </c>
      <c r="S5463">
        <f t="shared" si="110"/>
        <v>230</v>
      </c>
      <c r="T5463">
        <v>0</v>
      </c>
      <c r="U5463">
        <v>0</v>
      </c>
      <c r="V5463">
        <v>202</v>
      </c>
      <c r="W5463" t="s">
        <v>38</v>
      </c>
      <c r="X5463" t="s">
        <v>39</v>
      </c>
      <c r="Y5463" t="s">
        <v>38</v>
      </c>
      <c r="Z5463" t="s">
        <v>39</v>
      </c>
      <c r="AC5463" t="s">
        <v>5754</v>
      </c>
      <c r="AD5463" t="s">
        <v>40</v>
      </c>
      <c r="AE5463">
        <v>0</v>
      </c>
      <c r="AF5463">
        <v>31</v>
      </c>
      <c r="AG5463">
        <v>61</v>
      </c>
      <c r="AH5463">
        <v>91</v>
      </c>
    </row>
    <row r="5464" spans="1:34" x14ac:dyDescent="0.3">
      <c r="A5464" s="2" t="s">
        <v>5582</v>
      </c>
      <c r="B5464" s="2" t="s">
        <v>5730</v>
      </c>
      <c r="C5464" t="s">
        <v>33</v>
      </c>
      <c r="D5464" t="s">
        <v>34</v>
      </c>
      <c r="E5464" t="s">
        <v>33</v>
      </c>
      <c r="F5464" t="s">
        <v>34</v>
      </c>
      <c r="G5464" t="s">
        <v>33</v>
      </c>
      <c r="H5464" t="s">
        <v>34</v>
      </c>
      <c r="K5464" t="s">
        <v>35</v>
      </c>
      <c r="L5464" t="s">
        <v>36</v>
      </c>
      <c r="M5464" t="s">
        <v>56</v>
      </c>
      <c r="N5464" t="s">
        <v>49</v>
      </c>
      <c r="O5464">
        <v>614820</v>
      </c>
      <c r="P5464">
        <v>185</v>
      </c>
      <c r="Q5464">
        <v>0</v>
      </c>
      <c r="R5464">
        <v>0</v>
      </c>
      <c r="S5464">
        <f t="shared" si="110"/>
        <v>185</v>
      </c>
      <c r="T5464">
        <v>0</v>
      </c>
      <c r="U5464">
        <v>0</v>
      </c>
      <c r="V5464">
        <v>197</v>
      </c>
      <c r="W5464" t="s">
        <v>57</v>
      </c>
      <c r="X5464" t="s">
        <v>58</v>
      </c>
      <c r="Y5464" t="s">
        <v>59</v>
      </c>
      <c r="Z5464" t="s">
        <v>60</v>
      </c>
      <c r="AC5464" t="s">
        <v>5754</v>
      </c>
      <c r="AD5464" t="s">
        <v>40</v>
      </c>
      <c r="AE5464">
        <v>0</v>
      </c>
      <c r="AF5464">
        <v>31</v>
      </c>
      <c r="AG5464">
        <v>61</v>
      </c>
      <c r="AH5464">
        <v>91</v>
      </c>
    </row>
    <row r="5465" spans="1:34" x14ac:dyDescent="0.3">
      <c r="A5465" s="2" t="s">
        <v>5583</v>
      </c>
      <c r="B5465" s="2" t="s">
        <v>5731</v>
      </c>
      <c r="C5465" t="s">
        <v>33</v>
      </c>
      <c r="D5465" t="s">
        <v>34</v>
      </c>
      <c r="E5465" t="s">
        <v>33</v>
      </c>
      <c r="F5465" t="s">
        <v>34</v>
      </c>
      <c r="G5465" t="s">
        <v>33</v>
      </c>
      <c r="H5465" t="s">
        <v>34</v>
      </c>
      <c r="K5465" t="s">
        <v>35</v>
      </c>
      <c r="L5465" t="s">
        <v>36</v>
      </c>
      <c r="M5465" t="s">
        <v>61</v>
      </c>
      <c r="O5465">
        <v>389090</v>
      </c>
      <c r="P5465">
        <v>121</v>
      </c>
      <c r="Q5465">
        <v>99.21</v>
      </c>
      <c r="R5465">
        <v>36.79</v>
      </c>
      <c r="S5465">
        <f t="shared" si="110"/>
        <v>-14.999999999999993</v>
      </c>
      <c r="T5465">
        <v>0</v>
      </c>
      <c r="U5465">
        <v>0</v>
      </c>
      <c r="V5465">
        <v>0</v>
      </c>
      <c r="W5465" t="s">
        <v>43</v>
      </c>
      <c r="X5465" t="s">
        <v>43</v>
      </c>
      <c r="Y5465" t="s">
        <v>43</v>
      </c>
      <c r="Z5465" t="s">
        <v>43</v>
      </c>
      <c r="AC5465" t="s">
        <v>5754</v>
      </c>
      <c r="AD5465" t="s">
        <v>40</v>
      </c>
      <c r="AE5465">
        <v>0</v>
      </c>
      <c r="AF5465">
        <v>31</v>
      </c>
      <c r="AG5465">
        <v>61</v>
      </c>
      <c r="AH5465">
        <v>91</v>
      </c>
    </row>
    <row r="5466" spans="1:34" x14ac:dyDescent="0.3">
      <c r="A5466" s="2" t="s">
        <v>5584</v>
      </c>
      <c r="B5466" s="2" t="s">
        <v>5732</v>
      </c>
      <c r="C5466" t="s">
        <v>33</v>
      </c>
      <c r="D5466" t="s">
        <v>34</v>
      </c>
      <c r="E5466" t="s">
        <v>33</v>
      </c>
      <c r="F5466" t="s">
        <v>34</v>
      </c>
      <c r="G5466" t="s">
        <v>33</v>
      </c>
      <c r="H5466" t="s">
        <v>34</v>
      </c>
      <c r="K5466" t="s">
        <v>35</v>
      </c>
      <c r="L5466" t="s">
        <v>36</v>
      </c>
      <c r="M5466" t="s">
        <v>62</v>
      </c>
      <c r="N5466" t="s">
        <v>49</v>
      </c>
      <c r="O5466">
        <v>614620</v>
      </c>
      <c r="P5466">
        <v>185</v>
      </c>
      <c r="Q5466">
        <v>0</v>
      </c>
      <c r="R5466">
        <v>0</v>
      </c>
      <c r="S5466">
        <f t="shared" si="110"/>
        <v>185</v>
      </c>
      <c r="T5466">
        <v>0</v>
      </c>
      <c r="U5466">
        <v>0</v>
      </c>
      <c r="V5466">
        <v>197</v>
      </c>
      <c r="W5466" t="s">
        <v>57</v>
      </c>
      <c r="X5466" t="s">
        <v>58</v>
      </c>
      <c r="Y5466" t="s">
        <v>59</v>
      </c>
      <c r="Z5466" t="s">
        <v>60</v>
      </c>
      <c r="AC5466" t="s">
        <v>5754</v>
      </c>
      <c r="AD5466" t="s">
        <v>40</v>
      </c>
      <c r="AE5466">
        <v>0</v>
      </c>
      <c r="AF5466">
        <v>31</v>
      </c>
      <c r="AG5466">
        <v>61</v>
      </c>
      <c r="AH5466">
        <v>91</v>
      </c>
    </row>
    <row r="5467" spans="1:34" x14ac:dyDescent="0.3">
      <c r="A5467" s="2" t="s">
        <v>5585</v>
      </c>
      <c r="B5467" s="2" t="s">
        <v>5733</v>
      </c>
      <c r="C5467" t="s">
        <v>33</v>
      </c>
      <c r="D5467" t="s">
        <v>34</v>
      </c>
      <c r="E5467" t="s">
        <v>33</v>
      </c>
      <c r="F5467" t="s">
        <v>34</v>
      </c>
      <c r="G5467" t="s">
        <v>33</v>
      </c>
      <c r="H5467" t="s">
        <v>34</v>
      </c>
      <c r="K5467" t="s">
        <v>35</v>
      </c>
      <c r="L5467" t="s">
        <v>36</v>
      </c>
      <c r="M5467" s="1">
        <v>42744</v>
      </c>
      <c r="O5467">
        <v>23810</v>
      </c>
      <c r="P5467">
        <v>454</v>
      </c>
      <c r="Q5467">
        <v>712.47</v>
      </c>
      <c r="R5467">
        <v>-5.88</v>
      </c>
      <c r="S5467">
        <f t="shared" si="110"/>
        <v>-252.59000000000003</v>
      </c>
      <c r="T5467">
        <v>0</v>
      </c>
      <c r="U5467">
        <v>0</v>
      </c>
      <c r="V5467">
        <v>0</v>
      </c>
      <c r="W5467" t="s">
        <v>43</v>
      </c>
      <c r="X5467" t="s">
        <v>43</v>
      </c>
      <c r="Y5467" t="s">
        <v>43</v>
      </c>
      <c r="Z5467" t="s">
        <v>43</v>
      </c>
      <c r="AC5467" t="s">
        <v>5754</v>
      </c>
      <c r="AD5467" t="s">
        <v>40</v>
      </c>
      <c r="AE5467">
        <v>0</v>
      </c>
      <c r="AF5467">
        <v>31</v>
      </c>
      <c r="AG5467">
        <v>61</v>
      </c>
      <c r="AH5467">
        <v>91</v>
      </c>
    </row>
    <row r="5468" spans="1:34" x14ac:dyDescent="0.3">
      <c r="A5468" s="2" t="s">
        <v>5586</v>
      </c>
      <c r="B5468" s="2" t="s">
        <v>5733</v>
      </c>
      <c r="C5468" t="s">
        <v>33</v>
      </c>
      <c r="D5468" t="s">
        <v>34</v>
      </c>
      <c r="E5468" t="s">
        <v>33</v>
      </c>
      <c r="F5468" t="s">
        <v>34</v>
      </c>
      <c r="G5468" t="s">
        <v>33</v>
      </c>
      <c r="H5468" t="s">
        <v>34</v>
      </c>
      <c r="K5468" t="s">
        <v>35</v>
      </c>
      <c r="L5468" t="s">
        <v>36</v>
      </c>
      <c r="M5468" s="1">
        <v>42956</v>
      </c>
      <c r="O5468">
        <v>23790</v>
      </c>
      <c r="P5468">
        <v>264</v>
      </c>
      <c r="Q5468">
        <v>338.85</v>
      </c>
      <c r="R5468">
        <v>66.39</v>
      </c>
      <c r="S5468">
        <f t="shared" si="110"/>
        <v>-141.24</v>
      </c>
      <c r="T5468">
        <v>0</v>
      </c>
      <c r="U5468">
        <v>0</v>
      </c>
      <c r="V5468">
        <v>0</v>
      </c>
      <c r="W5468" t="s">
        <v>43</v>
      </c>
      <c r="X5468" t="s">
        <v>43</v>
      </c>
      <c r="Y5468" t="s">
        <v>43</v>
      </c>
      <c r="Z5468" t="s">
        <v>43</v>
      </c>
      <c r="AC5468" t="s">
        <v>5754</v>
      </c>
      <c r="AD5468" t="s">
        <v>40</v>
      </c>
      <c r="AE5468">
        <v>0</v>
      </c>
      <c r="AF5468">
        <v>31</v>
      </c>
      <c r="AG5468">
        <v>61</v>
      </c>
      <c r="AH5468">
        <v>91</v>
      </c>
    </row>
    <row r="5469" spans="1:34" x14ac:dyDescent="0.3">
      <c r="A5469" s="2" t="s">
        <v>5587</v>
      </c>
      <c r="B5469" s="2" t="s">
        <v>5734</v>
      </c>
      <c r="C5469" t="s">
        <v>33</v>
      </c>
      <c r="D5469" t="s">
        <v>34</v>
      </c>
      <c r="E5469" t="s">
        <v>33</v>
      </c>
      <c r="F5469" t="s">
        <v>34</v>
      </c>
      <c r="G5469" t="s">
        <v>33</v>
      </c>
      <c r="H5469" t="s">
        <v>34</v>
      </c>
      <c r="K5469" t="s">
        <v>35</v>
      </c>
      <c r="L5469" t="s">
        <v>36</v>
      </c>
      <c r="M5469" t="s">
        <v>63</v>
      </c>
      <c r="N5469" t="s">
        <v>64</v>
      </c>
      <c r="O5469">
        <v>411770</v>
      </c>
      <c r="P5469">
        <v>121</v>
      </c>
      <c r="Q5469">
        <v>64.209999999999994</v>
      </c>
      <c r="R5469">
        <v>36.79</v>
      </c>
      <c r="S5469">
        <f t="shared" si="110"/>
        <v>20.000000000000007</v>
      </c>
      <c r="T5469">
        <v>0</v>
      </c>
      <c r="U5469">
        <v>0</v>
      </c>
      <c r="V5469">
        <v>0</v>
      </c>
      <c r="W5469" t="s">
        <v>43</v>
      </c>
      <c r="X5469" t="s">
        <v>43</v>
      </c>
      <c r="Y5469" t="s">
        <v>43</v>
      </c>
      <c r="Z5469" t="s">
        <v>43</v>
      </c>
      <c r="AC5469" t="s">
        <v>5754</v>
      </c>
      <c r="AD5469" t="s">
        <v>40</v>
      </c>
      <c r="AE5469">
        <v>0</v>
      </c>
      <c r="AF5469">
        <v>31</v>
      </c>
      <c r="AG5469">
        <v>61</v>
      </c>
      <c r="AH5469">
        <v>91</v>
      </c>
    </row>
    <row r="5470" spans="1:34" x14ac:dyDescent="0.3">
      <c r="A5470" s="2" t="s">
        <v>5588</v>
      </c>
      <c r="B5470" s="2" t="s">
        <v>5734</v>
      </c>
      <c r="C5470" t="s">
        <v>33</v>
      </c>
      <c r="D5470" t="s">
        <v>34</v>
      </c>
      <c r="E5470" t="s">
        <v>33</v>
      </c>
      <c r="F5470" t="s">
        <v>34</v>
      </c>
      <c r="G5470" t="s">
        <v>33</v>
      </c>
      <c r="H5470" t="s">
        <v>34</v>
      </c>
      <c r="K5470" t="s">
        <v>35</v>
      </c>
      <c r="L5470" t="s">
        <v>36</v>
      </c>
      <c r="M5470" t="s">
        <v>65</v>
      </c>
      <c r="N5470" t="s">
        <v>64</v>
      </c>
      <c r="O5470">
        <v>423140</v>
      </c>
      <c r="P5470">
        <v>121</v>
      </c>
      <c r="Q5470">
        <v>64.209999999999994</v>
      </c>
      <c r="R5470">
        <v>36.79</v>
      </c>
      <c r="S5470">
        <f t="shared" si="110"/>
        <v>20.000000000000007</v>
      </c>
      <c r="T5470">
        <v>0</v>
      </c>
      <c r="U5470">
        <v>0</v>
      </c>
      <c r="V5470">
        <v>0</v>
      </c>
      <c r="W5470" t="s">
        <v>43</v>
      </c>
      <c r="X5470" t="s">
        <v>43</v>
      </c>
      <c r="Y5470" t="s">
        <v>43</v>
      </c>
      <c r="Z5470" t="s">
        <v>43</v>
      </c>
      <c r="AC5470" t="s">
        <v>5754</v>
      </c>
      <c r="AD5470" t="s">
        <v>40</v>
      </c>
      <c r="AE5470">
        <v>0</v>
      </c>
      <c r="AF5470">
        <v>31</v>
      </c>
      <c r="AG5470">
        <v>61</v>
      </c>
      <c r="AH5470">
        <v>91</v>
      </c>
    </row>
    <row r="5471" spans="1:34" x14ac:dyDescent="0.3">
      <c r="A5471" s="2" t="s">
        <v>5589</v>
      </c>
      <c r="B5471" s="2" t="s">
        <v>5734</v>
      </c>
      <c r="C5471" t="s">
        <v>33</v>
      </c>
      <c r="D5471" t="s">
        <v>34</v>
      </c>
      <c r="E5471" t="s">
        <v>33</v>
      </c>
      <c r="F5471" t="s">
        <v>34</v>
      </c>
      <c r="G5471" t="s">
        <v>33</v>
      </c>
      <c r="H5471" t="s">
        <v>34</v>
      </c>
      <c r="K5471" t="s">
        <v>35</v>
      </c>
      <c r="L5471" t="s">
        <v>36</v>
      </c>
      <c r="M5471" t="s">
        <v>66</v>
      </c>
      <c r="N5471" t="s">
        <v>64</v>
      </c>
      <c r="O5471">
        <v>432140</v>
      </c>
      <c r="P5471">
        <v>121</v>
      </c>
      <c r="Q5471">
        <v>64.209999999999994</v>
      </c>
      <c r="R5471">
        <v>36.79</v>
      </c>
      <c r="S5471">
        <f t="shared" si="110"/>
        <v>20.000000000000007</v>
      </c>
      <c r="T5471">
        <v>0</v>
      </c>
      <c r="U5471">
        <v>0</v>
      </c>
      <c r="V5471">
        <v>0</v>
      </c>
      <c r="W5471" t="s">
        <v>43</v>
      </c>
      <c r="X5471" t="s">
        <v>43</v>
      </c>
      <c r="Y5471" t="s">
        <v>43</v>
      </c>
      <c r="Z5471" t="s">
        <v>43</v>
      </c>
      <c r="AC5471" t="s">
        <v>5754</v>
      </c>
      <c r="AD5471" t="s">
        <v>40</v>
      </c>
      <c r="AE5471">
        <v>0</v>
      </c>
      <c r="AF5471">
        <v>31</v>
      </c>
      <c r="AG5471">
        <v>61</v>
      </c>
      <c r="AH5471">
        <v>91</v>
      </c>
    </row>
    <row r="5472" spans="1:34" x14ac:dyDescent="0.3">
      <c r="A5472" s="2" t="s">
        <v>5590</v>
      </c>
      <c r="B5472" s="2" t="s">
        <v>5735</v>
      </c>
      <c r="C5472" t="s">
        <v>33</v>
      </c>
      <c r="D5472" t="s">
        <v>34</v>
      </c>
      <c r="E5472" t="s">
        <v>33</v>
      </c>
      <c r="F5472" t="s">
        <v>34</v>
      </c>
      <c r="G5472" t="s">
        <v>33</v>
      </c>
      <c r="H5472" t="s">
        <v>34</v>
      </c>
      <c r="K5472" t="s">
        <v>35</v>
      </c>
      <c r="L5472" t="s">
        <v>36</v>
      </c>
      <c r="M5472" t="s">
        <v>67</v>
      </c>
      <c r="N5472" s="1">
        <v>44872</v>
      </c>
      <c r="O5472">
        <v>603610</v>
      </c>
      <c r="P5472">
        <v>220</v>
      </c>
      <c r="Q5472">
        <v>188.4</v>
      </c>
      <c r="R5472">
        <v>1.6</v>
      </c>
      <c r="S5472">
        <f t="shared" si="110"/>
        <v>29.999999999999993</v>
      </c>
      <c r="T5472">
        <v>0</v>
      </c>
      <c r="U5472">
        <v>0</v>
      </c>
      <c r="V5472">
        <v>0</v>
      </c>
      <c r="W5472" t="s">
        <v>43</v>
      </c>
      <c r="X5472" t="s">
        <v>43</v>
      </c>
      <c r="Y5472" t="s">
        <v>43</v>
      </c>
      <c r="Z5472" t="s">
        <v>43</v>
      </c>
      <c r="AC5472" t="s">
        <v>5754</v>
      </c>
      <c r="AD5472" t="s">
        <v>40</v>
      </c>
      <c r="AE5472">
        <v>0</v>
      </c>
      <c r="AF5472">
        <v>31</v>
      </c>
      <c r="AG5472">
        <v>61</v>
      </c>
      <c r="AH5472">
        <v>91</v>
      </c>
    </row>
    <row r="5473" spans="1:34" x14ac:dyDescent="0.3">
      <c r="A5473" s="2" t="s">
        <v>5591</v>
      </c>
      <c r="B5473" s="2" t="s">
        <v>5736</v>
      </c>
      <c r="C5473" t="s">
        <v>33</v>
      </c>
      <c r="D5473" t="s">
        <v>34</v>
      </c>
      <c r="E5473" t="s">
        <v>33</v>
      </c>
      <c r="F5473" t="s">
        <v>34</v>
      </c>
      <c r="G5473" t="s">
        <v>33</v>
      </c>
      <c r="H5473" t="s">
        <v>34</v>
      </c>
      <c r="K5473" t="s">
        <v>35</v>
      </c>
      <c r="L5473" t="s">
        <v>36</v>
      </c>
      <c r="M5473" t="s">
        <v>68</v>
      </c>
      <c r="O5473">
        <v>0</v>
      </c>
      <c r="P5473">
        <v>150</v>
      </c>
      <c r="Q5473">
        <v>195</v>
      </c>
      <c r="R5473">
        <v>0</v>
      </c>
      <c r="S5473">
        <f t="shared" si="110"/>
        <v>-45</v>
      </c>
      <c r="T5473">
        <v>0</v>
      </c>
      <c r="U5473">
        <v>0</v>
      </c>
      <c r="V5473">
        <v>0</v>
      </c>
      <c r="W5473" t="s">
        <v>43</v>
      </c>
      <c r="X5473" t="s">
        <v>43</v>
      </c>
      <c r="Y5473" t="s">
        <v>43</v>
      </c>
      <c r="Z5473" t="s">
        <v>43</v>
      </c>
      <c r="AC5473" t="s">
        <v>5754</v>
      </c>
      <c r="AD5473" t="s">
        <v>40</v>
      </c>
      <c r="AE5473">
        <v>0</v>
      </c>
      <c r="AF5473">
        <v>31</v>
      </c>
      <c r="AG5473">
        <v>61</v>
      </c>
      <c r="AH5473">
        <v>91</v>
      </c>
    </row>
    <row r="5474" spans="1:34" x14ac:dyDescent="0.3">
      <c r="A5474" s="2" t="s">
        <v>5592</v>
      </c>
      <c r="B5474" s="2" t="s">
        <v>5736</v>
      </c>
      <c r="C5474" t="s">
        <v>33</v>
      </c>
      <c r="D5474" t="s">
        <v>34</v>
      </c>
      <c r="E5474" t="s">
        <v>33</v>
      </c>
      <c r="F5474" t="s">
        <v>34</v>
      </c>
      <c r="G5474" t="s">
        <v>33</v>
      </c>
      <c r="H5474" t="s">
        <v>34</v>
      </c>
      <c r="K5474" t="s">
        <v>35</v>
      </c>
      <c r="L5474" t="s">
        <v>36</v>
      </c>
      <c r="M5474" t="s">
        <v>69</v>
      </c>
      <c r="O5474">
        <v>482980</v>
      </c>
      <c r="P5474">
        <v>121</v>
      </c>
      <c r="Q5474">
        <v>82.92</v>
      </c>
      <c r="R5474">
        <v>23.08</v>
      </c>
      <c r="S5474">
        <f t="shared" si="110"/>
        <v>15</v>
      </c>
      <c r="T5474">
        <v>0</v>
      </c>
      <c r="U5474">
        <v>0</v>
      </c>
      <c r="V5474">
        <v>0</v>
      </c>
      <c r="W5474" t="s">
        <v>43</v>
      </c>
      <c r="X5474" t="s">
        <v>43</v>
      </c>
      <c r="Y5474" t="s">
        <v>43</v>
      </c>
      <c r="Z5474" t="s">
        <v>43</v>
      </c>
      <c r="AC5474" t="s">
        <v>5754</v>
      </c>
      <c r="AD5474" t="s">
        <v>40</v>
      </c>
      <c r="AE5474">
        <v>0</v>
      </c>
      <c r="AF5474">
        <v>31</v>
      </c>
      <c r="AG5474">
        <v>61</v>
      </c>
      <c r="AH5474">
        <v>91</v>
      </c>
    </row>
    <row r="5475" spans="1:34" x14ac:dyDescent="0.3">
      <c r="A5475" s="2" t="s">
        <v>5593</v>
      </c>
      <c r="B5475" s="2" t="s">
        <v>5736</v>
      </c>
      <c r="C5475" t="s">
        <v>33</v>
      </c>
      <c r="D5475" t="s">
        <v>34</v>
      </c>
      <c r="E5475" t="s">
        <v>33</v>
      </c>
      <c r="F5475" t="s">
        <v>34</v>
      </c>
      <c r="G5475" t="s">
        <v>33</v>
      </c>
      <c r="H5475" t="s">
        <v>34</v>
      </c>
      <c r="K5475" t="s">
        <v>35</v>
      </c>
      <c r="L5475" t="s">
        <v>36</v>
      </c>
      <c r="M5475" t="s">
        <v>70</v>
      </c>
      <c r="O5475">
        <v>539220</v>
      </c>
      <c r="P5475">
        <v>121</v>
      </c>
      <c r="Q5475">
        <v>82.92</v>
      </c>
      <c r="R5475">
        <v>23.08</v>
      </c>
      <c r="S5475">
        <f t="shared" si="110"/>
        <v>15</v>
      </c>
      <c r="T5475">
        <v>0</v>
      </c>
      <c r="U5475">
        <v>0</v>
      </c>
      <c r="V5475">
        <v>0</v>
      </c>
      <c r="W5475" t="s">
        <v>43</v>
      </c>
      <c r="X5475" t="s">
        <v>43</v>
      </c>
      <c r="Y5475" t="s">
        <v>43</v>
      </c>
      <c r="Z5475" t="s">
        <v>43</v>
      </c>
      <c r="AC5475" t="s">
        <v>5754</v>
      </c>
      <c r="AD5475" t="s">
        <v>40</v>
      </c>
      <c r="AE5475">
        <v>0</v>
      </c>
      <c r="AF5475">
        <v>31</v>
      </c>
      <c r="AG5475">
        <v>61</v>
      </c>
      <c r="AH5475">
        <v>91</v>
      </c>
    </row>
    <row r="5476" spans="1:34" x14ac:dyDescent="0.3">
      <c r="A5476" s="2" t="s">
        <v>5594</v>
      </c>
      <c r="B5476" s="2" t="s">
        <v>5736</v>
      </c>
      <c r="C5476" t="s">
        <v>33</v>
      </c>
      <c r="D5476" t="s">
        <v>34</v>
      </c>
      <c r="E5476" t="s">
        <v>33</v>
      </c>
      <c r="F5476" t="s">
        <v>34</v>
      </c>
      <c r="G5476" t="s">
        <v>33</v>
      </c>
      <c r="H5476" t="s">
        <v>34</v>
      </c>
      <c r="K5476" t="s">
        <v>35</v>
      </c>
      <c r="L5476" t="s">
        <v>36</v>
      </c>
      <c r="M5476" t="s">
        <v>71</v>
      </c>
      <c r="O5476">
        <v>572420</v>
      </c>
      <c r="P5476">
        <v>121</v>
      </c>
      <c r="Q5476">
        <v>82.92</v>
      </c>
      <c r="R5476">
        <v>23.08</v>
      </c>
      <c r="S5476">
        <f t="shared" si="110"/>
        <v>15</v>
      </c>
      <c r="T5476">
        <v>0</v>
      </c>
      <c r="U5476">
        <v>0</v>
      </c>
      <c r="V5476">
        <v>0</v>
      </c>
      <c r="W5476" t="s">
        <v>43</v>
      </c>
      <c r="X5476" t="s">
        <v>43</v>
      </c>
      <c r="Y5476" t="s">
        <v>43</v>
      </c>
      <c r="Z5476" t="s">
        <v>43</v>
      </c>
      <c r="AC5476" t="s">
        <v>5754</v>
      </c>
      <c r="AD5476" t="s">
        <v>40</v>
      </c>
      <c r="AE5476">
        <v>0</v>
      </c>
      <c r="AF5476">
        <v>31</v>
      </c>
      <c r="AG5476">
        <v>61</v>
      </c>
      <c r="AH5476">
        <v>91</v>
      </c>
    </row>
    <row r="5477" spans="1:34" x14ac:dyDescent="0.3">
      <c r="A5477" s="2" t="s">
        <v>5595</v>
      </c>
      <c r="B5477" s="2" t="s">
        <v>5737</v>
      </c>
      <c r="C5477" t="s">
        <v>33</v>
      </c>
      <c r="D5477" t="s">
        <v>34</v>
      </c>
      <c r="E5477" t="s">
        <v>33</v>
      </c>
      <c r="F5477" t="s">
        <v>34</v>
      </c>
      <c r="G5477" t="s">
        <v>33</v>
      </c>
      <c r="H5477" t="s">
        <v>34</v>
      </c>
      <c r="K5477" t="s">
        <v>35</v>
      </c>
      <c r="L5477" t="s">
        <v>36</v>
      </c>
      <c r="M5477" t="s">
        <v>72</v>
      </c>
      <c r="N5477" t="s">
        <v>73</v>
      </c>
      <c r="O5477">
        <v>303700</v>
      </c>
      <c r="P5477">
        <v>191</v>
      </c>
      <c r="Q5477">
        <v>172.2</v>
      </c>
      <c r="R5477">
        <v>44.12</v>
      </c>
      <c r="S5477">
        <f t="shared" si="110"/>
        <v>-25.319999999999986</v>
      </c>
      <c r="T5477">
        <v>0</v>
      </c>
      <c r="U5477">
        <v>0</v>
      </c>
      <c r="V5477">
        <v>0</v>
      </c>
      <c r="W5477" t="s">
        <v>43</v>
      </c>
      <c r="X5477" t="s">
        <v>43</v>
      </c>
      <c r="Y5477" t="s">
        <v>43</v>
      </c>
      <c r="Z5477" t="s">
        <v>43</v>
      </c>
      <c r="AC5477" t="s">
        <v>5754</v>
      </c>
      <c r="AD5477" t="s">
        <v>40</v>
      </c>
      <c r="AE5477">
        <v>0</v>
      </c>
      <c r="AF5477">
        <v>31</v>
      </c>
      <c r="AG5477">
        <v>61</v>
      </c>
      <c r="AH5477">
        <v>91</v>
      </c>
    </row>
    <row r="5478" spans="1:34" x14ac:dyDescent="0.3">
      <c r="A5478" s="2" t="s">
        <v>5596</v>
      </c>
      <c r="B5478" s="2" t="s">
        <v>5737</v>
      </c>
      <c r="C5478" t="s">
        <v>33</v>
      </c>
      <c r="D5478" t="s">
        <v>34</v>
      </c>
      <c r="E5478" t="s">
        <v>33</v>
      </c>
      <c r="F5478" t="s">
        <v>34</v>
      </c>
      <c r="G5478" t="s">
        <v>33</v>
      </c>
      <c r="H5478" t="s">
        <v>34</v>
      </c>
      <c r="K5478" t="s">
        <v>35</v>
      </c>
      <c r="L5478" t="s">
        <v>36</v>
      </c>
      <c r="M5478" t="s">
        <v>74</v>
      </c>
      <c r="N5478" t="s">
        <v>73</v>
      </c>
      <c r="O5478">
        <v>311400</v>
      </c>
      <c r="P5478">
        <v>191</v>
      </c>
      <c r="Q5478">
        <v>172.2</v>
      </c>
      <c r="R5478">
        <v>44.12</v>
      </c>
      <c r="S5478">
        <f t="shared" si="110"/>
        <v>-25.319999999999986</v>
      </c>
      <c r="T5478">
        <v>0</v>
      </c>
      <c r="U5478">
        <v>0</v>
      </c>
      <c r="V5478">
        <v>0</v>
      </c>
      <c r="W5478" t="s">
        <v>43</v>
      </c>
      <c r="X5478" t="s">
        <v>43</v>
      </c>
      <c r="Y5478" t="s">
        <v>43</v>
      </c>
      <c r="Z5478" t="s">
        <v>43</v>
      </c>
      <c r="AC5478" t="s">
        <v>5754</v>
      </c>
      <c r="AD5478" t="s">
        <v>40</v>
      </c>
      <c r="AE5478">
        <v>0</v>
      </c>
      <c r="AF5478">
        <v>31</v>
      </c>
      <c r="AG5478">
        <v>61</v>
      </c>
      <c r="AH5478">
        <v>91</v>
      </c>
    </row>
    <row r="5479" spans="1:34" x14ac:dyDescent="0.3">
      <c r="A5479" s="2" t="s">
        <v>5597</v>
      </c>
      <c r="B5479" s="2" t="s">
        <v>5737</v>
      </c>
      <c r="C5479" t="s">
        <v>33</v>
      </c>
      <c r="D5479" t="s">
        <v>34</v>
      </c>
      <c r="E5479" t="s">
        <v>33</v>
      </c>
      <c r="F5479" t="s">
        <v>34</v>
      </c>
      <c r="G5479" t="s">
        <v>33</v>
      </c>
      <c r="H5479" t="s">
        <v>34</v>
      </c>
      <c r="K5479" t="s">
        <v>35</v>
      </c>
      <c r="L5479" t="s">
        <v>36</v>
      </c>
      <c r="M5479" t="s">
        <v>75</v>
      </c>
      <c r="N5479" t="s">
        <v>73</v>
      </c>
      <c r="O5479">
        <v>371760</v>
      </c>
      <c r="P5479">
        <v>191</v>
      </c>
      <c r="Q5479">
        <v>174.03</v>
      </c>
      <c r="R5479">
        <v>42.08</v>
      </c>
      <c r="S5479">
        <f t="shared" si="110"/>
        <v>-25.11</v>
      </c>
      <c r="T5479">
        <v>0</v>
      </c>
      <c r="U5479">
        <v>0</v>
      </c>
      <c r="V5479">
        <v>0</v>
      </c>
      <c r="W5479" t="s">
        <v>43</v>
      </c>
      <c r="X5479" t="s">
        <v>43</v>
      </c>
      <c r="Y5479" t="s">
        <v>43</v>
      </c>
      <c r="Z5479" t="s">
        <v>43</v>
      </c>
      <c r="AC5479" t="s">
        <v>5754</v>
      </c>
      <c r="AD5479" t="s">
        <v>40</v>
      </c>
      <c r="AE5479">
        <v>0</v>
      </c>
      <c r="AF5479">
        <v>31</v>
      </c>
      <c r="AG5479">
        <v>61</v>
      </c>
      <c r="AH5479">
        <v>91</v>
      </c>
    </row>
    <row r="5480" spans="1:34" x14ac:dyDescent="0.3">
      <c r="A5480" s="2" t="s">
        <v>5598</v>
      </c>
      <c r="B5480" s="2" t="s">
        <v>5737</v>
      </c>
      <c r="C5480" t="s">
        <v>33</v>
      </c>
      <c r="D5480" t="s">
        <v>34</v>
      </c>
      <c r="E5480" t="s">
        <v>33</v>
      </c>
      <c r="F5480" t="s">
        <v>34</v>
      </c>
      <c r="G5480" t="s">
        <v>33</v>
      </c>
      <c r="H5480" t="s">
        <v>34</v>
      </c>
      <c r="K5480" t="s">
        <v>35</v>
      </c>
      <c r="L5480" t="s">
        <v>36</v>
      </c>
      <c r="M5480" s="1">
        <v>43871</v>
      </c>
      <c r="N5480" t="s">
        <v>73</v>
      </c>
      <c r="O5480">
        <v>387130</v>
      </c>
      <c r="P5480">
        <v>191</v>
      </c>
      <c r="Q5480">
        <v>174.03</v>
      </c>
      <c r="R5480">
        <v>42.08</v>
      </c>
      <c r="S5480">
        <f t="shared" si="110"/>
        <v>-25.11</v>
      </c>
      <c r="T5480">
        <v>0</v>
      </c>
      <c r="U5480">
        <v>0</v>
      </c>
      <c r="V5480">
        <v>0</v>
      </c>
      <c r="W5480" t="s">
        <v>43</v>
      </c>
      <c r="X5480" t="s">
        <v>43</v>
      </c>
      <c r="Y5480" t="s">
        <v>43</v>
      </c>
      <c r="Z5480" t="s">
        <v>43</v>
      </c>
      <c r="AC5480" t="s">
        <v>5754</v>
      </c>
      <c r="AD5480" t="s">
        <v>40</v>
      </c>
      <c r="AE5480">
        <v>0</v>
      </c>
      <c r="AF5480">
        <v>31</v>
      </c>
      <c r="AG5480">
        <v>61</v>
      </c>
      <c r="AH5480">
        <v>91</v>
      </c>
    </row>
    <row r="5481" spans="1:34" x14ac:dyDescent="0.3">
      <c r="A5481" s="2" t="s">
        <v>5599</v>
      </c>
      <c r="B5481" s="2" t="s">
        <v>5737</v>
      </c>
      <c r="C5481" t="s">
        <v>33</v>
      </c>
      <c r="D5481" t="s">
        <v>34</v>
      </c>
      <c r="E5481" t="s">
        <v>33</v>
      </c>
      <c r="F5481" t="s">
        <v>34</v>
      </c>
      <c r="G5481" t="s">
        <v>33</v>
      </c>
      <c r="H5481" t="s">
        <v>34</v>
      </c>
      <c r="K5481" t="s">
        <v>35</v>
      </c>
      <c r="L5481" t="s">
        <v>36</v>
      </c>
      <c r="M5481" t="s">
        <v>76</v>
      </c>
      <c r="N5481" t="s">
        <v>73</v>
      </c>
      <c r="O5481">
        <v>508520</v>
      </c>
      <c r="P5481">
        <v>197</v>
      </c>
      <c r="Q5481">
        <v>150.83000000000001</v>
      </c>
      <c r="R5481">
        <v>39.9</v>
      </c>
      <c r="S5481">
        <f t="shared" si="110"/>
        <v>6.2699999999999889</v>
      </c>
      <c r="T5481">
        <v>0</v>
      </c>
      <c r="U5481">
        <v>0</v>
      </c>
      <c r="V5481">
        <v>0</v>
      </c>
      <c r="W5481" t="s">
        <v>43</v>
      </c>
      <c r="X5481" t="s">
        <v>43</v>
      </c>
      <c r="Y5481" t="s">
        <v>43</v>
      </c>
      <c r="Z5481" t="s">
        <v>43</v>
      </c>
      <c r="AC5481" t="s">
        <v>5754</v>
      </c>
      <c r="AD5481" t="s">
        <v>40</v>
      </c>
      <c r="AE5481">
        <v>0</v>
      </c>
      <c r="AF5481">
        <v>31</v>
      </c>
      <c r="AG5481">
        <v>61</v>
      </c>
      <c r="AH5481">
        <v>91</v>
      </c>
    </row>
    <row r="5482" spans="1:34" x14ac:dyDescent="0.3">
      <c r="A5482" s="2" t="s">
        <v>5600</v>
      </c>
      <c r="B5482" s="2" t="s">
        <v>5737</v>
      </c>
      <c r="C5482" t="s">
        <v>33</v>
      </c>
      <c r="D5482" t="s">
        <v>34</v>
      </c>
      <c r="E5482" t="s">
        <v>33</v>
      </c>
      <c r="F5482" t="s">
        <v>34</v>
      </c>
      <c r="G5482" t="s">
        <v>33</v>
      </c>
      <c r="H5482" t="s">
        <v>34</v>
      </c>
      <c r="K5482" t="s">
        <v>35</v>
      </c>
      <c r="L5482" t="s">
        <v>36</v>
      </c>
      <c r="M5482" t="s">
        <v>77</v>
      </c>
      <c r="N5482" t="s">
        <v>73</v>
      </c>
      <c r="O5482">
        <v>519000</v>
      </c>
      <c r="P5482">
        <v>245</v>
      </c>
      <c r="Q5482">
        <v>100.41</v>
      </c>
      <c r="R5482">
        <v>50</v>
      </c>
      <c r="S5482">
        <f t="shared" si="110"/>
        <v>94.59</v>
      </c>
      <c r="T5482">
        <v>0</v>
      </c>
      <c r="U5482">
        <v>0</v>
      </c>
      <c r="V5482">
        <v>0</v>
      </c>
      <c r="W5482" t="s">
        <v>43</v>
      </c>
      <c r="X5482" t="s">
        <v>43</v>
      </c>
      <c r="Y5482" t="s">
        <v>43</v>
      </c>
      <c r="Z5482" t="s">
        <v>43</v>
      </c>
      <c r="AC5482" t="s">
        <v>5754</v>
      </c>
      <c r="AD5482" t="s">
        <v>40</v>
      </c>
      <c r="AE5482">
        <v>0</v>
      </c>
      <c r="AF5482">
        <v>31</v>
      </c>
      <c r="AG5482">
        <v>61</v>
      </c>
      <c r="AH5482">
        <v>91</v>
      </c>
    </row>
    <row r="5483" spans="1:34" x14ac:dyDescent="0.3">
      <c r="A5483" s="2" t="s">
        <v>5601</v>
      </c>
      <c r="B5483" s="2" t="s">
        <v>5738</v>
      </c>
      <c r="C5483" t="s">
        <v>33</v>
      </c>
      <c r="D5483" t="s">
        <v>34</v>
      </c>
      <c r="E5483" t="s">
        <v>33</v>
      </c>
      <c r="F5483" t="s">
        <v>34</v>
      </c>
      <c r="G5483" t="s">
        <v>33</v>
      </c>
      <c r="H5483" t="s">
        <v>34</v>
      </c>
      <c r="K5483" t="s">
        <v>35</v>
      </c>
      <c r="L5483" t="s">
        <v>36</v>
      </c>
      <c r="M5483" t="s">
        <v>78</v>
      </c>
      <c r="O5483">
        <v>281350</v>
      </c>
      <c r="P5483">
        <v>121</v>
      </c>
      <c r="Q5483">
        <v>119.41</v>
      </c>
      <c r="R5483">
        <v>29.7</v>
      </c>
      <c r="S5483">
        <f t="shared" si="110"/>
        <v>-28.109999999999996</v>
      </c>
      <c r="T5483">
        <v>0</v>
      </c>
      <c r="U5483">
        <v>0</v>
      </c>
      <c r="V5483">
        <v>0</v>
      </c>
      <c r="W5483" t="s">
        <v>43</v>
      </c>
      <c r="X5483" t="s">
        <v>43</v>
      </c>
      <c r="Y5483" t="s">
        <v>43</v>
      </c>
      <c r="Z5483" t="s">
        <v>43</v>
      </c>
      <c r="AC5483" t="s">
        <v>5754</v>
      </c>
      <c r="AD5483" t="s">
        <v>40</v>
      </c>
      <c r="AE5483">
        <v>0</v>
      </c>
      <c r="AF5483">
        <v>31</v>
      </c>
      <c r="AG5483">
        <v>61</v>
      </c>
      <c r="AH5483">
        <v>91</v>
      </c>
    </row>
    <row r="5484" spans="1:34" x14ac:dyDescent="0.3">
      <c r="A5484" s="2" t="s">
        <v>5602</v>
      </c>
      <c r="B5484" s="2" t="s">
        <v>5738</v>
      </c>
      <c r="C5484" t="s">
        <v>33</v>
      </c>
      <c r="D5484" t="s">
        <v>34</v>
      </c>
      <c r="E5484" t="s">
        <v>33</v>
      </c>
      <c r="F5484" t="s">
        <v>34</v>
      </c>
      <c r="G5484" t="s">
        <v>33</v>
      </c>
      <c r="H5484" t="s">
        <v>34</v>
      </c>
      <c r="K5484" t="s">
        <v>35</v>
      </c>
      <c r="L5484" t="s">
        <v>36</v>
      </c>
      <c r="M5484" s="1">
        <v>43811</v>
      </c>
      <c r="O5484">
        <v>289550</v>
      </c>
      <c r="P5484">
        <v>945</v>
      </c>
      <c r="Q5484">
        <v>585.08000000000004</v>
      </c>
      <c r="R5484">
        <v>399.92</v>
      </c>
      <c r="S5484">
        <f t="shared" si="110"/>
        <v>-40.000000000000057</v>
      </c>
      <c r="T5484">
        <v>0</v>
      </c>
      <c r="U5484">
        <v>0</v>
      </c>
      <c r="V5484">
        <v>0</v>
      </c>
      <c r="W5484" t="s">
        <v>43</v>
      </c>
      <c r="X5484" t="s">
        <v>43</v>
      </c>
      <c r="Y5484" t="s">
        <v>43</v>
      </c>
      <c r="Z5484" t="s">
        <v>43</v>
      </c>
      <c r="AC5484" t="s">
        <v>5754</v>
      </c>
      <c r="AD5484" t="s">
        <v>40</v>
      </c>
      <c r="AE5484">
        <v>0</v>
      </c>
      <c r="AF5484">
        <v>31</v>
      </c>
      <c r="AG5484">
        <v>61</v>
      </c>
      <c r="AH5484">
        <v>91</v>
      </c>
    </row>
    <row r="5485" spans="1:34" x14ac:dyDescent="0.3">
      <c r="A5485" s="2" t="s">
        <v>5603</v>
      </c>
      <c r="B5485" s="2" t="s">
        <v>5739</v>
      </c>
      <c r="C5485" t="s">
        <v>33</v>
      </c>
      <c r="D5485" t="s">
        <v>34</v>
      </c>
      <c r="E5485" t="s">
        <v>33</v>
      </c>
      <c r="F5485" t="s">
        <v>34</v>
      </c>
      <c r="G5485" t="s">
        <v>33</v>
      </c>
      <c r="H5485" t="s">
        <v>34</v>
      </c>
      <c r="K5485" t="s">
        <v>35</v>
      </c>
      <c r="L5485" t="s">
        <v>36</v>
      </c>
      <c r="M5485" t="s">
        <v>79</v>
      </c>
      <c r="O5485">
        <v>292280</v>
      </c>
      <c r="P5485">
        <v>121</v>
      </c>
      <c r="Q5485">
        <v>141.18</v>
      </c>
      <c r="R5485">
        <v>50.41</v>
      </c>
      <c r="S5485">
        <f t="shared" si="110"/>
        <v>-70.59</v>
      </c>
      <c r="T5485">
        <v>0</v>
      </c>
      <c r="U5485">
        <v>0</v>
      </c>
      <c r="V5485">
        <v>0</v>
      </c>
      <c r="W5485" t="s">
        <v>43</v>
      </c>
      <c r="X5485" t="s">
        <v>43</v>
      </c>
      <c r="Y5485" t="s">
        <v>43</v>
      </c>
      <c r="Z5485" t="s">
        <v>43</v>
      </c>
      <c r="AC5485" t="s">
        <v>5754</v>
      </c>
      <c r="AD5485" t="s">
        <v>40</v>
      </c>
      <c r="AE5485">
        <v>0</v>
      </c>
      <c r="AF5485">
        <v>31</v>
      </c>
      <c r="AG5485">
        <v>61</v>
      </c>
      <c r="AH5485">
        <v>91</v>
      </c>
    </row>
    <row r="5486" spans="1:34" x14ac:dyDescent="0.3">
      <c r="A5486" s="2" t="s">
        <v>5604</v>
      </c>
      <c r="B5486" s="2" t="s">
        <v>5740</v>
      </c>
      <c r="C5486" t="s">
        <v>33</v>
      </c>
      <c r="D5486" t="s">
        <v>34</v>
      </c>
      <c r="E5486" t="s">
        <v>33</v>
      </c>
      <c r="F5486" t="s">
        <v>34</v>
      </c>
      <c r="G5486" t="s">
        <v>33</v>
      </c>
      <c r="H5486" t="s">
        <v>34</v>
      </c>
      <c r="K5486" t="s">
        <v>35</v>
      </c>
      <c r="L5486" t="s">
        <v>36</v>
      </c>
      <c r="M5486" t="s">
        <v>80</v>
      </c>
      <c r="N5486" t="s">
        <v>56</v>
      </c>
      <c r="O5486">
        <v>613680</v>
      </c>
      <c r="P5486">
        <v>174</v>
      </c>
      <c r="Q5486">
        <v>0</v>
      </c>
      <c r="R5486">
        <v>0</v>
      </c>
      <c r="S5486">
        <f t="shared" si="110"/>
        <v>174</v>
      </c>
      <c r="T5486">
        <v>0</v>
      </c>
      <c r="U5486">
        <v>0</v>
      </c>
      <c r="V5486">
        <v>199</v>
      </c>
      <c r="W5486" t="s">
        <v>81</v>
      </c>
      <c r="X5486" t="s">
        <v>82</v>
      </c>
      <c r="Y5486" t="s">
        <v>83</v>
      </c>
      <c r="Z5486" t="s">
        <v>84</v>
      </c>
      <c r="AC5486" t="s">
        <v>5754</v>
      </c>
      <c r="AD5486" t="s">
        <v>40</v>
      </c>
      <c r="AE5486">
        <v>0</v>
      </c>
      <c r="AF5486">
        <v>31</v>
      </c>
      <c r="AG5486">
        <v>61</v>
      </c>
      <c r="AH5486">
        <v>91</v>
      </c>
    </row>
    <row r="5487" spans="1:34" x14ac:dyDescent="0.3">
      <c r="A5487" s="2" t="s">
        <v>5605</v>
      </c>
      <c r="B5487" s="2" t="s">
        <v>5741</v>
      </c>
      <c r="C5487" t="s">
        <v>33</v>
      </c>
      <c r="D5487" t="s">
        <v>34</v>
      </c>
      <c r="E5487" t="s">
        <v>33</v>
      </c>
      <c r="F5487" t="s">
        <v>34</v>
      </c>
      <c r="G5487" t="s">
        <v>33</v>
      </c>
      <c r="H5487" t="s">
        <v>34</v>
      </c>
      <c r="K5487" t="s">
        <v>35</v>
      </c>
      <c r="L5487" t="s">
        <v>36</v>
      </c>
      <c r="M5487" t="s">
        <v>85</v>
      </c>
      <c r="N5487" s="1">
        <v>44411</v>
      </c>
      <c r="O5487">
        <v>423650</v>
      </c>
      <c r="P5487">
        <v>286</v>
      </c>
      <c r="Q5487">
        <v>213.01</v>
      </c>
      <c r="R5487">
        <v>67.77</v>
      </c>
      <c r="S5487">
        <f t="shared" si="110"/>
        <v>5.2200000000000131</v>
      </c>
      <c r="T5487">
        <v>0</v>
      </c>
      <c r="U5487">
        <v>0</v>
      </c>
      <c r="V5487">
        <v>0</v>
      </c>
      <c r="W5487" t="s">
        <v>43</v>
      </c>
      <c r="X5487" t="s">
        <v>43</v>
      </c>
      <c r="Y5487" t="s">
        <v>43</v>
      </c>
      <c r="Z5487" t="s">
        <v>43</v>
      </c>
      <c r="AC5487" t="s">
        <v>5754</v>
      </c>
      <c r="AD5487" t="s">
        <v>40</v>
      </c>
      <c r="AE5487">
        <v>0</v>
      </c>
      <c r="AF5487">
        <v>31</v>
      </c>
      <c r="AG5487">
        <v>61</v>
      </c>
      <c r="AH5487">
        <v>91</v>
      </c>
    </row>
    <row r="5488" spans="1:34" x14ac:dyDescent="0.3">
      <c r="A5488" s="2" t="s">
        <v>5606</v>
      </c>
      <c r="B5488" s="2" t="s">
        <v>5741</v>
      </c>
      <c r="C5488" t="s">
        <v>33</v>
      </c>
      <c r="D5488" t="s">
        <v>34</v>
      </c>
      <c r="E5488" t="s">
        <v>33</v>
      </c>
      <c r="F5488" t="s">
        <v>34</v>
      </c>
      <c r="G5488" t="s">
        <v>33</v>
      </c>
      <c r="H5488" t="s">
        <v>34</v>
      </c>
      <c r="K5488" t="s">
        <v>35</v>
      </c>
      <c r="L5488" t="s">
        <v>36</v>
      </c>
      <c r="M5488" t="s">
        <v>86</v>
      </c>
      <c r="N5488" s="1">
        <v>44260</v>
      </c>
      <c r="O5488">
        <v>443500</v>
      </c>
      <c r="P5488">
        <v>191</v>
      </c>
      <c r="Q5488">
        <v>154.13999999999999</v>
      </c>
      <c r="R5488">
        <v>42.08</v>
      </c>
      <c r="S5488">
        <f t="shared" si="110"/>
        <v>-5.2199999999999847</v>
      </c>
      <c r="T5488">
        <v>0</v>
      </c>
      <c r="U5488">
        <v>0</v>
      </c>
      <c r="V5488">
        <v>0</v>
      </c>
      <c r="W5488" t="s">
        <v>43</v>
      </c>
      <c r="X5488" t="s">
        <v>43</v>
      </c>
      <c r="Y5488" t="s">
        <v>43</v>
      </c>
      <c r="Z5488" t="s">
        <v>43</v>
      </c>
      <c r="AC5488" t="s">
        <v>5754</v>
      </c>
      <c r="AD5488" t="s">
        <v>40</v>
      </c>
      <c r="AE5488">
        <v>0</v>
      </c>
      <c r="AF5488">
        <v>31</v>
      </c>
      <c r="AG5488">
        <v>61</v>
      </c>
      <c r="AH5488">
        <v>91</v>
      </c>
    </row>
    <row r="5489" spans="1:34" x14ac:dyDescent="0.3">
      <c r="A5489" s="2" t="s">
        <v>5607</v>
      </c>
      <c r="B5489" s="2" t="s">
        <v>5742</v>
      </c>
      <c r="C5489" t="s">
        <v>33</v>
      </c>
      <c r="D5489" t="s">
        <v>34</v>
      </c>
      <c r="E5489" t="s">
        <v>33</v>
      </c>
      <c r="F5489" t="s">
        <v>34</v>
      </c>
      <c r="G5489" t="s">
        <v>33</v>
      </c>
      <c r="H5489" t="s">
        <v>34</v>
      </c>
      <c r="K5489" t="s">
        <v>35</v>
      </c>
      <c r="L5489" t="s">
        <v>36</v>
      </c>
      <c r="M5489" t="s">
        <v>87</v>
      </c>
      <c r="N5489" t="s">
        <v>80</v>
      </c>
      <c r="O5489">
        <v>603630</v>
      </c>
      <c r="P5489">
        <v>273</v>
      </c>
      <c r="Q5489">
        <v>69.540000000000006</v>
      </c>
      <c r="R5489">
        <v>105.48</v>
      </c>
      <c r="S5489">
        <f t="shared" si="110"/>
        <v>97.979999999999976</v>
      </c>
      <c r="T5489">
        <v>0</v>
      </c>
      <c r="U5489">
        <v>0</v>
      </c>
      <c r="V5489">
        <v>0</v>
      </c>
      <c r="W5489" t="s">
        <v>43</v>
      </c>
      <c r="X5489" t="s">
        <v>43</v>
      </c>
      <c r="Y5489" t="s">
        <v>43</v>
      </c>
      <c r="Z5489" t="s">
        <v>43</v>
      </c>
      <c r="AC5489" t="s">
        <v>5754</v>
      </c>
      <c r="AD5489" t="s">
        <v>40</v>
      </c>
      <c r="AE5489">
        <v>0</v>
      </c>
      <c r="AF5489">
        <v>31</v>
      </c>
      <c r="AG5489">
        <v>61</v>
      </c>
      <c r="AH5489">
        <v>91</v>
      </c>
    </row>
    <row r="5490" spans="1:34" x14ac:dyDescent="0.3">
      <c r="A5490" s="2" t="s">
        <v>5608</v>
      </c>
      <c r="B5490" s="2" t="s">
        <v>5743</v>
      </c>
      <c r="C5490" t="s">
        <v>33</v>
      </c>
      <c r="D5490" t="s">
        <v>34</v>
      </c>
      <c r="E5490" t="s">
        <v>33</v>
      </c>
      <c r="F5490" t="s">
        <v>34</v>
      </c>
      <c r="G5490" t="s">
        <v>33</v>
      </c>
      <c r="H5490" t="s">
        <v>34</v>
      </c>
      <c r="K5490" t="s">
        <v>35</v>
      </c>
      <c r="L5490" t="s">
        <v>36</v>
      </c>
      <c r="M5490" t="s">
        <v>88</v>
      </c>
      <c r="N5490" t="s">
        <v>89</v>
      </c>
      <c r="O5490">
        <v>606450</v>
      </c>
      <c r="P5490">
        <v>270</v>
      </c>
      <c r="Q5490">
        <v>167.66</v>
      </c>
      <c r="R5490">
        <v>83.72</v>
      </c>
      <c r="S5490">
        <f t="shared" si="110"/>
        <v>18.620000000000005</v>
      </c>
      <c r="T5490">
        <v>0</v>
      </c>
      <c r="U5490">
        <v>0</v>
      </c>
      <c r="V5490">
        <v>0</v>
      </c>
      <c r="W5490" t="s">
        <v>43</v>
      </c>
      <c r="X5490" t="s">
        <v>43</v>
      </c>
      <c r="Y5490" t="s">
        <v>43</v>
      </c>
      <c r="Z5490" t="s">
        <v>43</v>
      </c>
      <c r="AC5490" t="s">
        <v>5754</v>
      </c>
      <c r="AD5490" t="s">
        <v>40</v>
      </c>
      <c r="AE5490">
        <v>0</v>
      </c>
      <c r="AF5490">
        <v>31</v>
      </c>
      <c r="AG5490">
        <v>61</v>
      </c>
      <c r="AH5490">
        <v>91</v>
      </c>
    </row>
    <row r="5491" spans="1:34" x14ac:dyDescent="0.3">
      <c r="A5491" s="2" t="s">
        <v>5609</v>
      </c>
      <c r="B5491" s="2" t="s">
        <v>5744</v>
      </c>
      <c r="C5491" t="s">
        <v>33</v>
      </c>
      <c r="D5491" t="s">
        <v>34</v>
      </c>
      <c r="E5491" t="s">
        <v>33</v>
      </c>
      <c r="F5491" t="s">
        <v>34</v>
      </c>
      <c r="G5491" t="s">
        <v>33</v>
      </c>
      <c r="H5491" t="s">
        <v>34</v>
      </c>
      <c r="K5491" t="s">
        <v>35</v>
      </c>
      <c r="L5491" t="s">
        <v>36</v>
      </c>
      <c r="M5491" s="1">
        <v>44840</v>
      </c>
      <c r="N5491" s="1">
        <v>44688</v>
      </c>
      <c r="O5491">
        <v>602260</v>
      </c>
      <c r="P5491">
        <v>125</v>
      </c>
      <c r="Q5491">
        <v>46.02</v>
      </c>
      <c r="R5491">
        <v>48.98</v>
      </c>
      <c r="S5491">
        <f t="shared" si="110"/>
        <v>29.999999999999993</v>
      </c>
      <c r="T5491">
        <v>0</v>
      </c>
      <c r="U5491">
        <v>0</v>
      </c>
      <c r="V5491">
        <v>0</v>
      </c>
      <c r="W5491" t="s">
        <v>43</v>
      </c>
      <c r="X5491" t="s">
        <v>43</v>
      </c>
      <c r="Y5491" t="s">
        <v>43</v>
      </c>
      <c r="Z5491" t="s">
        <v>43</v>
      </c>
      <c r="AC5491" t="s">
        <v>5754</v>
      </c>
      <c r="AD5491" t="s">
        <v>40</v>
      </c>
      <c r="AE5491">
        <v>0</v>
      </c>
      <c r="AF5491">
        <v>31</v>
      </c>
      <c r="AG5491">
        <v>61</v>
      </c>
      <c r="AH5491">
        <v>91</v>
      </c>
    </row>
    <row r="5492" spans="1:34" x14ac:dyDescent="0.3">
      <c r="A5492" s="2" t="s">
        <v>5610</v>
      </c>
      <c r="B5492" s="2" t="s">
        <v>5745</v>
      </c>
      <c r="C5492" t="s">
        <v>33</v>
      </c>
      <c r="D5492" t="s">
        <v>34</v>
      </c>
      <c r="E5492" t="s">
        <v>33</v>
      </c>
      <c r="F5492" t="s">
        <v>34</v>
      </c>
      <c r="G5492" t="s">
        <v>33</v>
      </c>
      <c r="H5492" t="s">
        <v>34</v>
      </c>
      <c r="K5492" t="s">
        <v>35</v>
      </c>
      <c r="L5492" t="s">
        <v>36</v>
      </c>
      <c r="M5492" s="1">
        <v>44595</v>
      </c>
      <c r="N5492" s="1">
        <v>44597</v>
      </c>
      <c r="O5492">
        <v>580360</v>
      </c>
      <c r="P5492">
        <v>174</v>
      </c>
      <c r="Q5492">
        <v>87.63</v>
      </c>
      <c r="R5492">
        <v>64.459999999999994</v>
      </c>
      <c r="S5492">
        <f t="shared" si="110"/>
        <v>21.910000000000011</v>
      </c>
      <c r="T5492">
        <v>0</v>
      </c>
      <c r="U5492">
        <v>0</v>
      </c>
      <c r="V5492">
        <v>0</v>
      </c>
      <c r="W5492" t="s">
        <v>43</v>
      </c>
      <c r="X5492" t="s">
        <v>43</v>
      </c>
      <c r="Y5492" t="s">
        <v>43</v>
      </c>
      <c r="Z5492" t="s">
        <v>43</v>
      </c>
      <c r="AC5492" t="s">
        <v>5754</v>
      </c>
      <c r="AD5492" t="s">
        <v>40</v>
      </c>
      <c r="AE5492">
        <v>0</v>
      </c>
      <c r="AF5492">
        <v>31</v>
      </c>
      <c r="AG5492">
        <v>61</v>
      </c>
      <c r="AH5492">
        <v>91</v>
      </c>
    </row>
    <row r="5493" spans="1:34" x14ac:dyDescent="0.3">
      <c r="A5493" s="2" t="s">
        <v>5611</v>
      </c>
      <c r="B5493" s="2" t="s">
        <v>5746</v>
      </c>
      <c r="C5493" t="s">
        <v>33</v>
      </c>
      <c r="D5493" t="s">
        <v>34</v>
      </c>
      <c r="E5493" t="s">
        <v>33</v>
      </c>
      <c r="F5493" t="s">
        <v>34</v>
      </c>
      <c r="G5493" t="s">
        <v>33</v>
      </c>
      <c r="H5493" t="s">
        <v>34</v>
      </c>
      <c r="K5493" t="s">
        <v>35</v>
      </c>
      <c r="L5493" t="s">
        <v>36</v>
      </c>
      <c r="M5493" t="s">
        <v>90</v>
      </c>
      <c r="N5493" s="1">
        <v>44749</v>
      </c>
      <c r="O5493">
        <v>602740</v>
      </c>
      <c r="P5493">
        <v>299</v>
      </c>
      <c r="Q5493">
        <v>190.33</v>
      </c>
      <c r="R5493">
        <v>61.1</v>
      </c>
      <c r="S5493">
        <f t="shared" si="110"/>
        <v>47.569999999999986</v>
      </c>
      <c r="T5493">
        <v>0</v>
      </c>
      <c r="U5493">
        <v>0</v>
      </c>
      <c r="V5493">
        <v>0</v>
      </c>
      <c r="W5493" t="s">
        <v>43</v>
      </c>
      <c r="X5493" t="s">
        <v>43</v>
      </c>
      <c r="Y5493" t="s">
        <v>43</v>
      </c>
      <c r="Z5493" t="s">
        <v>43</v>
      </c>
      <c r="AC5493" t="s">
        <v>5754</v>
      </c>
      <c r="AD5493" t="s">
        <v>40</v>
      </c>
      <c r="AE5493">
        <v>0</v>
      </c>
      <c r="AF5493">
        <v>31</v>
      </c>
      <c r="AG5493">
        <v>61</v>
      </c>
      <c r="AH5493">
        <v>91</v>
      </c>
    </row>
    <row r="5494" spans="1:34" x14ac:dyDescent="0.3">
      <c r="A5494" s="2" t="s">
        <v>5612</v>
      </c>
      <c r="B5494" s="2" t="s">
        <v>5747</v>
      </c>
      <c r="C5494" t="s">
        <v>33</v>
      </c>
      <c r="D5494" t="s">
        <v>34</v>
      </c>
      <c r="E5494" t="s">
        <v>33</v>
      </c>
      <c r="F5494" t="s">
        <v>34</v>
      </c>
      <c r="G5494" t="s">
        <v>33</v>
      </c>
      <c r="H5494" t="s">
        <v>34</v>
      </c>
      <c r="K5494" t="s">
        <v>35</v>
      </c>
      <c r="L5494" t="s">
        <v>36</v>
      </c>
      <c r="M5494" t="s">
        <v>62</v>
      </c>
      <c r="N5494" t="s">
        <v>49</v>
      </c>
      <c r="O5494">
        <v>614630</v>
      </c>
      <c r="P5494">
        <v>174</v>
      </c>
      <c r="Q5494">
        <v>60</v>
      </c>
      <c r="R5494">
        <v>0</v>
      </c>
      <c r="S5494">
        <f t="shared" si="110"/>
        <v>114</v>
      </c>
      <c r="T5494">
        <v>0</v>
      </c>
      <c r="U5494">
        <v>0</v>
      </c>
      <c r="V5494">
        <v>198</v>
      </c>
      <c r="W5494" t="s">
        <v>91</v>
      </c>
      <c r="X5494" t="s">
        <v>92</v>
      </c>
      <c r="Y5494" t="s">
        <v>83</v>
      </c>
      <c r="Z5494" t="s">
        <v>84</v>
      </c>
      <c r="AC5494" t="s">
        <v>5754</v>
      </c>
      <c r="AD5494" t="s">
        <v>40</v>
      </c>
      <c r="AE5494">
        <v>0</v>
      </c>
      <c r="AF5494">
        <v>31</v>
      </c>
      <c r="AG5494">
        <v>61</v>
      </c>
      <c r="AH5494">
        <v>91</v>
      </c>
    </row>
    <row r="5495" spans="1:34" x14ac:dyDescent="0.3">
      <c r="A5495" s="2" t="s">
        <v>5613</v>
      </c>
      <c r="B5495" s="2" t="s">
        <v>5748</v>
      </c>
      <c r="C5495" t="s">
        <v>33</v>
      </c>
      <c r="D5495" t="s">
        <v>34</v>
      </c>
      <c r="E5495" t="s">
        <v>33</v>
      </c>
      <c r="F5495" t="s">
        <v>34</v>
      </c>
      <c r="G5495" t="s">
        <v>33</v>
      </c>
      <c r="H5495" t="s">
        <v>34</v>
      </c>
      <c r="K5495" t="s">
        <v>35</v>
      </c>
      <c r="L5495" t="s">
        <v>36</v>
      </c>
      <c r="M5495" t="s">
        <v>93</v>
      </c>
      <c r="O5495">
        <v>145800</v>
      </c>
      <c r="P5495">
        <v>191</v>
      </c>
      <c r="Q5495">
        <v>188.88</v>
      </c>
      <c r="R5495">
        <v>42.12</v>
      </c>
      <c r="S5495">
        <f t="shared" si="110"/>
        <v>-39.999999999999993</v>
      </c>
      <c r="T5495">
        <v>0</v>
      </c>
      <c r="U5495">
        <v>0</v>
      </c>
      <c r="V5495">
        <v>0</v>
      </c>
      <c r="W5495" t="s">
        <v>43</v>
      </c>
      <c r="X5495" t="s">
        <v>43</v>
      </c>
      <c r="Y5495" t="s">
        <v>43</v>
      </c>
      <c r="Z5495" t="s">
        <v>43</v>
      </c>
      <c r="AC5495" t="s">
        <v>5754</v>
      </c>
      <c r="AD5495" t="s">
        <v>40</v>
      </c>
      <c r="AE5495">
        <v>0</v>
      </c>
      <c r="AF5495">
        <v>31</v>
      </c>
      <c r="AG5495">
        <v>61</v>
      </c>
      <c r="AH5495">
        <v>91</v>
      </c>
    </row>
    <row r="5496" spans="1:34" x14ac:dyDescent="0.3">
      <c r="A5496" s="2" t="s">
        <v>5614</v>
      </c>
      <c r="B5496" s="2" t="s">
        <v>5749</v>
      </c>
      <c r="C5496" t="s">
        <v>33</v>
      </c>
      <c r="D5496" t="s">
        <v>34</v>
      </c>
      <c r="E5496" t="s">
        <v>33</v>
      </c>
      <c r="F5496" t="s">
        <v>34</v>
      </c>
      <c r="G5496" t="s">
        <v>33</v>
      </c>
      <c r="H5496" t="s">
        <v>34</v>
      </c>
      <c r="K5496" t="s">
        <v>35</v>
      </c>
      <c r="L5496" t="s">
        <v>36</v>
      </c>
      <c r="M5496" s="1">
        <v>44779</v>
      </c>
      <c r="N5496" s="1">
        <v>44688</v>
      </c>
      <c r="O5496">
        <v>601860</v>
      </c>
      <c r="P5496">
        <v>121</v>
      </c>
      <c r="Q5496">
        <v>40.36</v>
      </c>
      <c r="R5496">
        <v>20.64</v>
      </c>
      <c r="S5496">
        <f t="shared" si="110"/>
        <v>60</v>
      </c>
      <c r="T5496">
        <v>0</v>
      </c>
      <c r="U5496">
        <v>0</v>
      </c>
      <c r="V5496">
        <v>0</v>
      </c>
      <c r="W5496" t="s">
        <v>43</v>
      </c>
      <c r="X5496" t="s">
        <v>43</v>
      </c>
      <c r="Y5496" t="s">
        <v>43</v>
      </c>
      <c r="Z5496" t="s">
        <v>43</v>
      </c>
      <c r="AC5496" t="s">
        <v>5754</v>
      </c>
      <c r="AD5496" t="s">
        <v>40</v>
      </c>
      <c r="AE5496">
        <v>0</v>
      </c>
      <c r="AF5496">
        <v>31</v>
      </c>
      <c r="AG5496">
        <v>61</v>
      </c>
      <c r="AH5496">
        <v>91</v>
      </c>
    </row>
    <row r="5497" spans="1:34" x14ac:dyDescent="0.3">
      <c r="A5497" s="2" t="s">
        <v>5615</v>
      </c>
      <c r="B5497" s="2" t="s">
        <v>5750</v>
      </c>
      <c r="C5497" t="s">
        <v>33</v>
      </c>
      <c r="D5497" t="s">
        <v>34</v>
      </c>
      <c r="E5497" t="s">
        <v>33</v>
      </c>
      <c r="F5497" t="s">
        <v>34</v>
      </c>
      <c r="G5497" t="s">
        <v>33</v>
      </c>
      <c r="H5497" t="s">
        <v>34</v>
      </c>
      <c r="K5497" t="s">
        <v>35</v>
      </c>
      <c r="L5497" t="s">
        <v>36</v>
      </c>
      <c r="M5497" s="1">
        <v>44688</v>
      </c>
      <c r="N5497" t="s">
        <v>94</v>
      </c>
      <c r="O5497">
        <v>613530</v>
      </c>
      <c r="P5497">
        <v>174</v>
      </c>
      <c r="Q5497">
        <v>0</v>
      </c>
      <c r="R5497">
        <v>0</v>
      </c>
      <c r="S5497">
        <f t="shared" si="110"/>
        <v>174</v>
      </c>
      <c r="T5497">
        <v>0</v>
      </c>
      <c r="U5497">
        <v>0</v>
      </c>
      <c r="V5497">
        <v>199</v>
      </c>
      <c r="W5497" t="s">
        <v>81</v>
      </c>
      <c r="X5497" t="s">
        <v>82</v>
      </c>
      <c r="Y5497" t="s">
        <v>83</v>
      </c>
      <c r="Z5497" t="s">
        <v>84</v>
      </c>
      <c r="AC5497" t="s">
        <v>5754</v>
      </c>
      <c r="AD5497" t="s">
        <v>40</v>
      </c>
      <c r="AE5497">
        <v>0</v>
      </c>
      <c r="AF5497">
        <v>31</v>
      </c>
      <c r="AG5497">
        <v>61</v>
      </c>
      <c r="AH5497">
        <v>91</v>
      </c>
    </row>
    <row r="5498" spans="1:34" x14ac:dyDescent="0.3">
      <c r="A5498" s="2" t="s">
        <v>5616</v>
      </c>
      <c r="B5498" s="2" t="s">
        <v>5751</v>
      </c>
      <c r="C5498" t="s">
        <v>33</v>
      </c>
      <c r="D5498" t="s">
        <v>34</v>
      </c>
      <c r="E5498" t="s">
        <v>33</v>
      </c>
      <c r="F5498" t="s">
        <v>34</v>
      </c>
      <c r="G5498" t="s">
        <v>33</v>
      </c>
      <c r="H5498" t="s">
        <v>34</v>
      </c>
      <c r="K5498" t="s">
        <v>35</v>
      </c>
      <c r="L5498" t="s">
        <v>36</v>
      </c>
      <c r="M5498" s="1">
        <v>44716</v>
      </c>
      <c r="N5498" t="s">
        <v>95</v>
      </c>
      <c r="O5498">
        <v>575840</v>
      </c>
      <c r="P5498">
        <v>185</v>
      </c>
      <c r="Q5498">
        <v>116.24</v>
      </c>
      <c r="R5498">
        <v>63.76</v>
      </c>
      <c r="S5498">
        <f t="shared" si="110"/>
        <v>5.0000000000000071</v>
      </c>
      <c r="T5498">
        <v>0</v>
      </c>
      <c r="U5498">
        <v>0</v>
      </c>
      <c r="V5498">
        <v>0</v>
      </c>
      <c r="W5498" t="s">
        <v>43</v>
      </c>
      <c r="X5498" t="s">
        <v>43</v>
      </c>
      <c r="Y5498" t="s">
        <v>43</v>
      </c>
      <c r="Z5498" t="s">
        <v>43</v>
      </c>
      <c r="AC5498" t="s">
        <v>5754</v>
      </c>
      <c r="AD5498" t="s">
        <v>40</v>
      </c>
      <c r="AE5498">
        <v>0</v>
      </c>
      <c r="AF5498">
        <v>31</v>
      </c>
      <c r="AG5498">
        <v>61</v>
      </c>
      <c r="AH5498">
        <v>91</v>
      </c>
    </row>
    <row r="5499" spans="1:34" x14ac:dyDescent="0.3">
      <c r="A5499" s="2" t="s">
        <v>5617</v>
      </c>
      <c r="B5499" s="2" t="s">
        <v>5752</v>
      </c>
      <c r="C5499" t="s">
        <v>33</v>
      </c>
      <c r="D5499" t="s">
        <v>34</v>
      </c>
      <c r="E5499" t="s">
        <v>33</v>
      </c>
      <c r="F5499" t="s">
        <v>34</v>
      </c>
      <c r="G5499" t="s">
        <v>33</v>
      </c>
      <c r="H5499" t="s">
        <v>34</v>
      </c>
      <c r="K5499" t="s">
        <v>35</v>
      </c>
      <c r="L5499" t="s">
        <v>36</v>
      </c>
      <c r="M5499" s="1">
        <v>44775</v>
      </c>
      <c r="N5499" s="1">
        <v>44745</v>
      </c>
      <c r="O5499">
        <v>556420</v>
      </c>
      <c r="P5499">
        <v>121</v>
      </c>
      <c r="Q5499">
        <v>50</v>
      </c>
      <c r="R5499">
        <v>0</v>
      </c>
      <c r="S5499">
        <f t="shared" si="110"/>
        <v>71</v>
      </c>
      <c r="T5499">
        <v>0</v>
      </c>
      <c r="U5499">
        <v>0</v>
      </c>
      <c r="V5499">
        <v>0</v>
      </c>
      <c r="W5499" t="s">
        <v>43</v>
      </c>
      <c r="X5499" t="s">
        <v>43</v>
      </c>
      <c r="Y5499" t="s">
        <v>43</v>
      </c>
      <c r="Z5499" t="s">
        <v>43</v>
      </c>
      <c r="AC5499" t="s">
        <v>5754</v>
      </c>
      <c r="AD5499" t="s">
        <v>40</v>
      </c>
      <c r="AE5499">
        <v>0</v>
      </c>
      <c r="AF5499">
        <v>31</v>
      </c>
      <c r="AG5499">
        <v>61</v>
      </c>
      <c r="AH5499">
        <v>91</v>
      </c>
    </row>
    <row r="5500" spans="1:34" x14ac:dyDescent="0.3">
      <c r="A5500" s="2" t="s">
        <v>5618</v>
      </c>
      <c r="B5500" s="2" t="s">
        <v>5753</v>
      </c>
      <c r="C5500" t="s">
        <v>33</v>
      </c>
      <c r="D5500" t="s">
        <v>34</v>
      </c>
      <c r="E5500" t="s">
        <v>33</v>
      </c>
      <c r="F5500" t="s">
        <v>34</v>
      </c>
      <c r="G5500" t="s">
        <v>33</v>
      </c>
      <c r="H5500" t="s">
        <v>34</v>
      </c>
      <c r="K5500" t="s">
        <v>35</v>
      </c>
      <c r="L5500" t="s">
        <v>36</v>
      </c>
      <c r="M5500" s="1">
        <v>44839</v>
      </c>
      <c r="N5500" s="1">
        <v>44718</v>
      </c>
      <c r="O5500">
        <v>594450</v>
      </c>
      <c r="P5500">
        <v>174</v>
      </c>
      <c r="Q5500">
        <v>0</v>
      </c>
      <c r="R5500">
        <v>0</v>
      </c>
      <c r="S5500">
        <f t="shared" si="110"/>
        <v>174</v>
      </c>
      <c r="T5500">
        <v>0</v>
      </c>
      <c r="U5500">
        <v>0</v>
      </c>
      <c r="V5500">
        <v>0</v>
      </c>
      <c r="W5500" t="s">
        <v>43</v>
      </c>
      <c r="X5500" t="s">
        <v>43</v>
      </c>
      <c r="Y5500" t="s">
        <v>43</v>
      </c>
      <c r="Z5500" t="s">
        <v>43</v>
      </c>
      <c r="AC5500" t="s">
        <v>5754</v>
      </c>
      <c r="AD5500" t="s">
        <v>40</v>
      </c>
      <c r="AE5500">
        <v>0</v>
      </c>
      <c r="AF5500">
        <v>31</v>
      </c>
      <c r="AG5500">
        <v>61</v>
      </c>
      <c r="AH5500">
        <v>91</v>
      </c>
    </row>
    <row r="5501" spans="1:34" x14ac:dyDescent="0.3">
      <c r="A5501" s="2" t="s">
        <v>5619</v>
      </c>
      <c r="B5501" s="2" t="s">
        <v>5718</v>
      </c>
      <c r="C5501" t="s">
        <v>33</v>
      </c>
      <c r="D5501" t="s">
        <v>34</v>
      </c>
      <c r="E5501" t="s">
        <v>33</v>
      </c>
      <c r="F5501" t="s">
        <v>34</v>
      </c>
      <c r="G5501" t="s">
        <v>33</v>
      </c>
      <c r="H5501" t="s">
        <v>96</v>
      </c>
      <c r="K5501" t="s">
        <v>35</v>
      </c>
      <c r="L5501" t="s">
        <v>36</v>
      </c>
      <c r="M5501" s="1">
        <v>44749</v>
      </c>
      <c r="N5501" t="s">
        <v>37</v>
      </c>
      <c r="O5501">
        <v>613260</v>
      </c>
      <c r="P5501">
        <v>270</v>
      </c>
      <c r="Q5501">
        <v>0</v>
      </c>
      <c r="R5501">
        <v>0</v>
      </c>
      <c r="S5501">
        <f>P5501-Q5501-R5501</f>
        <v>270</v>
      </c>
      <c r="T5501">
        <v>0</v>
      </c>
      <c r="U5501">
        <v>0</v>
      </c>
      <c r="V5501">
        <v>202</v>
      </c>
      <c r="W5501" t="s">
        <v>38</v>
      </c>
      <c r="X5501" t="s">
        <v>39</v>
      </c>
      <c r="Y5501" t="s">
        <v>38</v>
      </c>
      <c r="Z5501" t="s">
        <v>39</v>
      </c>
      <c r="AC5501" t="s">
        <v>5754</v>
      </c>
      <c r="AD5501" t="s">
        <v>40</v>
      </c>
      <c r="AE5501">
        <v>0</v>
      </c>
      <c r="AF5501">
        <v>31</v>
      </c>
      <c r="AG5501">
        <v>61</v>
      </c>
      <c r="AH5501">
        <v>91</v>
      </c>
    </row>
    <row r="5502" spans="1:34" x14ac:dyDescent="0.3">
      <c r="A5502" s="2" t="s">
        <v>5620</v>
      </c>
      <c r="B5502" s="2" t="s">
        <v>5719</v>
      </c>
      <c r="C5502" t="s">
        <v>33</v>
      </c>
      <c r="D5502" t="s">
        <v>34</v>
      </c>
      <c r="E5502" t="s">
        <v>33</v>
      </c>
      <c r="F5502" t="s">
        <v>34</v>
      </c>
      <c r="G5502" t="s">
        <v>33</v>
      </c>
      <c r="H5502" t="s">
        <v>41</v>
      </c>
      <c r="K5502" t="s">
        <v>35</v>
      </c>
      <c r="L5502" t="s">
        <v>36</v>
      </c>
      <c r="M5502" s="1">
        <v>44321</v>
      </c>
      <c r="N5502" t="s">
        <v>42</v>
      </c>
      <c r="O5502">
        <v>458630</v>
      </c>
      <c r="P5502">
        <v>174</v>
      </c>
      <c r="Q5502">
        <v>83.12</v>
      </c>
      <c r="R5502">
        <v>50.88</v>
      </c>
      <c r="S5502">
        <f t="shared" ref="S5502:S5550" si="111">P5502-Q5502-R5502</f>
        <v>39.999999999999993</v>
      </c>
      <c r="T5502">
        <v>0</v>
      </c>
      <c r="U5502">
        <v>0</v>
      </c>
      <c r="V5502">
        <v>0</v>
      </c>
      <c r="W5502" t="s">
        <v>43</v>
      </c>
      <c r="X5502" t="s">
        <v>43</v>
      </c>
      <c r="Y5502" t="s">
        <v>43</v>
      </c>
      <c r="Z5502" t="s">
        <v>43</v>
      </c>
      <c r="AC5502" t="s">
        <v>5754</v>
      </c>
      <c r="AD5502" t="s">
        <v>40</v>
      </c>
      <c r="AE5502">
        <v>0</v>
      </c>
      <c r="AF5502">
        <v>31</v>
      </c>
      <c r="AG5502">
        <v>61</v>
      </c>
      <c r="AH5502">
        <v>91</v>
      </c>
    </row>
    <row r="5503" spans="1:34" x14ac:dyDescent="0.3">
      <c r="A5503" s="2" t="s">
        <v>5621</v>
      </c>
      <c r="B5503" s="2" t="s">
        <v>5720</v>
      </c>
      <c r="C5503" t="s">
        <v>33</v>
      </c>
      <c r="D5503" t="s">
        <v>34</v>
      </c>
      <c r="E5503" t="s">
        <v>33</v>
      </c>
      <c r="F5503" t="s">
        <v>34</v>
      </c>
      <c r="G5503" t="s">
        <v>33</v>
      </c>
      <c r="H5503" t="s">
        <v>44</v>
      </c>
      <c r="K5503" t="s">
        <v>35</v>
      </c>
      <c r="L5503" t="s">
        <v>36</v>
      </c>
      <c r="M5503" s="1">
        <v>44809</v>
      </c>
      <c r="N5503" t="s">
        <v>45</v>
      </c>
      <c r="O5503">
        <v>594480</v>
      </c>
      <c r="P5503">
        <v>270</v>
      </c>
      <c r="Q5503">
        <v>0</v>
      </c>
      <c r="R5503">
        <v>88.95</v>
      </c>
      <c r="S5503">
        <f t="shared" si="111"/>
        <v>181.05</v>
      </c>
      <c r="T5503">
        <v>0</v>
      </c>
      <c r="U5503">
        <v>0</v>
      </c>
      <c r="V5503">
        <v>0</v>
      </c>
      <c r="W5503" t="s">
        <v>43</v>
      </c>
      <c r="X5503" t="s">
        <v>43</v>
      </c>
      <c r="Y5503" t="s">
        <v>43</v>
      </c>
      <c r="Z5503" t="s">
        <v>43</v>
      </c>
      <c r="AC5503" t="s">
        <v>5754</v>
      </c>
      <c r="AD5503" t="s">
        <v>40</v>
      </c>
      <c r="AE5503">
        <v>0</v>
      </c>
      <c r="AF5503">
        <v>31</v>
      </c>
      <c r="AG5503">
        <v>61</v>
      </c>
      <c r="AH5503">
        <v>91</v>
      </c>
    </row>
    <row r="5504" spans="1:34" x14ac:dyDescent="0.3">
      <c r="A5504" s="2" t="s">
        <v>5622</v>
      </c>
      <c r="B5504" s="2" t="s">
        <v>5721</v>
      </c>
      <c r="C5504" t="s">
        <v>33</v>
      </c>
      <c r="D5504" t="s">
        <v>34</v>
      </c>
      <c r="E5504" t="s">
        <v>33</v>
      </c>
      <c r="F5504" t="s">
        <v>34</v>
      </c>
      <c r="G5504" t="s">
        <v>33</v>
      </c>
      <c r="H5504" t="s">
        <v>34</v>
      </c>
      <c r="K5504" t="s">
        <v>35</v>
      </c>
      <c r="L5504" t="s">
        <v>36</v>
      </c>
      <c r="M5504" t="s">
        <v>46</v>
      </c>
      <c r="N5504" t="s">
        <v>47</v>
      </c>
      <c r="O5504">
        <v>477640</v>
      </c>
      <c r="P5504">
        <v>270</v>
      </c>
      <c r="Q5504">
        <v>156.05000000000001</v>
      </c>
      <c r="R5504">
        <v>88.95</v>
      </c>
      <c r="S5504">
        <f t="shared" si="111"/>
        <v>24.999999999999986</v>
      </c>
      <c r="T5504">
        <v>0</v>
      </c>
      <c r="U5504">
        <v>0</v>
      </c>
      <c r="V5504">
        <v>0</v>
      </c>
      <c r="W5504" t="s">
        <v>43</v>
      </c>
      <c r="X5504" t="s">
        <v>43</v>
      </c>
      <c r="Y5504" t="s">
        <v>43</v>
      </c>
      <c r="Z5504" t="s">
        <v>43</v>
      </c>
      <c r="AC5504" t="s">
        <v>5754</v>
      </c>
      <c r="AD5504" t="s">
        <v>40</v>
      </c>
      <c r="AE5504">
        <v>0</v>
      </c>
      <c r="AF5504">
        <v>31</v>
      </c>
      <c r="AG5504">
        <v>61</v>
      </c>
      <c r="AH5504">
        <v>91</v>
      </c>
    </row>
    <row r="5505" spans="1:34" x14ac:dyDescent="0.3">
      <c r="A5505" s="2" t="s">
        <v>5623</v>
      </c>
      <c r="B5505" s="2" t="s">
        <v>5722</v>
      </c>
      <c r="C5505" t="s">
        <v>33</v>
      </c>
      <c r="D5505" t="s">
        <v>34</v>
      </c>
      <c r="E5505" t="s">
        <v>33</v>
      </c>
      <c r="F5505" t="s">
        <v>34</v>
      </c>
      <c r="G5505" t="s">
        <v>33</v>
      </c>
      <c r="H5505" t="s">
        <v>34</v>
      </c>
      <c r="K5505" t="s">
        <v>35</v>
      </c>
      <c r="L5505" t="s">
        <v>36</v>
      </c>
      <c r="M5505" t="s">
        <v>48</v>
      </c>
      <c r="N5505" s="1">
        <v>44445</v>
      </c>
      <c r="O5505">
        <v>467020</v>
      </c>
      <c r="P5505">
        <v>185</v>
      </c>
      <c r="Q5505">
        <v>85.54</v>
      </c>
      <c r="R5505">
        <v>59.46</v>
      </c>
      <c r="S5505">
        <f t="shared" si="111"/>
        <v>39.999999999999993</v>
      </c>
      <c r="T5505">
        <v>0</v>
      </c>
      <c r="U5505">
        <v>0</v>
      </c>
      <c r="V5505">
        <v>0</v>
      </c>
      <c r="W5505" t="s">
        <v>43</v>
      </c>
      <c r="X5505" t="s">
        <v>43</v>
      </c>
      <c r="Y5505" t="s">
        <v>43</v>
      </c>
      <c r="Z5505" t="s">
        <v>43</v>
      </c>
      <c r="AC5505" t="s">
        <v>5754</v>
      </c>
      <c r="AD5505" t="s">
        <v>40</v>
      </c>
      <c r="AE5505">
        <v>0</v>
      </c>
      <c r="AF5505">
        <v>31</v>
      </c>
      <c r="AG5505">
        <v>61</v>
      </c>
      <c r="AH5505">
        <v>91</v>
      </c>
    </row>
    <row r="5506" spans="1:34" x14ac:dyDescent="0.3">
      <c r="A5506" s="2" t="s">
        <v>5624</v>
      </c>
      <c r="B5506" s="2" t="s">
        <v>5723</v>
      </c>
      <c r="C5506" t="s">
        <v>33</v>
      </c>
      <c r="D5506" t="s">
        <v>34</v>
      </c>
      <c r="E5506" t="s">
        <v>33</v>
      </c>
      <c r="F5506" t="s">
        <v>34</v>
      </c>
      <c r="G5506" t="s">
        <v>33</v>
      </c>
      <c r="H5506" t="s">
        <v>34</v>
      </c>
      <c r="K5506" t="s">
        <v>35</v>
      </c>
      <c r="L5506" t="s">
        <v>36</v>
      </c>
      <c r="M5506" s="1">
        <v>44568</v>
      </c>
      <c r="N5506" t="s">
        <v>49</v>
      </c>
      <c r="O5506">
        <v>613720</v>
      </c>
      <c r="P5506">
        <v>185</v>
      </c>
      <c r="Q5506">
        <v>0</v>
      </c>
      <c r="R5506">
        <v>0</v>
      </c>
      <c r="S5506">
        <f t="shared" si="111"/>
        <v>185</v>
      </c>
      <c r="T5506">
        <v>0</v>
      </c>
      <c r="U5506">
        <v>0</v>
      </c>
      <c r="V5506">
        <v>0</v>
      </c>
      <c r="W5506" t="s">
        <v>43</v>
      </c>
      <c r="X5506" t="s">
        <v>43</v>
      </c>
      <c r="Y5506" t="s">
        <v>43</v>
      </c>
      <c r="Z5506" t="s">
        <v>43</v>
      </c>
      <c r="AC5506" t="s">
        <v>5754</v>
      </c>
      <c r="AD5506" t="s">
        <v>40</v>
      </c>
      <c r="AE5506">
        <v>0</v>
      </c>
      <c r="AF5506">
        <v>31</v>
      </c>
      <c r="AG5506">
        <v>61</v>
      </c>
      <c r="AH5506">
        <v>91</v>
      </c>
    </row>
    <row r="5507" spans="1:34" x14ac:dyDescent="0.3">
      <c r="A5507" s="2" t="s">
        <v>5625</v>
      </c>
      <c r="B5507" s="2" t="s">
        <v>5724</v>
      </c>
      <c r="C5507" t="s">
        <v>33</v>
      </c>
      <c r="D5507" t="s">
        <v>34</v>
      </c>
      <c r="E5507" t="s">
        <v>33</v>
      </c>
      <c r="F5507" t="s">
        <v>34</v>
      </c>
      <c r="G5507" t="s">
        <v>33</v>
      </c>
      <c r="H5507" t="s">
        <v>34</v>
      </c>
      <c r="K5507" t="s">
        <v>35</v>
      </c>
      <c r="L5507" t="s">
        <v>36</v>
      </c>
      <c r="M5507" s="1">
        <v>44568</v>
      </c>
      <c r="N5507" t="s">
        <v>49</v>
      </c>
      <c r="O5507">
        <v>613660</v>
      </c>
      <c r="P5507">
        <v>185</v>
      </c>
      <c r="Q5507">
        <v>0</v>
      </c>
      <c r="R5507">
        <v>0</v>
      </c>
      <c r="S5507">
        <f t="shared" si="111"/>
        <v>185</v>
      </c>
      <c r="T5507">
        <v>0</v>
      </c>
      <c r="U5507">
        <v>0</v>
      </c>
      <c r="V5507">
        <v>0</v>
      </c>
      <c r="W5507" t="s">
        <v>43</v>
      </c>
      <c r="X5507" t="s">
        <v>43</v>
      </c>
      <c r="Y5507" t="s">
        <v>43</v>
      </c>
      <c r="Z5507" t="s">
        <v>43</v>
      </c>
      <c r="AC5507" t="s">
        <v>5754</v>
      </c>
      <c r="AD5507" t="s">
        <v>40</v>
      </c>
      <c r="AE5507">
        <v>0</v>
      </c>
      <c r="AF5507">
        <v>31</v>
      </c>
      <c r="AG5507">
        <v>61</v>
      </c>
      <c r="AH5507">
        <v>91</v>
      </c>
    </row>
    <row r="5508" spans="1:34" x14ac:dyDescent="0.3">
      <c r="A5508" s="2" t="s">
        <v>5626</v>
      </c>
      <c r="B5508" s="2" t="s">
        <v>5725</v>
      </c>
      <c r="C5508" t="s">
        <v>33</v>
      </c>
      <c r="D5508" t="s">
        <v>34</v>
      </c>
      <c r="E5508" t="s">
        <v>33</v>
      </c>
      <c r="F5508" t="s">
        <v>34</v>
      </c>
      <c r="G5508" t="s">
        <v>33</v>
      </c>
      <c r="H5508" t="s">
        <v>34</v>
      </c>
      <c r="K5508" t="s">
        <v>35</v>
      </c>
      <c r="L5508" t="s">
        <v>36</v>
      </c>
      <c r="M5508" t="s">
        <v>50</v>
      </c>
      <c r="O5508">
        <v>175850</v>
      </c>
      <c r="P5508">
        <v>125</v>
      </c>
      <c r="Q5508">
        <v>120.61</v>
      </c>
      <c r="R5508">
        <v>34.39</v>
      </c>
      <c r="S5508">
        <f t="shared" si="111"/>
        <v>-30</v>
      </c>
      <c r="T5508">
        <v>0</v>
      </c>
      <c r="U5508">
        <v>0</v>
      </c>
      <c r="V5508">
        <v>0</v>
      </c>
      <c r="W5508" t="s">
        <v>43</v>
      </c>
      <c r="X5508" t="s">
        <v>43</v>
      </c>
      <c r="Y5508" t="s">
        <v>43</v>
      </c>
      <c r="Z5508" t="s">
        <v>43</v>
      </c>
      <c r="AC5508" t="s">
        <v>5754</v>
      </c>
      <c r="AD5508" t="s">
        <v>40</v>
      </c>
      <c r="AE5508">
        <v>0</v>
      </c>
      <c r="AF5508">
        <v>31</v>
      </c>
      <c r="AG5508">
        <v>61</v>
      </c>
      <c r="AH5508">
        <v>91</v>
      </c>
    </row>
    <row r="5509" spans="1:34" x14ac:dyDescent="0.3">
      <c r="A5509" s="2" t="s">
        <v>5627</v>
      </c>
      <c r="B5509" s="2" t="s">
        <v>5726</v>
      </c>
      <c r="C5509" t="s">
        <v>33</v>
      </c>
      <c r="D5509" t="s">
        <v>34</v>
      </c>
      <c r="E5509" t="s">
        <v>33</v>
      </c>
      <c r="F5509" t="s">
        <v>34</v>
      </c>
      <c r="G5509" t="s">
        <v>33</v>
      </c>
      <c r="H5509" t="s">
        <v>34</v>
      </c>
      <c r="K5509" t="s">
        <v>35</v>
      </c>
      <c r="L5509" t="s">
        <v>36</v>
      </c>
      <c r="M5509" t="s">
        <v>51</v>
      </c>
      <c r="O5509">
        <v>4660</v>
      </c>
      <c r="P5509">
        <v>959</v>
      </c>
      <c r="Q5509">
        <v>433.25</v>
      </c>
      <c r="R5509">
        <v>595.75</v>
      </c>
      <c r="S5509">
        <f t="shared" si="111"/>
        <v>-70</v>
      </c>
      <c r="T5509">
        <v>0</v>
      </c>
      <c r="U5509">
        <v>0</v>
      </c>
      <c r="V5509">
        <v>0</v>
      </c>
      <c r="W5509" t="s">
        <v>43</v>
      </c>
      <c r="X5509" t="s">
        <v>43</v>
      </c>
      <c r="Y5509" t="s">
        <v>43</v>
      </c>
      <c r="Z5509" t="s">
        <v>43</v>
      </c>
      <c r="AC5509" t="s">
        <v>5754</v>
      </c>
      <c r="AD5509" t="s">
        <v>40</v>
      </c>
      <c r="AE5509">
        <v>0</v>
      </c>
      <c r="AF5509">
        <v>31</v>
      </c>
      <c r="AG5509">
        <v>61</v>
      </c>
      <c r="AH5509">
        <v>91</v>
      </c>
    </row>
    <row r="5510" spans="1:34" x14ac:dyDescent="0.3">
      <c r="A5510" s="2" t="s">
        <v>5628</v>
      </c>
      <c r="B5510" s="2" t="s">
        <v>5727</v>
      </c>
      <c r="C5510" t="s">
        <v>33</v>
      </c>
      <c r="D5510" t="s">
        <v>34</v>
      </c>
      <c r="E5510" t="s">
        <v>33</v>
      </c>
      <c r="F5510" t="s">
        <v>34</v>
      </c>
      <c r="G5510" t="s">
        <v>33</v>
      </c>
      <c r="H5510" t="s">
        <v>34</v>
      </c>
      <c r="K5510" t="s">
        <v>35</v>
      </c>
      <c r="L5510" t="s">
        <v>36</v>
      </c>
      <c r="M5510" t="s">
        <v>52</v>
      </c>
      <c r="N5510" s="1">
        <v>44383</v>
      </c>
      <c r="O5510">
        <v>455640</v>
      </c>
      <c r="P5510">
        <v>125</v>
      </c>
      <c r="Q5510">
        <v>75</v>
      </c>
      <c r="R5510">
        <v>0</v>
      </c>
      <c r="S5510">
        <f t="shared" si="111"/>
        <v>50</v>
      </c>
      <c r="T5510">
        <v>0</v>
      </c>
      <c r="U5510">
        <v>0</v>
      </c>
      <c r="V5510">
        <v>0</v>
      </c>
      <c r="W5510" t="s">
        <v>43</v>
      </c>
      <c r="X5510" t="s">
        <v>43</v>
      </c>
      <c r="Y5510" t="s">
        <v>43</v>
      </c>
      <c r="Z5510" t="s">
        <v>43</v>
      </c>
      <c r="AC5510" t="s">
        <v>5754</v>
      </c>
      <c r="AD5510" t="s">
        <v>40</v>
      </c>
      <c r="AE5510">
        <v>0</v>
      </c>
      <c r="AF5510">
        <v>31</v>
      </c>
      <c r="AG5510">
        <v>61</v>
      </c>
      <c r="AH5510">
        <v>91</v>
      </c>
    </row>
    <row r="5511" spans="1:34" x14ac:dyDescent="0.3">
      <c r="A5511" s="2" t="s">
        <v>5629</v>
      </c>
      <c r="B5511" s="2" t="s">
        <v>5728</v>
      </c>
      <c r="C5511" t="s">
        <v>33</v>
      </c>
      <c r="D5511" t="s">
        <v>34</v>
      </c>
      <c r="E5511" t="s">
        <v>33</v>
      </c>
      <c r="F5511" t="s">
        <v>34</v>
      </c>
      <c r="G5511" t="s">
        <v>33</v>
      </c>
      <c r="H5511" t="s">
        <v>34</v>
      </c>
      <c r="K5511" t="s">
        <v>35</v>
      </c>
      <c r="L5511" t="s">
        <v>36</v>
      </c>
      <c r="M5511" t="s">
        <v>53</v>
      </c>
      <c r="N5511" s="1">
        <v>44685</v>
      </c>
      <c r="O5511">
        <v>104400</v>
      </c>
      <c r="P5511">
        <v>185</v>
      </c>
      <c r="Q5511">
        <v>153.12</v>
      </c>
      <c r="R5511">
        <v>66.88</v>
      </c>
      <c r="S5511">
        <f t="shared" si="111"/>
        <v>-35</v>
      </c>
      <c r="T5511">
        <v>0</v>
      </c>
      <c r="U5511">
        <v>0</v>
      </c>
      <c r="V5511">
        <v>0</v>
      </c>
      <c r="W5511" t="s">
        <v>43</v>
      </c>
      <c r="X5511" t="s">
        <v>43</v>
      </c>
      <c r="Y5511" t="s">
        <v>43</v>
      </c>
      <c r="Z5511" t="s">
        <v>43</v>
      </c>
      <c r="AC5511" t="s">
        <v>5754</v>
      </c>
      <c r="AD5511" t="s">
        <v>40</v>
      </c>
      <c r="AE5511">
        <v>0</v>
      </c>
      <c r="AF5511">
        <v>31</v>
      </c>
      <c r="AG5511">
        <v>61</v>
      </c>
      <c r="AH5511">
        <v>91</v>
      </c>
    </row>
    <row r="5512" spans="1:34" x14ac:dyDescent="0.3">
      <c r="A5512" s="2" t="s">
        <v>5630</v>
      </c>
      <c r="B5512" s="2" t="s">
        <v>5728</v>
      </c>
      <c r="C5512" t="s">
        <v>33</v>
      </c>
      <c r="D5512" t="s">
        <v>34</v>
      </c>
      <c r="E5512" t="s">
        <v>33</v>
      </c>
      <c r="F5512" t="s">
        <v>34</v>
      </c>
      <c r="G5512" t="s">
        <v>33</v>
      </c>
      <c r="H5512" t="s">
        <v>34</v>
      </c>
      <c r="K5512" t="s">
        <v>35</v>
      </c>
      <c r="L5512" t="s">
        <v>36</v>
      </c>
      <c r="M5512" t="s">
        <v>54</v>
      </c>
      <c r="O5512">
        <v>604460</v>
      </c>
      <c r="P5512">
        <v>121</v>
      </c>
      <c r="Q5512">
        <v>66.28</v>
      </c>
      <c r="R5512">
        <v>47.47</v>
      </c>
      <c r="S5512">
        <f t="shared" si="111"/>
        <v>7.25</v>
      </c>
      <c r="T5512">
        <v>0</v>
      </c>
      <c r="U5512">
        <v>0</v>
      </c>
      <c r="V5512">
        <v>0</v>
      </c>
      <c r="W5512" t="s">
        <v>43</v>
      </c>
      <c r="X5512" t="s">
        <v>43</v>
      </c>
      <c r="Y5512" t="s">
        <v>43</v>
      </c>
      <c r="Z5512" t="s">
        <v>43</v>
      </c>
      <c r="AC5512" t="s">
        <v>5754</v>
      </c>
      <c r="AD5512" t="s">
        <v>40</v>
      </c>
      <c r="AE5512">
        <v>0</v>
      </c>
      <c r="AF5512">
        <v>31</v>
      </c>
      <c r="AG5512">
        <v>61</v>
      </c>
      <c r="AH5512">
        <v>91</v>
      </c>
    </row>
    <row r="5513" spans="1:34" x14ac:dyDescent="0.3">
      <c r="A5513" s="2" t="s">
        <v>5631</v>
      </c>
      <c r="B5513" s="2" t="s">
        <v>5729</v>
      </c>
      <c r="C5513" t="s">
        <v>33</v>
      </c>
      <c r="D5513" t="s">
        <v>34</v>
      </c>
      <c r="E5513" t="s">
        <v>33</v>
      </c>
      <c r="F5513" t="s">
        <v>34</v>
      </c>
      <c r="G5513" t="s">
        <v>33</v>
      </c>
      <c r="H5513" t="s">
        <v>34</v>
      </c>
      <c r="K5513" t="s">
        <v>35</v>
      </c>
      <c r="L5513" t="s">
        <v>36</v>
      </c>
      <c r="M5513" t="s">
        <v>55</v>
      </c>
      <c r="N5513" s="1">
        <v>44688</v>
      </c>
      <c r="O5513">
        <v>606600</v>
      </c>
      <c r="P5513">
        <v>270</v>
      </c>
      <c r="Q5513">
        <v>40</v>
      </c>
      <c r="R5513">
        <v>0</v>
      </c>
      <c r="S5513">
        <f t="shared" si="111"/>
        <v>230</v>
      </c>
      <c r="T5513">
        <v>0</v>
      </c>
      <c r="U5513">
        <v>0</v>
      </c>
      <c r="V5513">
        <v>202</v>
      </c>
      <c r="W5513" t="s">
        <v>38</v>
      </c>
      <c r="X5513" t="s">
        <v>39</v>
      </c>
      <c r="Y5513" t="s">
        <v>38</v>
      </c>
      <c r="Z5513" t="s">
        <v>39</v>
      </c>
      <c r="AC5513" t="s">
        <v>5754</v>
      </c>
      <c r="AD5513" t="s">
        <v>40</v>
      </c>
      <c r="AE5513">
        <v>0</v>
      </c>
      <c r="AF5513">
        <v>31</v>
      </c>
      <c r="AG5513">
        <v>61</v>
      </c>
      <c r="AH5513">
        <v>91</v>
      </c>
    </row>
    <row r="5514" spans="1:34" x14ac:dyDescent="0.3">
      <c r="A5514" s="2" t="s">
        <v>5632</v>
      </c>
      <c r="B5514" s="2" t="s">
        <v>5730</v>
      </c>
      <c r="C5514" t="s">
        <v>33</v>
      </c>
      <c r="D5514" t="s">
        <v>34</v>
      </c>
      <c r="E5514" t="s">
        <v>33</v>
      </c>
      <c r="F5514" t="s">
        <v>34</v>
      </c>
      <c r="G5514" t="s">
        <v>33</v>
      </c>
      <c r="H5514" t="s">
        <v>34</v>
      </c>
      <c r="K5514" t="s">
        <v>35</v>
      </c>
      <c r="L5514" t="s">
        <v>36</v>
      </c>
      <c r="M5514" t="s">
        <v>56</v>
      </c>
      <c r="N5514" t="s">
        <v>49</v>
      </c>
      <c r="O5514">
        <v>614820</v>
      </c>
      <c r="P5514">
        <v>185</v>
      </c>
      <c r="Q5514">
        <v>0</v>
      </c>
      <c r="R5514">
        <v>0</v>
      </c>
      <c r="S5514">
        <f t="shared" si="111"/>
        <v>185</v>
      </c>
      <c r="T5514">
        <v>0</v>
      </c>
      <c r="U5514">
        <v>0</v>
      </c>
      <c r="V5514">
        <v>197</v>
      </c>
      <c r="W5514" t="s">
        <v>57</v>
      </c>
      <c r="X5514" t="s">
        <v>58</v>
      </c>
      <c r="Y5514" t="s">
        <v>59</v>
      </c>
      <c r="Z5514" t="s">
        <v>60</v>
      </c>
      <c r="AC5514" t="s">
        <v>5754</v>
      </c>
      <c r="AD5514" t="s">
        <v>40</v>
      </c>
      <c r="AE5514">
        <v>0</v>
      </c>
      <c r="AF5514">
        <v>31</v>
      </c>
      <c r="AG5514">
        <v>61</v>
      </c>
      <c r="AH5514">
        <v>91</v>
      </c>
    </row>
    <row r="5515" spans="1:34" x14ac:dyDescent="0.3">
      <c r="A5515" s="2" t="s">
        <v>5633</v>
      </c>
      <c r="B5515" s="2" t="s">
        <v>5731</v>
      </c>
      <c r="C5515" t="s">
        <v>33</v>
      </c>
      <c r="D5515" t="s">
        <v>34</v>
      </c>
      <c r="E5515" t="s">
        <v>33</v>
      </c>
      <c r="F5515" t="s">
        <v>34</v>
      </c>
      <c r="G5515" t="s">
        <v>33</v>
      </c>
      <c r="H5515" t="s">
        <v>34</v>
      </c>
      <c r="K5515" t="s">
        <v>35</v>
      </c>
      <c r="L5515" t="s">
        <v>36</v>
      </c>
      <c r="M5515" t="s">
        <v>61</v>
      </c>
      <c r="O5515">
        <v>389090</v>
      </c>
      <c r="P5515">
        <v>121</v>
      </c>
      <c r="Q5515">
        <v>99.21</v>
      </c>
      <c r="R5515">
        <v>36.79</v>
      </c>
      <c r="S5515">
        <f t="shared" si="111"/>
        <v>-14.999999999999993</v>
      </c>
      <c r="T5515">
        <v>0</v>
      </c>
      <c r="U5515">
        <v>0</v>
      </c>
      <c r="V5515">
        <v>0</v>
      </c>
      <c r="W5515" t="s">
        <v>43</v>
      </c>
      <c r="X5515" t="s">
        <v>43</v>
      </c>
      <c r="Y5515" t="s">
        <v>43</v>
      </c>
      <c r="Z5515" t="s">
        <v>43</v>
      </c>
      <c r="AC5515" t="s">
        <v>5754</v>
      </c>
      <c r="AD5515" t="s">
        <v>40</v>
      </c>
      <c r="AE5515">
        <v>0</v>
      </c>
      <c r="AF5515">
        <v>31</v>
      </c>
      <c r="AG5515">
        <v>61</v>
      </c>
      <c r="AH5515">
        <v>91</v>
      </c>
    </row>
    <row r="5516" spans="1:34" x14ac:dyDescent="0.3">
      <c r="A5516" s="2" t="s">
        <v>5634</v>
      </c>
      <c r="B5516" s="2" t="s">
        <v>5732</v>
      </c>
      <c r="C5516" t="s">
        <v>33</v>
      </c>
      <c r="D5516" t="s">
        <v>34</v>
      </c>
      <c r="E5516" t="s">
        <v>33</v>
      </c>
      <c r="F5516" t="s">
        <v>34</v>
      </c>
      <c r="G5516" t="s">
        <v>33</v>
      </c>
      <c r="H5516" t="s">
        <v>34</v>
      </c>
      <c r="K5516" t="s">
        <v>35</v>
      </c>
      <c r="L5516" t="s">
        <v>36</v>
      </c>
      <c r="M5516" t="s">
        <v>62</v>
      </c>
      <c r="N5516" t="s">
        <v>49</v>
      </c>
      <c r="O5516">
        <v>614620</v>
      </c>
      <c r="P5516">
        <v>185</v>
      </c>
      <c r="Q5516">
        <v>0</v>
      </c>
      <c r="R5516">
        <v>0</v>
      </c>
      <c r="S5516">
        <f t="shared" si="111"/>
        <v>185</v>
      </c>
      <c r="T5516">
        <v>0</v>
      </c>
      <c r="U5516">
        <v>0</v>
      </c>
      <c r="V5516">
        <v>197</v>
      </c>
      <c r="W5516" t="s">
        <v>57</v>
      </c>
      <c r="X5516" t="s">
        <v>58</v>
      </c>
      <c r="Y5516" t="s">
        <v>59</v>
      </c>
      <c r="Z5516" t="s">
        <v>60</v>
      </c>
      <c r="AC5516" t="s">
        <v>5754</v>
      </c>
      <c r="AD5516" t="s">
        <v>40</v>
      </c>
      <c r="AE5516">
        <v>0</v>
      </c>
      <c r="AF5516">
        <v>31</v>
      </c>
      <c r="AG5516">
        <v>61</v>
      </c>
      <c r="AH5516">
        <v>91</v>
      </c>
    </row>
    <row r="5517" spans="1:34" x14ac:dyDescent="0.3">
      <c r="A5517" s="2" t="s">
        <v>5635</v>
      </c>
      <c r="B5517" s="2" t="s">
        <v>5733</v>
      </c>
      <c r="C5517" t="s">
        <v>33</v>
      </c>
      <c r="D5517" t="s">
        <v>34</v>
      </c>
      <c r="E5517" t="s">
        <v>33</v>
      </c>
      <c r="F5517" t="s">
        <v>34</v>
      </c>
      <c r="G5517" t="s">
        <v>33</v>
      </c>
      <c r="H5517" t="s">
        <v>34</v>
      </c>
      <c r="K5517" t="s">
        <v>35</v>
      </c>
      <c r="L5517" t="s">
        <v>36</v>
      </c>
      <c r="M5517" s="1">
        <v>42744</v>
      </c>
      <c r="O5517">
        <v>23810</v>
      </c>
      <c r="P5517">
        <v>454</v>
      </c>
      <c r="Q5517">
        <v>712.47</v>
      </c>
      <c r="R5517">
        <v>-5.88</v>
      </c>
      <c r="S5517">
        <f t="shared" si="111"/>
        <v>-252.59000000000003</v>
      </c>
      <c r="T5517">
        <v>0</v>
      </c>
      <c r="U5517">
        <v>0</v>
      </c>
      <c r="V5517">
        <v>0</v>
      </c>
      <c r="W5517" t="s">
        <v>43</v>
      </c>
      <c r="X5517" t="s">
        <v>43</v>
      </c>
      <c r="Y5517" t="s">
        <v>43</v>
      </c>
      <c r="Z5517" t="s">
        <v>43</v>
      </c>
      <c r="AC5517" t="s">
        <v>5754</v>
      </c>
      <c r="AD5517" t="s">
        <v>40</v>
      </c>
      <c r="AE5517">
        <v>0</v>
      </c>
      <c r="AF5517">
        <v>31</v>
      </c>
      <c r="AG5517">
        <v>61</v>
      </c>
      <c r="AH5517">
        <v>91</v>
      </c>
    </row>
    <row r="5518" spans="1:34" x14ac:dyDescent="0.3">
      <c r="A5518" s="2" t="s">
        <v>5636</v>
      </c>
      <c r="B5518" s="2" t="s">
        <v>5733</v>
      </c>
      <c r="C5518" t="s">
        <v>33</v>
      </c>
      <c r="D5518" t="s">
        <v>34</v>
      </c>
      <c r="E5518" t="s">
        <v>33</v>
      </c>
      <c r="F5518" t="s">
        <v>34</v>
      </c>
      <c r="G5518" t="s">
        <v>33</v>
      </c>
      <c r="H5518" t="s">
        <v>34</v>
      </c>
      <c r="K5518" t="s">
        <v>35</v>
      </c>
      <c r="L5518" t="s">
        <v>36</v>
      </c>
      <c r="M5518" s="1">
        <v>42956</v>
      </c>
      <c r="O5518">
        <v>23790</v>
      </c>
      <c r="P5518">
        <v>264</v>
      </c>
      <c r="Q5518">
        <v>338.85</v>
      </c>
      <c r="R5518">
        <v>66.39</v>
      </c>
      <c r="S5518">
        <f t="shared" si="111"/>
        <v>-141.24</v>
      </c>
      <c r="T5518">
        <v>0</v>
      </c>
      <c r="U5518">
        <v>0</v>
      </c>
      <c r="V5518">
        <v>0</v>
      </c>
      <c r="W5518" t="s">
        <v>43</v>
      </c>
      <c r="X5518" t="s">
        <v>43</v>
      </c>
      <c r="Y5518" t="s">
        <v>43</v>
      </c>
      <c r="Z5518" t="s">
        <v>43</v>
      </c>
      <c r="AC5518" t="s">
        <v>5754</v>
      </c>
      <c r="AD5518" t="s">
        <v>40</v>
      </c>
      <c r="AE5518">
        <v>0</v>
      </c>
      <c r="AF5518">
        <v>31</v>
      </c>
      <c r="AG5518">
        <v>61</v>
      </c>
      <c r="AH5518">
        <v>91</v>
      </c>
    </row>
    <row r="5519" spans="1:34" x14ac:dyDescent="0.3">
      <c r="A5519" s="2" t="s">
        <v>5637</v>
      </c>
      <c r="B5519" s="2" t="s">
        <v>5734</v>
      </c>
      <c r="C5519" t="s">
        <v>33</v>
      </c>
      <c r="D5519" t="s">
        <v>34</v>
      </c>
      <c r="E5519" t="s">
        <v>33</v>
      </c>
      <c r="F5519" t="s">
        <v>34</v>
      </c>
      <c r="G5519" t="s">
        <v>33</v>
      </c>
      <c r="H5519" t="s">
        <v>34</v>
      </c>
      <c r="K5519" t="s">
        <v>35</v>
      </c>
      <c r="L5519" t="s">
        <v>36</v>
      </c>
      <c r="M5519" t="s">
        <v>63</v>
      </c>
      <c r="N5519" t="s">
        <v>64</v>
      </c>
      <c r="O5519">
        <v>411770</v>
      </c>
      <c r="P5519">
        <v>121</v>
      </c>
      <c r="Q5519">
        <v>64.209999999999994</v>
      </c>
      <c r="R5519">
        <v>36.79</v>
      </c>
      <c r="S5519">
        <f t="shared" si="111"/>
        <v>20.000000000000007</v>
      </c>
      <c r="T5519">
        <v>0</v>
      </c>
      <c r="U5519">
        <v>0</v>
      </c>
      <c r="V5519">
        <v>0</v>
      </c>
      <c r="W5519" t="s">
        <v>43</v>
      </c>
      <c r="X5519" t="s">
        <v>43</v>
      </c>
      <c r="Y5519" t="s">
        <v>43</v>
      </c>
      <c r="Z5519" t="s">
        <v>43</v>
      </c>
      <c r="AC5519" t="s">
        <v>5754</v>
      </c>
      <c r="AD5519" t="s">
        <v>40</v>
      </c>
      <c r="AE5519">
        <v>0</v>
      </c>
      <c r="AF5519">
        <v>31</v>
      </c>
      <c r="AG5519">
        <v>61</v>
      </c>
      <c r="AH5519">
        <v>91</v>
      </c>
    </row>
    <row r="5520" spans="1:34" x14ac:dyDescent="0.3">
      <c r="A5520" s="2" t="s">
        <v>5638</v>
      </c>
      <c r="B5520" s="2" t="s">
        <v>5734</v>
      </c>
      <c r="C5520" t="s">
        <v>33</v>
      </c>
      <c r="D5520" t="s">
        <v>34</v>
      </c>
      <c r="E5520" t="s">
        <v>33</v>
      </c>
      <c r="F5520" t="s">
        <v>34</v>
      </c>
      <c r="G5520" t="s">
        <v>33</v>
      </c>
      <c r="H5520" t="s">
        <v>34</v>
      </c>
      <c r="K5520" t="s">
        <v>35</v>
      </c>
      <c r="L5520" t="s">
        <v>36</v>
      </c>
      <c r="M5520" t="s">
        <v>65</v>
      </c>
      <c r="N5520" t="s">
        <v>64</v>
      </c>
      <c r="O5520">
        <v>423140</v>
      </c>
      <c r="P5520">
        <v>121</v>
      </c>
      <c r="Q5520">
        <v>64.209999999999994</v>
      </c>
      <c r="R5520">
        <v>36.79</v>
      </c>
      <c r="S5520">
        <f t="shared" si="111"/>
        <v>20.000000000000007</v>
      </c>
      <c r="T5520">
        <v>0</v>
      </c>
      <c r="U5520">
        <v>0</v>
      </c>
      <c r="V5520">
        <v>0</v>
      </c>
      <c r="W5520" t="s">
        <v>43</v>
      </c>
      <c r="X5520" t="s">
        <v>43</v>
      </c>
      <c r="Y5520" t="s">
        <v>43</v>
      </c>
      <c r="Z5520" t="s">
        <v>43</v>
      </c>
      <c r="AC5520" t="s">
        <v>5754</v>
      </c>
      <c r="AD5520" t="s">
        <v>40</v>
      </c>
      <c r="AE5520">
        <v>0</v>
      </c>
      <c r="AF5520">
        <v>31</v>
      </c>
      <c r="AG5520">
        <v>61</v>
      </c>
      <c r="AH5520">
        <v>91</v>
      </c>
    </row>
    <row r="5521" spans="1:34" x14ac:dyDescent="0.3">
      <c r="A5521" s="2" t="s">
        <v>5639</v>
      </c>
      <c r="B5521" s="2" t="s">
        <v>5734</v>
      </c>
      <c r="C5521" t="s">
        <v>33</v>
      </c>
      <c r="D5521" t="s">
        <v>34</v>
      </c>
      <c r="E5521" t="s">
        <v>33</v>
      </c>
      <c r="F5521" t="s">
        <v>34</v>
      </c>
      <c r="G5521" t="s">
        <v>33</v>
      </c>
      <c r="H5521" t="s">
        <v>34</v>
      </c>
      <c r="K5521" t="s">
        <v>35</v>
      </c>
      <c r="L5521" t="s">
        <v>36</v>
      </c>
      <c r="M5521" t="s">
        <v>66</v>
      </c>
      <c r="N5521" t="s">
        <v>64</v>
      </c>
      <c r="O5521">
        <v>432140</v>
      </c>
      <c r="P5521">
        <v>121</v>
      </c>
      <c r="Q5521">
        <v>64.209999999999994</v>
      </c>
      <c r="R5521">
        <v>36.79</v>
      </c>
      <c r="S5521">
        <f t="shared" si="111"/>
        <v>20.000000000000007</v>
      </c>
      <c r="T5521">
        <v>0</v>
      </c>
      <c r="U5521">
        <v>0</v>
      </c>
      <c r="V5521">
        <v>0</v>
      </c>
      <c r="W5521" t="s">
        <v>43</v>
      </c>
      <c r="X5521" t="s">
        <v>43</v>
      </c>
      <c r="Y5521" t="s">
        <v>43</v>
      </c>
      <c r="Z5521" t="s">
        <v>43</v>
      </c>
      <c r="AC5521" t="s">
        <v>5754</v>
      </c>
      <c r="AD5521" t="s">
        <v>40</v>
      </c>
      <c r="AE5521">
        <v>0</v>
      </c>
      <c r="AF5521">
        <v>31</v>
      </c>
      <c r="AG5521">
        <v>61</v>
      </c>
      <c r="AH5521">
        <v>91</v>
      </c>
    </row>
    <row r="5522" spans="1:34" x14ac:dyDescent="0.3">
      <c r="A5522" s="2" t="s">
        <v>5640</v>
      </c>
      <c r="B5522" s="2" t="s">
        <v>5735</v>
      </c>
      <c r="C5522" t="s">
        <v>33</v>
      </c>
      <c r="D5522" t="s">
        <v>34</v>
      </c>
      <c r="E5522" t="s">
        <v>33</v>
      </c>
      <c r="F5522" t="s">
        <v>34</v>
      </c>
      <c r="G5522" t="s">
        <v>33</v>
      </c>
      <c r="H5522" t="s">
        <v>34</v>
      </c>
      <c r="K5522" t="s">
        <v>35</v>
      </c>
      <c r="L5522" t="s">
        <v>36</v>
      </c>
      <c r="M5522" t="s">
        <v>67</v>
      </c>
      <c r="N5522" s="1">
        <v>44872</v>
      </c>
      <c r="O5522">
        <v>603610</v>
      </c>
      <c r="P5522">
        <v>220</v>
      </c>
      <c r="Q5522">
        <v>188.4</v>
      </c>
      <c r="R5522">
        <v>1.6</v>
      </c>
      <c r="S5522">
        <f t="shared" si="111"/>
        <v>29.999999999999993</v>
      </c>
      <c r="T5522">
        <v>0</v>
      </c>
      <c r="U5522">
        <v>0</v>
      </c>
      <c r="V5522">
        <v>0</v>
      </c>
      <c r="W5522" t="s">
        <v>43</v>
      </c>
      <c r="X5522" t="s">
        <v>43</v>
      </c>
      <c r="Y5522" t="s">
        <v>43</v>
      </c>
      <c r="Z5522" t="s">
        <v>43</v>
      </c>
      <c r="AC5522" t="s">
        <v>5754</v>
      </c>
      <c r="AD5522" t="s">
        <v>40</v>
      </c>
      <c r="AE5522">
        <v>0</v>
      </c>
      <c r="AF5522">
        <v>31</v>
      </c>
      <c r="AG5522">
        <v>61</v>
      </c>
      <c r="AH5522">
        <v>91</v>
      </c>
    </row>
    <row r="5523" spans="1:34" x14ac:dyDescent="0.3">
      <c r="A5523" s="2" t="s">
        <v>5641</v>
      </c>
      <c r="B5523" s="2" t="s">
        <v>5736</v>
      </c>
      <c r="C5523" t="s">
        <v>33</v>
      </c>
      <c r="D5523" t="s">
        <v>34</v>
      </c>
      <c r="E5523" t="s">
        <v>33</v>
      </c>
      <c r="F5523" t="s">
        <v>34</v>
      </c>
      <c r="G5523" t="s">
        <v>33</v>
      </c>
      <c r="H5523" t="s">
        <v>34</v>
      </c>
      <c r="K5523" t="s">
        <v>35</v>
      </c>
      <c r="L5523" t="s">
        <v>36</v>
      </c>
      <c r="M5523" t="s">
        <v>68</v>
      </c>
      <c r="O5523">
        <v>0</v>
      </c>
      <c r="P5523">
        <v>150</v>
      </c>
      <c r="Q5523">
        <v>195</v>
      </c>
      <c r="R5523">
        <v>0</v>
      </c>
      <c r="S5523">
        <f t="shared" si="111"/>
        <v>-45</v>
      </c>
      <c r="T5523">
        <v>0</v>
      </c>
      <c r="U5523">
        <v>0</v>
      </c>
      <c r="V5523">
        <v>0</v>
      </c>
      <c r="W5523" t="s">
        <v>43</v>
      </c>
      <c r="X5523" t="s">
        <v>43</v>
      </c>
      <c r="Y5523" t="s">
        <v>43</v>
      </c>
      <c r="Z5523" t="s">
        <v>43</v>
      </c>
      <c r="AC5523" t="s">
        <v>5754</v>
      </c>
      <c r="AD5523" t="s">
        <v>40</v>
      </c>
      <c r="AE5523">
        <v>0</v>
      </c>
      <c r="AF5523">
        <v>31</v>
      </c>
      <c r="AG5523">
        <v>61</v>
      </c>
      <c r="AH5523">
        <v>91</v>
      </c>
    </row>
    <row r="5524" spans="1:34" x14ac:dyDescent="0.3">
      <c r="A5524" s="2" t="s">
        <v>5642</v>
      </c>
      <c r="B5524" s="2" t="s">
        <v>5736</v>
      </c>
      <c r="C5524" t="s">
        <v>33</v>
      </c>
      <c r="D5524" t="s">
        <v>34</v>
      </c>
      <c r="E5524" t="s">
        <v>33</v>
      </c>
      <c r="F5524" t="s">
        <v>34</v>
      </c>
      <c r="G5524" t="s">
        <v>33</v>
      </c>
      <c r="H5524" t="s">
        <v>34</v>
      </c>
      <c r="K5524" t="s">
        <v>35</v>
      </c>
      <c r="L5524" t="s">
        <v>36</v>
      </c>
      <c r="M5524" t="s">
        <v>69</v>
      </c>
      <c r="O5524">
        <v>482980</v>
      </c>
      <c r="P5524">
        <v>121</v>
      </c>
      <c r="Q5524">
        <v>82.92</v>
      </c>
      <c r="R5524">
        <v>23.08</v>
      </c>
      <c r="S5524">
        <f t="shared" si="111"/>
        <v>15</v>
      </c>
      <c r="T5524">
        <v>0</v>
      </c>
      <c r="U5524">
        <v>0</v>
      </c>
      <c r="V5524">
        <v>0</v>
      </c>
      <c r="W5524" t="s">
        <v>43</v>
      </c>
      <c r="X5524" t="s">
        <v>43</v>
      </c>
      <c r="Y5524" t="s">
        <v>43</v>
      </c>
      <c r="Z5524" t="s">
        <v>43</v>
      </c>
      <c r="AC5524" t="s">
        <v>5754</v>
      </c>
      <c r="AD5524" t="s">
        <v>40</v>
      </c>
      <c r="AE5524">
        <v>0</v>
      </c>
      <c r="AF5524">
        <v>31</v>
      </c>
      <c r="AG5524">
        <v>61</v>
      </c>
      <c r="AH5524">
        <v>91</v>
      </c>
    </row>
    <row r="5525" spans="1:34" x14ac:dyDescent="0.3">
      <c r="A5525" s="2" t="s">
        <v>5643</v>
      </c>
      <c r="B5525" s="2" t="s">
        <v>5736</v>
      </c>
      <c r="C5525" t="s">
        <v>33</v>
      </c>
      <c r="D5525" t="s">
        <v>34</v>
      </c>
      <c r="E5525" t="s">
        <v>33</v>
      </c>
      <c r="F5525" t="s">
        <v>34</v>
      </c>
      <c r="G5525" t="s">
        <v>33</v>
      </c>
      <c r="H5525" t="s">
        <v>34</v>
      </c>
      <c r="K5525" t="s">
        <v>35</v>
      </c>
      <c r="L5525" t="s">
        <v>36</v>
      </c>
      <c r="M5525" t="s">
        <v>70</v>
      </c>
      <c r="O5525">
        <v>539220</v>
      </c>
      <c r="P5525">
        <v>121</v>
      </c>
      <c r="Q5525">
        <v>82.92</v>
      </c>
      <c r="R5525">
        <v>23.08</v>
      </c>
      <c r="S5525">
        <f t="shared" si="111"/>
        <v>15</v>
      </c>
      <c r="T5525">
        <v>0</v>
      </c>
      <c r="U5525">
        <v>0</v>
      </c>
      <c r="V5525">
        <v>0</v>
      </c>
      <c r="W5525" t="s">
        <v>43</v>
      </c>
      <c r="X5525" t="s">
        <v>43</v>
      </c>
      <c r="Y5525" t="s">
        <v>43</v>
      </c>
      <c r="Z5525" t="s">
        <v>43</v>
      </c>
      <c r="AC5525" t="s">
        <v>5754</v>
      </c>
      <c r="AD5525" t="s">
        <v>40</v>
      </c>
      <c r="AE5525">
        <v>0</v>
      </c>
      <c r="AF5525">
        <v>31</v>
      </c>
      <c r="AG5525">
        <v>61</v>
      </c>
      <c r="AH5525">
        <v>91</v>
      </c>
    </row>
    <row r="5526" spans="1:34" x14ac:dyDescent="0.3">
      <c r="A5526" s="2" t="s">
        <v>5644</v>
      </c>
      <c r="B5526" s="2" t="s">
        <v>5736</v>
      </c>
      <c r="C5526" t="s">
        <v>33</v>
      </c>
      <c r="D5526" t="s">
        <v>34</v>
      </c>
      <c r="E5526" t="s">
        <v>33</v>
      </c>
      <c r="F5526" t="s">
        <v>34</v>
      </c>
      <c r="G5526" t="s">
        <v>33</v>
      </c>
      <c r="H5526" t="s">
        <v>34</v>
      </c>
      <c r="K5526" t="s">
        <v>35</v>
      </c>
      <c r="L5526" t="s">
        <v>36</v>
      </c>
      <c r="M5526" t="s">
        <v>71</v>
      </c>
      <c r="O5526">
        <v>572420</v>
      </c>
      <c r="P5526">
        <v>121</v>
      </c>
      <c r="Q5526">
        <v>82.92</v>
      </c>
      <c r="R5526">
        <v>23.08</v>
      </c>
      <c r="S5526">
        <f t="shared" si="111"/>
        <v>15</v>
      </c>
      <c r="T5526">
        <v>0</v>
      </c>
      <c r="U5526">
        <v>0</v>
      </c>
      <c r="V5526">
        <v>0</v>
      </c>
      <c r="W5526" t="s">
        <v>43</v>
      </c>
      <c r="X5526" t="s">
        <v>43</v>
      </c>
      <c r="Y5526" t="s">
        <v>43</v>
      </c>
      <c r="Z5526" t="s">
        <v>43</v>
      </c>
      <c r="AC5526" t="s">
        <v>5754</v>
      </c>
      <c r="AD5526" t="s">
        <v>40</v>
      </c>
      <c r="AE5526">
        <v>0</v>
      </c>
      <c r="AF5526">
        <v>31</v>
      </c>
      <c r="AG5526">
        <v>61</v>
      </c>
      <c r="AH5526">
        <v>91</v>
      </c>
    </row>
    <row r="5527" spans="1:34" x14ac:dyDescent="0.3">
      <c r="A5527" s="2" t="s">
        <v>5645</v>
      </c>
      <c r="B5527" s="2" t="s">
        <v>5737</v>
      </c>
      <c r="C5527" t="s">
        <v>33</v>
      </c>
      <c r="D5527" t="s">
        <v>34</v>
      </c>
      <c r="E5527" t="s">
        <v>33</v>
      </c>
      <c r="F5527" t="s">
        <v>34</v>
      </c>
      <c r="G5527" t="s">
        <v>33</v>
      </c>
      <c r="H5527" t="s">
        <v>34</v>
      </c>
      <c r="K5527" t="s">
        <v>35</v>
      </c>
      <c r="L5527" t="s">
        <v>36</v>
      </c>
      <c r="M5527" t="s">
        <v>72</v>
      </c>
      <c r="N5527" t="s">
        <v>73</v>
      </c>
      <c r="O5527">
        <v>303700</v>
      </c>
      <c r="P5527">
        <v>191</v>
      </c>
      <c r="Q5527">
        <v>172.2</v>
      </c>
      <c r="R5527">
        <v>44.12</v>
      </c>
      <c r="S5527">
        <f t="shared" si="111"/>
        <v>-25.319999999999986</v>
      </c>
      <c r="T5527">
        <v>0</v>
      </c>
      <c r="U5527">
        <v>0</v>
      </c>
      <c r="V5527">
        <v>0</v>
      </c>
      <c r="W5527" t="s">
        <v>43</v>
      </c>
      <c r="X5527" t="s">
        <v>43</v>
      </c>
      <c r="Y5527" t="s">
        <v>43</v>
      </c>
      <c r="Z5527" t="s">
        <v>43</v>
      </c>
      <c r="AC5527" t="s">
        <v>5754</v>
      </c>
      <c r="AD5527" t="s">
        <v>40</v>
      </c>
      <c r="AE5527">
        <v>0</v>
      </c>
      <c r="AF5527">
        <v>31</v>
      </c>
      <c r="AG5527">
        <v>61</v>
      </c>
      <c r="AH5527">
        <v>91</v>
      </c>
    </row>
    <row r="5528" spans="1:34" x14ac:dyDescent="0.3">
      <c r="A5528" s="2" t="s">
        <v>5646</v>
      </c>
      <c r="B5528" s="2" t="s">
        <v>5737</v>
      </c>
      <c r="C5528" t="s">
        <v>33</v>
      </c>
      <c r="D5528" t="s">
        <v>34</v>
      </c>
      <c r="E5528" t="s">
        <v>33</v>
      </c>
      <c r="F5528" t="s">
        <v>34</v>
      </c>
      <c r="G5528" t="s">
        <v>33</v>
      </c>
      <c r="H5528" t="s">
        <v>34</v>
      </c>
      <c r="K5528" t="s">
        <v>35</v>
      </c>
      <c r="L5528" t="s">
        <v>36</v>
      </c>
      <c r="M5528" t="s">
        <v>74</v>
      </c>
      <c r="N5528" t="s">
        <v>73</v>
      </c>
      <c r="O5528">
        <v>311400</v>
      </c>
      <c r="P5528">
        <v>191</v>
      </c>
      <c r="Q5528">
        <v>172.2</v>
      </c>
      <c r="R5528">
        <v>44.12</v>
      </c>
      <c r="S5528">
        <f t="shared" si="111"/>
        <v>-25.319999999999986</v>
      </c>
      <c r="T5528">
        <v>0</v>
      </c>
      <c r="U5528">
        <v>0</v>
      </c>
      <c r="V5528">
        <v>0</v>
      </c>
      <c r="W5528" t="s">
        <v>43</v>
      </c>
      <c r="X5528" t="s">
        <v>43</v>
      </c>
      <c r="Y5528" t="s">
        <v>43</v>
      </c>
      <c r="Z5528" t="s">
        <v>43</v>
      </c>
      <c r="AC5528" t="s">
        <v>5754</v>
      </c>
      <c r="AD5528" t="s">
        <v>40</v>
      </c>
      <c r="AE5528">
        <v>0</v>
      </c>
      <c r="AF5528">
        <v>31</v>
      </c>
      <c r="AG5528">
        <v>61</v>
      </c>
      <c r="AH5528">
        <v>91</v>
      </c>
    </row>
    <row r="5529" spans="1:34" x14ac:dyDescent="0.3">
      <c r="A5529" s="2" t="s">
        <v>5647</v>
      </c>
      <c r="B5529" s="2" t="s">
        <v>5737</v>
      </c>
      <c r="C5529" t="s">
        <v>33</v>
      </c>
      <c r="D5529" t="s">
        <v>34</v>
      </c>
      <c r="E5529" t="s">
        <v>33</v>
      </c>
      <c r="F5529" t="s">
        <v>34</v>
      </c>
      <c r="G5529" t="s">
        <v>33</v>
      </c>
      <c r="H5529" t="s">
        <v>34</v>
      </c>
      <c r="K5529" t="s">
        <v>35</v>
      </c>
      <c r="L5529" t="s">
        <v>36</v>
      </c>
      <c r="M5529" t="s">
        <v>75</v>
      </c>
      <c r="N5529" t="s">
        <v>73</v>
      </c>
      <c r="O5529">
        <v>371760</v>
      </c>
      <c r="P5529">
        <v>191</v>
      </c>
      <c r="Q5529">
        <v>174.03</v>
      </c>
      <c r="R5529">
        <v>42.08</v>
      </c>
      <c r="S5529">
        <f t="shared" si="111"/>
        <v>-25.11</v>
      </c>
      <c r="T5529">
        <v>0</v>
      </c>
      <c r="U5529">
        <v>0</v>
      </c>
      <c r="V5529">
        <v>0</v>
      </c>
      <c r="W5529" t="s">
        <v>43</v>
      </c>
      <c r="X5529" t="s">
        <v>43</v>
      </c>
      <c r="Y5529" t="s">
        <v>43</v>
      </c>
      <c r="Z5529" t="s">
        <v>43</v>
      </c>
      <c r="AC5529" t="s">
        <v>5754</v>
      </c>
      <c r="AD5529" t="s">
        <v>40</v>
      </c>
      <c r="AE5529">
        <v>0</v>
      </c>
      <c r="AF5529">
        <v>31</v>
      </c>
      <c r="AG5529">
        <v>61</v>
      </c>
      <c r="AH5529">
        <v>91</v>
      </c>
    </row>
    <row r="5530" spans="1:34" x14ac:dyDescent="0.3">
      <c r="A5530" s="2" t="s">
        <v>5648</v>
      </c>
      <c r="B5530" s="2" t="s">
        <v>5737</v>
      </c>
      <c r="C5530" t="s">
        <v>33</v>
      </c>
      <c r="D5530" t="s">
        <v>34</v>
      </c>
      <c r="E5530" t="s">
        <v>33</v>
      </c>
      <c r="F5530" t="s">
        <v>34</v>
      </c>
      <c r="G5530" t="s">
        <v>33</v>
      </c>
      <c r="H5530" t="s">
        <v>34</v>
      </c>
      <c r="K5530" t="s">
        <v>35</v>
      </c>
      <c r="L5530" t="s">
        <v>36</v>
      </c>
      <c r="M5530" s="1">
        <v>43871</v>
      </c>
      <c r="N5530" t="s">
        <v>73</v>
      </c>
      <c r="O5530">
        <v>387130</v>
      </c>
      <c r="P5530">
        <v>191</v>
      </c>
      <c r="Q5530">
        <v>174.03</v>
      </c>
      <c r="R5530">
        <v>42.08</v>
      </c>
      <c r="S5530">
        <f t="shared" si="111"/>
        <v>-25.11</v>
      </c>
      <c r="T5530">
        <v>0</v>
      </c>
      <c r="U5530">
        <v>0</v>
      </c>
      <c r="V5530">
        <v>0</v>
      </c>
      <c r="W5530" t="s">
        <v>43</v>
      </c>
      <c r="X5530" t="s">
        <v>43</v>
      </c>
      <c r="Y5530" t="s">
        <v>43</v>
      </c>
      <c r="Z5530" t="s">
        <v>43</v>
      </c>
      <c r="AC5530" t="s">
        <v>5754</v>
      </c>
      <c r="AD5530" t="s">
        <v>40</v>
      </c>
      <c r="AE5530">
        <v>0</v>
      </c>
      <c r="AF5530">
        <v>31</v>
      </c>
      <c r="AG5530">
        <v>61</v>
      </c>
      <c r="AH5530">
        <v>91</v>
      </c>
    </row>
    <row r="5531" spans="1:34" x14ac:dyDescent="0.3">
      <c r="A5531" s="2" t="s">
        <v>5649</v>
      </c>
      <c r="B5531" s="2" t="s">
        <v>5737</v>
      </c>
      <c r="C5531" t="s">
        <v>33</v>
      </c>
      <c r="D5531" t="s">
        <v>34</v>
      </c>
      <c r="E5531" t="s">
        <v>33</v>
      </c>
      <c r="F5531" t="s">
        <v>34</v>
      </c>
      <c r="G5531" t="s">
        <v>33</v>
      </c>
      <c r="H5531" t="s">
        <v>34</v>
      </c>
      <c r="K5531" t="s">
        <v>35</v>
      </c>
      <c r="L5531" t="s">
        <v>36</v>
      </c>
      <c r="M5531" t="s">
        <v>76</v>
      </c>
      <c r="N5531" t="s">
        <v>73</v>
      </c>
      <c r="O5531">
        <v>508520</v>
      </c>
      <c r="P5531">
        <v>197</v>
      </c>
      <c r="Q5531">
        <v>150.83000000000001</v>
      </c>
      <c r="R5531">
        <v>39.9</v>
      </c>
      <c r="S5531">
        <f t="shared" si="111"/>
        <v>6.2699999999999889</v>
      </c>
      <c r="T5531">
        <v>0</v>
      </c>
      <c r="U5531">
        <v>0</v>
      </c>
      <c r="V5531">
        <v>0</v>
      </c>
      <c r="W5531" t="s">
        <v>43</v>
      </c>
      <c r="X5531" t="s">
        <v>43</v>
      </c>
      <c r="Y5531" t="s">
        <v>43</v>
      </c>
      <c r="Z5531" t="s">
        <v>43</v>
      </c>
      <c r="AC5531" t="s">
        <v>5754</v>
      </c>
      <c r="AD5531" t="s">
        <v>40</v>
      </c>
      <c r="AE5531">
        <v>0</v>
      </c>
      <c r="AF5531">
        <v>31</v>
      </c>
      <c r="AG5531">
        <v>61</v>
      </c>
      <c r="AH5531">
        <v>91</v>
      </c>
    </row>
    <row r="5532" spans="1:34" x14ac:dyDescent="0.3">
      <c r="A5532" s="2" t="s">
        <v>5650</v>
      </c>
      <c r="B5532" s="2" t="s">
        <v>5737</v>
      </c>
      <c r="C5532" t="s">
        <v>33</v>
      </c>
      <c r="D5532" t="s">
        <v>34</v>
      </c>
      <c r="E5532" t="s">
        <v>33</v>
      </c>
      <c r="F5532" t="s">
        <v>34</v>
      </c>
      <c r="G5532" t="s">
        <v>33</v>
      </c>
      <c r="H5532" t="s">
        <v>34</v>
      </c>
      <c r="K5532" t="s">
        <v>35</v>
      </c>
      <c r="L5532" t="s">
        <v>36</v>
      </c>
      <c r="M5532" t="s">
        <v>77</v>
      </c>
      <c r="N5532" t="s">
        <v>73</v>
      </c>
      <c r="O5532">
        <v>519000</v>
      </c>
      <c r="P5532">
        <v>245</v>
      </c>
      <c r="Q5532">
        <v>100.41</v>
      </c>
      <c r="R5532">
        <v>50</v>
      </c>
      <c r="S5532">
        <f t="shared" si="111"/>
        <v>94.59</v>
      </c>
      <c r="T5532">
        <v>0</v>
      </c>
      <c r="U5532">
        <v>0</v>
      </c>
      <c r="V5532">
        <v>0</v>
      </c>
      <c r="W5532" t="s">
        <v>43</v>
      </c>
      <c r="X5532" t="s">
        <v>43</v>
      </c>
      <c r="Y5532" t="s">
        <v>43</v>
      </c>
      <c r="Z5532" t="s">
        <v>43</v>
      </c>
      <c r="AC5532" t="s">
        <v>5754</v>
      </c>
      <c r="AD5532" t="s">
        <v>40</v>
      </c>
      <c r="AE5532">
        <v>0</v>
      </c>
      <c r="AF5532">
        <v>31</v>
      </c>
      <c r="AG5532">
        <v>61</v>
      </c>
      <c r="AH5532">
        <v>91</v>
      </c>
    </row>
    <row r="5533" spans="1:34" x14ac:dyDescent="0.3">
      <c r="A5533" s="2" t="s">
        <v>5651</v>
      </c>
      <c r="B5533" s="2" t="s">
        <v>5738</v>
      </c>
      <c r="C5533" t="s">
        <v>33</v>
      </c>
      <c r="D5533" t="s">
        <v>34</v>
      </c>
      <c r="E5533" t="s">
        <v>33</v>
      </c>
      <c r="F5533" t="s">
        <v>34</v>
      </c>
      <c r="G5533" t="s">
        <v>33</v>
      </c>
      <c r="H5533" t="s">
        <v>34</v>
      </c>
      <c r="K5533" t="s">
        <v>35</v>
      </c>
      <c r="L5533" t="s">
        <v>36</v>
      </c>
      <c r="M5533" t="s">
        <v>78</v>
      </c>
      <c r="O5533">
        <v>281350</v>
      </c>
      <c r="P5533">
        <v>121</v>
      </c>
      <c r="Q5533">
        <v>119.41</v>
      </c>
      <c r="R5533">
        <v>29.7</v>
      </c>
      <c r="S5533">
        <f t="shared" si="111"/>
        <v>-28.109999999999996</v>
      </c>
      <c r="T5533">
        <v>0</v>
      </c>
      <c r="U5533">
        <v>0</v>
      </c>
      <c r="V5533">
        <v>0</v>
      </c>
      <c r="W5533" t="s">
        <v>43</v>
      </c>
      <c r="X5533" t="s">
        <v>43</v>
      </c>
      <c r="Y5533" t="s">
        <v>43</v>
      </c>
      <c r="Z5533" t="s">
        <v>43</v>
      </c>
      <c r="AC5533" t="s">
        <v>5754</v>
      </c>
      <c r="AD5533" t="s">
        <v>40</v>
      </c>
      <c r="AE5533">
        <v>0</v>
      </c>
      <c r="AF5533">
        <v>31</v>
      </c>
      <c r="AG5533">
        <v>61</v>
      </c>
      <c r="AH5533">
        <v>91</v>
      </c>
    </row>
    <row r="5534" spans="1:34" x14ac:dyDescent="0.3">
      <c r="A5534" s="2" t="s">
        <v>5652</v>
      </c>
      <c r="B5534" s="2" t="s">
        <v>5738</v>
      </c>
      <c r="C5534" t="s">
        <v>33</v>
      </c>
      <c r="D5534" t="s">
        <v>34</v>
      </c>
      <c r="E5534" t="s">
        <v>33</v>
      </c>
      <c r="F5534" t="s">
        <v>34</v>
      </c>
      <c r="G5534" t="s">
        <v>33</v>
      </c>
      <c r="H5534" t="s">
        <v>34</v>
      </c>
      <c r="K5534" t="s">
        <v>35</v>
      </c>
      <c r="L5534" t="s">
        <v>36</v>
      </c>
      <c r="M5534" s="1">
        <v>43811</v>
      </c>
      <c r="O5534">
        <v>289550</v>
      </c>
      <c r="P5534">
        <v>945</v>
      </c>
      <c r="Q5534">
        <v>585.08000000000004</v>
      </c>
      <c r="R5534">
        <v>399.92</v>
      </c>
      <c r="S5534">
        <f t="shared" si="111"/>
        <v>-40.000000000000057</v>
      </c>
      <c r="T5534">
        <v>0</v>
      </c>
      <c r="U5534">
        <v>0</v>
      </c>
      <c r="V5534">
        <v>0</v>
      </c>
      <c r="W5534" t="s">
        <v>43</v>
      </c>
      <c r="X5534" t="s">
        <v>43</v>
      </c>
      <c r="Y5534" t="s">
        <v>43</v>
      </c>
      <c r="Z5534" t="s">
        <v>43</v>
      </c>
      <c r="AC5534" t="s">
        <v>5754</v>
      </c>
      <c r="AD5534" t="s">
        <v>40</v>
      </c>
      <c r="AE5534">
        <v>0</v>
      </c>
      <c r="AF5534">
        <v>31</v>
      </c>
      <c r="AG5534">
        <v>61</v>
      </c>
      <c r="AH5534">
        <v>91</v>
      </c>
    </row>
    <row r="5535" spans="1:34" x14ac:dyDescent="0.3">
      <c r="A5535" s="2" t="s">
        <v>5653</v>
      </c>
      <c r="B5535" s="2" t="s">
        <v>5739</v>
      </c>
      <c r="C5535" t="s">
        <v>33</v>
      </c>
      <c r="D5535" t="s">
        <v>34</v>
      </c>
      <c r="E5535" t="s">
        <v>33</v>
      </c>
      <c r="F5535" t="s">
        <v>34</v>
      </c>
      <c r="G5535" t="s">
        <v>33</v>
      </c>
      <c r="H5535" t="s">
        <v>34</v>
      </c>
      <c r="K5535" t="s">
        <v>35</v>
      </c>
      <c r="L5535" t="s">
        <v>36</v>
      </c>
      <c r="M5535" t="s">
        <v>79</v>
      </c>
      <c r="O5535">
        <v>292280</v>
      </c>
      <c r="P5535">
        <v>121</v>
      </c>
      <c r="Q5535">
        <v>141.18</v>
      </c>
      <c r="R5535">
        <v>50.41</v>
      </c>
      <c r="S5535">
        <f t="shared" si="111"/>
        <v>-70.59</v>
      </c>
      <c r="T5535">
        <v>0</v>
      </c>
      <c r="U5535">
        <v>0</v>
      </c>
      <c r="V5535">
        <v>0</v>
      </c>
      <c r="W5535" t="s">
        <v>43</v>
      </c>
      <c r="X5535" t="s">
        <v>43</v>
      </c>
      <c r="Y5535" t="s">
        <v>43</v>
      </c>
      <c r="Z5535" t="s">
        <v>43</v>
      </c>
      <c r="AC5535" t="s">
        <v>5754</v>
      </c>
      <c r="AD5535" t="s">
        <v>40</v>
      </c>
      <c r="AE5535">
        <v>0</v>
      </c>
      <c r="AF5535">
        <v>31</v>
      </c>
      <c r="AG5535">
        <v>61</v>
      </c>
      <c r="AH5535">
        <v>91</v>
      </c>
    </row>
    <row r="5536" spans="1:34" x14ac:dyDescent="0.3">
      <c r="A5536" s="2" t="s">
        <v>5654</v>
      </c>
      <c r="B5536" s="2" t="s">
        <v>5740</v>
      </c>
      <c r="C5536" t="s">
        <v>33</v>
      </c>
      <c r="D5536" t="s">
        <v>34</v>
      </c>
      <c r="E5536" t="s">
        <v>33</v>
      </c>
      <c r="F5536" t="s">
        <v>34</v>
      </c>
      <c r="G5536" t="s">
        <v>33</v>
      </c>
      <c r="H5536" t="s">
        <v>34</v>
      </c>
      <c r="K5536" t="s">
        <v>35</v>
      </c>
      <c r="L5536" t="s">
        <v>36</v>
      </c>
      <c r="M5536" t="s">
        <v>80</v>
      </c>
      <c r="N5536" t="s">
        <v>56</v>
      </c>
      <c r="O5536">
        <v>613680</v>
      </c>
      <c r="P5536">
        <v>174</v>
      </c>
      <c r="Q5536">
        <v>0</v>
      </c>
      <c r="R5536">
        <v>0</v>
      </c>
      <c r="S5536">
        <f t="shared" si="111"/>
        <v>174</v>
      </c>
      <c r="T5536">
        <v>0</v>
      </c>
      <c r="U5536">
        <v>0</v>
      </c>
      <c r="V5536">
        <v>199</v>
      </c>
      <c r="W5536" t="s">
        <v>81</v>
      </c>
      <c r="X5536" t="s">
        <v>82</v>
      </c>
      <c r="Y5536" t="s">
        <v>83</v>
      </c>
      <c r="Z5536" t="s">
        <v>84</v>
      </c>
      <c r="AC5536" t="s">
        <v>5754</v>
      </c>
      <c r="AD5536" t="s">
        <v>40</v>
      </c>
      <c r="AE5536">
        <v>0</v>
      </c>
      <c r="AF5536">
        <v>31</v>
      </c>
      <c r="AG5536">
        <v>61</v>
      </c>
      <c r="AH5536">
        <v>91</v>
      </c>
    </row>
    <row r="5537" spans="1:34" x14ac:dyDescent="0.3">
      <c r="A5537" s="2" t="s">
        <v>5655</v>
      </c>
      <c r="B5537" s="2" t="s">
        <v>5741</v>
      </c>
      <c r="C5537" t="s">
        <v>33</v>
      </c>
      <c r="D5537" t="s">
        <v>34</v>
      </c>
      <c r="E5537" t="s">
        <v>33</v>
      </c>
      <c r="F5537" t="s">
        <v>34</v>
      </c>
      <c r="G5537" t="s">
        <v>33</v>
      </c>
      <c r="H5537" t="s">
        <v>34</v>
      </c>
      <c r="K5537" t="s">
        <v>35</v>
      </c>
      <c r="L5537" t="s">
        <v>36</v>
      </c>
      <c r="M5537" t="s">
        <v>85</v>
      </c>
      <c r="N5537" s="1">
        <v>44411</v>
      </c>
      <c r="O5537">
        <v>423650</v>
      </c>
      <c r="P5537">
        <v>286</v>
      </c>
      <c r="Q5537">
        <v>213.01</v>
      </c>
      <c r="R5537">
        <v>67.77</v>
      </c>
      <c r="S5537">
        <f t="shared" si="111"/>
        <v>5.2200000000000131</v>
      </c>
      <c r="T5537">
        <v>0</v>
      </c>
      <c r="U5537">
        <v>0</v>
      </c>
      <c r="V5537">
        <v>0</v>
      </c>
      <c r="W5537" t="s">
        <v>43</v>
      </c>
      <c r="X5537" t="s">
        <v>43</v>
      </c>
      <c r="Y5537" t="s">
        <v>43</v>
      </c>
      <c r="Z5537" t="s">
        <v>43</v>
      </c>
      <c r="AC5537" t="s">
        <v>5754</v>
      </c>
      <c r="AD5537" t="s">
        <v>40</v>
      </c>
      <c r="AE5537">
        <v>0</v>
      </c>
      <c r="AF5537">
        <v>31</v>
      </c>
      <c r="AG5537">
        <v>61</v>
      </c>
      <c r="AH5537">
        <v>91</v>
      </c>
    </row>
    <row r="5538" spans="1:34" x14ac:dyDescent="0.3">
      <c r="A5538" s="2" t="s">
        <v>5656</v>
      </c>
      <c r="B5538" s="2" t="s">
        <v>5741</v>
      </c>
      <c r="C5538" t="s">
        <v>33</v>
      </c>
      <c r="D5538" t="s">
        <v>34</v>
      </c>
      <c r="E5538" t="s">
        <v>33</v>
      </c>
      <c r="F5538" t="s">
        <v>34</v>
      </c>
      <c r="G5538" t="s">
        <v>33</v>
      </c>
      <c r="H5538" t="s">
        <v>34</v>
      </c>
      <c r="K5538" t="s">
        <v>35</v>
      </c>
      <c r="L5538" t="s">
        <v>36</v>
      </c>
      <c r="M5538" t="s">
        <v>86</v>
      </c>
      <c r="N5538" s="1">
        <v>44260</v>
      </c>
      <c r="O5538">
        <v>443500</v>
      </c>
      <c r="P5538">
        <v>191</v>
      </c>
      <c r="Q5538">
        <v>154.13999999999999</v>
      </c>
      <c r="R5538">
        <v>42.08</v>
      </c>
      <c r="S5538">
        <f t="shared" si="111"/>
        <v>-5.2199999999999847</v>
      </c>
      <c r="T5538">
        <v>0</v>
      </c>
      <c r="U5538">
        <v>0</v>
      </c>
      <c r="V5538">
        <v>0</v>
      </c>
      <c r="W5538" t="s">
        <v>43</v>
      </c>
      <c r="X5538" t="s">
        <v>43</v>
      </c>
      <c r="Y5538" t="s">
        <v>43</v>
      </c>
      <c r="Z5538" t="s">
        <v>43</v>
      </c>
      <c r="AC5538" t="s">
        <v>5754</v>
      </c>
      <c r="AD5538" t="s">
        <v>40</v>
      </c>
      <c r="AE5538">
        <v>0</v>
      </c>
      <c r="AF5538">
        <v>31</v>
      </c>
      <c r="AG5538">
        <v>61</v>
      </c>
      <c r="AH5538">
        <v>91</v>
      </c>
    </row>
    <row r="5539" spans="1:34" x14ac:dyDescent="0.3">
      <c r="A5539" s="2" t="s">
        <v>5657</v>
      </c>
      <c r="B5539" s="2" t="s">
        <v>5742</v>
      </c>
      <c r="C5539" t="s">
        <v>33</v>
      </c>
      <c r="D5539" t="s">
        <v>34</v>
      </c>
      <c r="E5539" t="s">
        <v>33</v>
      </c>
      <c r="F5539" t="s">
        <v>34</v>
      </c>
      <c r="G5539" t="s">
        <v>33</v>
      </c>
      <c r="H5539" t="s">
        <v>34</v>
      </c>
      <c r="K5539" t="s">
        <v>35</v>
      </c>
      <c r="L5539" t="s">
        <v>36</v>
      </c>
      <c r="M5539" t="s">
        <v>87</v>
      </c>
      <c r="N5539" t="s">
        <v>80</v>
      </c>
      <c r="O5539">
        <v>603630</v>
      </c>
      <c r="P5539">
        <v>273</v>
      </c>
      <c r="Q5539">
        <v>69.540000000000006</v>
      </c>
      <c r="R5539">
        <v>105.48</v>
      </c>
      <c r="S5539">
        <f t="shared" si="111"/>
        <v>97.979999999999976</v>
      </c>
      <c r="T5539">
        <v>0</v>
      </c>
      <c r="U5539">
        <v>0</v>
      </c>
      <c r="V5539">
        <v>0</v>
      </c>
      <c r="W5539" t="s">
        <v>43</v>
      </c>
      <c r="X5539" t="s">
        <v>43</v>
      </c>
      <c r="Y5539" t="s">
        <v>43</v>
      </c>
      <c r="Z5539" t="s">
        <v>43</v>
      </c>
      <c r="AC5539" t="s">
        <v>5754</v>
      </c>
      <c r="AD5539" t="s">
        <v>40</v>
      </c>
      <c r="AE5539">
        <v>0</v>
      </c>
      <c r="AF5539">
        <v>31</v>
      </c>
      <c r="AG5539">
        <v>61</v>
      </c>
      <c r="AH5539">
        <v>91</v>
      </c>
    </row>
    <row r="5540" spans="1:34" x14ac:dyDescent="0.3">
      <c r="A5540" s="2" t="s">
        <v>5658</v>
      </c>
      <c r="B5540" s="2" t="s">
        <v>5743</v>
      </c>
      <c r="C5540" t="s">
        <v>33</v>
      </c>
      <c r="D5540" t="s">
        <v>34</v>
      </c>
      <c r="E5540" t="s">
        <v>33</v>
      </c>
      <c r="F5540" t="s">
        <v>34</v>
      </c>
      <c r="G5540" t="s">
        <v>33</v>
      </c>
      <c r="H5540" t="s">
        <v>34</v>
      </c>
      <c r="K5540" t="s">
        <v>35</v>
      </c>
      <c r="L5540" t="s">
        <v>36</v>
      </c>
      <c r="M5540" t="s">
        <v>88</v>
      </c>
      <c r="N5540" t="s">
        <v>89</v>
      </c>
      <c r="O5540">
        <v>606450</v>
      </c>
      <c r="P5540">
        <v>270</v>
      </c>
      <c r="Q5540">
        <v>167.66</v>
      </c>
      <c r="R5540">
        <v>83.72</v>
      </c>
      <c r="S5540">
        <f t="shared" si="111"/>
        <v>18.620000000000005</v>
      </c>
      <c r="T5540">
        <v>0</v>
      </c>
      <c r="U5540">
        <v>0</v>
      </c>
      <c r="V5540">
        <v>0</v>
      </c>
      <c r="W5540" t="s">
        <v>43</v>
      </c>
      <c r="X5540" t="s">
        <v>43</v>
      </c>
      <c r="Y5540" t="s">
        <v>43</v>
      </c>
      <c r="Z5540" t="s">
        <v>43</v>
      </c>
      <c r="AC5540" t="s">
        <v>5754</v>
      </c>
      <c r="AD5540" t="s">
        <v>40</v>
      </c>
      <c r="AE5540">
        <v>0</v>
      </c>
      <c r="AF5540">
        <v>31</v>
      </c>
      <c r="AG5540">
        <v>61</v>
      </c>
      <c r="AH5540">
        <v>91</v>
      </c>
    </row>
    <row r="5541" spans="1:34" x14ac:dyDescent="0.3">
      <c r="A5541" s="2" t="s">
        <v>5659</v>
      </c>
      <c r="B5541" s="2" t="s">
        <v>5744</v>
      </c>
      <c r="C5541" t="s">
        <v>33</v>
      </c>
      <c r="D5541" t="s">
        <v>34</v>
      </c>
      <c r="E5541" t="s">
        <v>33</v>
      </c>
      <c r="F5541" t="s">
        <v>34</v>
      </c>
      <c r="G5541" t="s">
        <v>33</v>
      </c>
      <c r="H5541" t="s">
        <v>34</v>
      </c>
      <c r="K5541" t="s">
        <v>35</v>
      </c>
      <c r="L5541" t="s">
        <v>36</v>
      </c>
      <c r="M5541" s="1">
        <v>44840</v>
      </c>
      <c r="N5541" s="1">
        <v>44688</v>
      </c>
      <c r="O5541">
        <v>602260</v>
      </c>
      <c r="P5541">
        <v>125</v>
      </c>
      <c r="Q5541">
        <v>46.02</v>
      </c>
      <c r="R5541">
        <v>48.98</v>
      </c>
      <c r="S5541">
        <f t="shared" si="111"/>
        <v>29.999999999999993</v>
      </c>
      <c r="T5541">
        <v>0</v>
      </c>
      <c r="U5541">
        <v>0</v>
      </c>
      <c r="V5541">
        <v>0</v>
      </c>
      <c r="W5541" t="s">
        <v>43</v>
      </c>
      <c r="X5541" t="s">
        <v>43</v>
      </c>
      <c r="Y5541" t="s">
        <v>43</v>
      </c>
      <c r="Z5541" t="s">
        <v>43</v>
      </c>
      <c r="AC5541" t="s">
        <v>5754</v>
      </c>
      <c r="AD5541" t="s">
        <v>40</v>
      </c>
      <c r="AE5541">
        <v>0</v>
      </c>
      <c r="AF5541">
        <v>31</v>
      </c>
      <c r="AG5541">
        <v>61</v>
      </c>
      <c r="AH5541">
        <v>91</v>
      </c>
    </row>
    <row r="5542" spans="1:34" x14ac:dyDescent="0.3">
      <c r="A5542" s="2" t="s">
        <v>5660</v>
      </c>
      <c r="B5542" s="2" t="s">
        <v>5745</v>
      </c>
      <c r="C5542" t="s">
        <v>33</v>
      </c>
      <c r="D5542" t="s">
        <v>34</v>
      </c>
      <c r="E5542" t="s">
        <v>33</v>
      </c>
      <c r="F5542" t="s">
        <v>34</v>
      </c>
      <c r="G5542" t="s">
        <v>33</v>
      </c>
      <c r="H5542" t="s">
        <v>34</v>
      </c>
      <c r="K5542" t="s">
        <v>35</v>
      </c>
      <c r="L5542" t="s">
        <v>36</v>
      </c>
      <c r="M5542" s="1">
        <v>44595</v>
      </c>
      <c r="N5542" s="1">
        <v>44597</v>
      </c>
      <c r="O5542">
        <v>580360</v>
      </c>
      <c r="P5542">
        <v>174</v>
      </c>
      <c r="Q5542">
        <v>87.63</v>
      </c>
      <c r="R5542">
        <v>64.459999999999994</v>
      </c>
      <c r="S5542">
        <f t="shared" si="111"/>
        <v>21.910000000000011</v>
      </c>
      <c r="T5542">
        <v>0</v>
      </c>
      <c r="U5542">
        <v>0</v>
      </c>
      <c r="V5542">
        <v>0</v>
      </c>
      <c r="W5542" t="s">
        <v>43</v>
      </c>
      <c r="X5542" t="s">
        <v>43</v>
      </c>
      <c r="Y5542" t="s">
        <v>43</v>
      </c>
      <c r="Z5542" t="s">
        <v>43</v>
      </c>
      <c r="AC5542" t="s">
        <v>5754</v>
      </c>
      <c r="AD5542" t="s">
        <v>40</v>
      </c>
      <c r="AE5542">
        <v>0</v>
      </c>
      <c r="AF5542">
        <v>31</v>
      </c>
      <c r="AG5542">
        <v>61</v>
      </c>
      <c r="AH5542">
        <v>91</v>
      </c>
    </row>
    <row r="5543" spans="1:34" x14ac:dyDescent="0.3">
      <c r="A5543" s="2" t="s">
        <v>5661</v>
      </c>
      <c r="B5543" s="2" t="s">
        <v>5746</v>
      </c>
      <c r="C5543" t="s">
        <v>33</v>
      </c>
      <c r="D5543" t="s">
        <v>34</v>
      </c>
      <c r="E5543" t="s">
        <v>33</v>
      </c>
      <c r="F5543" t="s">
        <v>34</v>
      </c>
      <c r="G5543" t="s">
        <v>33</v>
      </c>
      <c r="H5543" t="s">
        <v>34</v>
      </c>
      <c r="K5543" t="s">
        <v>35</v>
      </c>
      <c r="L5543" t="s">
        <v>36</v>
      </c>
      <c r="M5543" t="s">
        <v>90</v>
      </c>
      <c r="N5543" s="1">
        <v>44749</v>
      </c>
      <c r="O5543">
        <v>602740</v>
      </c>
      <c r="P5543">
        <v>299</v>
      </c>
      <c r="Q5543">
        <v>190.33</v>
      </c>
      <c r="R5543">
        <v>61.1</v>
      </c>
      <c r="S5543">
        <f t="shared" si="111"/>
        <v>47.569999999999986</v>
      </c>
      <c r="T5543">
        <v>0</v>
      </c>
      <c r="U5543">
        <v>0</v>
      </c>
      <c r="V5543">
        <v>0</v>
      </c>
      <c r="W5543" t="s">
        <v>43</v>
      </c>
      <c r="X5543" t="s">
        <v>43</v>
      </c>
      <c r="Y5543" t="s">
        <v>43</v>
      </c>
      <c r="Z5543" t="s">
        <v>43</v>
      </c>
      <c r="AC5543" t="s">
        <v>5754</v>
      </c>
      <c r="AD5543" t="s">
        <v>40</v>
      </c>
      <c r="AE5543">
        <v>0</v>
      </c>
      <c r="AF5543">
        <v>31</v>
      </c>
      <c r="AG5543">
        <v>61</v>
      </c>
      <c r="AH5543">
        <v>91</v>
      </c>
    </row>
    <row r="5544" spans="1:34" x14ac:dyDescent="0.3">
      <c r="A5544" s="2" t="s">
        <v>5662</v>
      </c>
      <c r="B5544" s="2" t="s">
        <v>5747</v>
      </c>
      <c r="C5544" t="s">
        <v>33</v>
      </c>
      <c r="D5544" t="s">
        <v>34</v>
      </c>
      <c r="E5544" t="s">
        <v>33</v>
      </c>
      <c r="F5544" t="s">
        <v>34</v>
      </c>
      <c r="G5544" t="s">
        <v>33</v>
      </c>
      <c r="H5544" t="s">
        <v>34</v>
      </c>
      <c r="K5544" t="s">
        <v>35</v>
      </c>
      <c r="L5544" t="s">
        <v>36</v>
      </c>
      <c r="M5544" t="s">
        <v>62</v>
      </c>
      <c r="N5544" t="s">
        <v>49</v>
      </c>
      <c r="O5544">
        <v>614630</v>
      </c>
      <c r="P5544">
        <v>174</v>
      </c>
      <c r="Q5544">
        <v>60</v>
      </c>
      <c r="R5544">
        <v>0</v>
      </c>
      <c r="S5544">
        <f t="shared" si="111"/>
        <v>114</v>
      </c>
      <c r="T5544">
        <v>0</v>
      </c>
      <c r="U5544">
        <v>0</v>
      </c>
      <c r="V5544">
        <v>198</v>
      </c>
      <c r="W5544" t="s">
        <v>91</v>
      </c>
      <c r="X5544" t="s">
        <v>92</v>
      </c>
      <c r="Y5544" t="s">
        <v>83</v>
      </c>
      <c r="Z5544" t="s">
        <v>84</v>
      </c>
      <c r="AC5544" t="s">
        <v>5754</v>
      </c>
      <c r="AD5544" t="s">
        <v>40</v>
      </c>
      <c r="AE5544">
        <v>0</v>
      </c>
      <c r="AF5544">
        <v>31</v>
      </c>
      <c r="AG5544">
        <v>61</v>
      </c>
      <c r="AH5544">
        <v>91</v>
      </c>
    </row>
    <row r="5545" spans="1:34" x14ac:dyDescent="0.3">
      <c r="A5545" s="2" t="s">
        <v>5663</v>
      </c>
      <c r="B5545" s="2" t="s">
        <v>5748</v>
      </c>
      <c r="C5545" t="s">
        <v>33</v>
      </c>
      <c r="D5545" t="s">
        <v>34</v>
      </c>
      <c r="E5545" t="s">
        <v>33</v>
      </c>
      <c r="F5545" t="s">
        <v>34</v>
      </c>
      <c r="G5545" t="s">
        <v>33</v>
      </c>
      <c r="H5545" t="s">
        <v>34</v>
      </c>
      <c r="K5545" t="s">
        <v>35</v>
      </c>
      <c r="L5545" t="s">
        <v>36</v>
      </c>
      <c r="M5545" t="s">
        <v>93</v>
      </c>
      <c r="O5545">
        <v>145800</v>
      </c>
      <c r="P5545">
        <v>191</v>
      </c>
      <c r="Q5545">
        <v>188.88</v>
      </c>
      <c r="R5545">
        <v>42.12</v>
      </c>
      <c r="S5545">
        <f t="shared" si="111"/>
        <v>-39.999999999999993</v>
      </c>
      <c r="T5545">
        <v>0</v>
      </c>
      <c r="U5545">
        <v>0</v>
      </c>
      <c r="V5545">
        <v>0</v>
      </c>
      <c r="W5545" t="s">
        <v>43</v>
      </c>
      <c r="X5545" t="s">
        <v>43</v>
      </c>
      <c r="Y5545" t="s">
        <v>43</v>
      </c>
      <c r="Z5545" t="s">
        <v>43</v>
      </c>
      <c r="AC5545" t="s">
        <v>5754</v>
      </c>
      <c r="AD5545" t="s">
        <v>40</v>
      </c>
      <c r="AE5545">
        <v>0</v>
      </c>
      <c r="AF5545">
        <v>31</v>
      </c>
      <c r="AG5545">
        <v>61</v>
      </c>
      <c r="AH5545">
        <v>91</v>
      </c>
    </row>
    <row r="5546" spans="1:34" x14ac:dyDescent="0.3">
      <c r="A5546" s="2" t="s">
        <v>5664</v>
      </c>
      <c r="B5546" s="2" t="s">
        <v>5749</v>
      </c>
      <c r="C5546" t="s">
        <v>33</v>
      </c>
      <c r="D5546" t="s">
        <v>34</v>
      </c>
      <c r="E5546" t="s">
        <v>33</v>
      </c>
      <c r="F5546" t="s">
        <v>34</v>
      </c>
      <c r="G5546" t="s">
        <v>33</v>
      </c>
      <c r="H5546" t="s">
        <v>34</v>
      </c>
      <c r="K5546" t="s">
        <v>35</v>
      </c>
      <c r="L5546" t="s">
        <v>36</v>
      </c>
      <c r="M5546" s="1">
        <v>44779</v>
      </c>
      <c r="N5546" s="1">
        <v>44688</v>
      </c>
      <c r="O5546">
        <v>601860</v>
      </c>
      <c r="P5546">
        <v>121</v>
      </c>
      <c r="Q5546">
        <v>40.36</v>
      </c>
      <c r="R5546">
        <v>20.64</v>
      </c>
      <c r="S5546">
        <f t="shared" si="111"/>
        <v>60</v>
      </c>
      <c r="T5546">
        <v>0</v>
      </c>
      <c r="U5546">
        <v>0</v>
      </c>
      <c r="V5546">
        <v>0</v>
      </c>
      <c r="W5546" t="s">
        <v>43</v>
      </c>
      <c r="X5546" t="s">
        <v>43</v>
      </c>
      <c r="Y5546" t="s">
        <v>43</v>
      </c>
      <c r="Z5546" t="s">
        <v>43</v>
      </c>
      <c r="AC5546" t="s">
        <v>5754</v>
      </c>
      <c r="AD5546" t="s">
        <v>40</v>
      </c>
      <c r="AE5546">
        <v>0</v>
      </c>
      <c r="AF5546">
        <v>31</v>
      </c>
      <c r="AG5546">
        <v>61</v>
      </c>
      <c r="AH5546">
        <v>91</v>
      </c>
    </row>
    <row r="5547" spans="1:34" x14ac:dyDescent="0.3">
      <c r="A5547" s="2" t="s">
        <v>5665</v>
      </c>
      <c r="B5547" s="2" t="s">
        <v>5750</v>
      </c>
      <c r="C5547" t="s">
        <v>33</v>
      </c>
      <c r="D5547" t="s">
        <v>34</v>
      </c>
      <c r="E5547" t="s">
        <v>33</v>
      </c>
      <c r="F5547" t="s">
        <v>34</v>
      </c>
      <c r="G5547" t="s">
        <v>33</v>
      </c>
      <c r="H5547" t="s">
        <v>34</v>
      </c>
      <c r="K5547" t="s">
        <v>35</v>
      </c>
      <c r="L5547" t="s">
        <v>36</v>
      </c>
      <c r="M5547" s="1">
        <v>44688</v>
      </c>
      <c r="N5547" t="s">
        <v>94</v>
      </c>
      <c r="O5547">
        <v>613530</v>
      </c>
      <c r="P5547">
        <v>174</v>
      </c>
      <c r="Q5547">
        <v>0</v>
      </c>
      <c r="R5547">
        <v>0</v>
      </c>
      <c r="S5547">
        <f t="shared" si="111"/>
        <v>174</v>
      </c>
      <c r="T5547">
        <v>0</v>
      </c>
      <c r="U5547">
        <v>0</v>
      </c>
      <c r="V5547">
        <v>199</v>
      </c>
      <c r="W5547" t="s">
        <v>81</v>
      </c>
      <c r="X5547" t="s">
        <v>82</v>
      </c>
      <c r="Y5547" t="s">
        <v>83</v>
      </c>
      <c r="Z5547" t="s">
        <v>84</v>
      </c>
      <c r="AC5547" t="s">
        <v>5754</v>
      </c>
      <c r="AD5547" t="s">
        <v>40</v>
      </c>
      <c r="AE5547">
        <v>0</v>
      </c>
      <c r="AF5547">
        <v>31</v>
      </c>
      <c r="AG5547">
        <v>61</v>
      </c>
      <c r="AH5547">
        <v>91</v>
      </c>
    </row>
    <row r="5548" spans="1:34" x14ac:dyDescent="0.3">
      <c r="A5548" s="2" t="s">
        <v>5666</v>
      </c>
      <c r="B5548" s="2" t="s">
        <v>5751</v>
      </c>
      <c r="C5548" t="s">
        <v>33</v>
      </c>
      <c r="D5548" t="s">
        <v>34</v>
      </c>
      <c r="E5548" t="s">
        <v>33</v>
      </c>
      <c r="F5548" t="s">
        <v>34</v>
      </c>
      <c r="G5548" t="s">
        <v>33</v>
      </c>
      <c r="H5548" t="s">
        <v>34</v>
      </c>
      <c r="K5548" t="s">
        <v>35</v>
      </c>
      <c r="L5548" t="s">
        <v>36</v>
      </c>
      <c r="M5548" s="1">
        <v>44716</v>
      </c>
      <c r="N5548" t="s">
        <v>95</v>
      </c>
      <c r="O5548">
        <v>575840</v>
      </c>
      <c r="P5548">
        <v>185</v>
      </c>
      <c r="Q5548">
        <v>116.24</v>
      </c>
      <c r="R5548">
        <v>63.76</v>
      </c>
      <c r="S5548">
        <f t="shared" si="111"/>
        <v>5.0000000000000071</v>
      </c>
      <c r="T5548">
        <v>0</v>
      </c>
      <c r="U5548">
        <v>0</v>
      </c>
      <c r="V5548">
        <v>0</v>
      </c>
      <c r="W5548" t="s">
        <v>43</v>
      </c>
      <c r="X5548" t="s">
        <v>43</v>
      </c>
      <c r="Y5548" t="s">
        <v>43</v>
      </c>
      <c r="Z5548" t="s">
        <v>43</v>
      </c>
      <c r="AC5548" t="s">
        <v>5754</v>
      </c>
      <c r="AD5548" t="s">
        <v>40</v>
      </c>
      <c r="AE5548">
        <v>0</v>
      </c>
      <c r="AF5548">
        <v>31</v>
      </c>
      <c r="AG5548">
        <v>61</v>
      </c>
      <c r="AH5548">
        <v>91</v>
      </c>
    </row>
    <row r="5549" spans="1:34" x14ac:dyDescent="0.3">
      <c r="A5549" s="2" t="s">
        <v>5667</v>
      </c>
      <c r="B5549" s="2" t="s">
        <v>5752</v>
      </c>
      <c r="C5549" t="s">
        <v>33</v>
      </c>
      <c r="D5549" t="s">
        <v>34</v>
      </c>
      <c r="E5549" t="s">
        <v>33</v>
      </c>
      <c r="F5549" t="s">
        <v>34</v>
      </c>
      <c r="G5549" t="s">
        <v>33</v>
      </c>
      <c r="H5549" t="s">
        <v>34</v>
      </c>
      <c r="K5549" t="s">
        <v>35</v>
      </c>
      <c r="L5549" t="s">
        <v>36</v>
      </c>
      <c r="M5549" s="1">
        <v>44775</v>
      </c>
      <c r="N5549" s="1">
        <v>44745</v>
      </c>
      <c r="O5549">
        <v>556420</v>
      </c>
      <c r="P5549">
        <v>121</v>
      </c>
      <c r="Q5549">
        <v>50</v>
      </c>
      <c r="R5549">
        <v>0</v>
      </c>
      <c r="S5549">
        <f t="shared" si="111"/>
        <v>71</v>
      </c>
      <c r="T5549">
        <v>0</v>
      </c>
      <c r="U5549">
        <v>0</v>
      </c>
      <c r="V5549">
        <v>0</v>
      </c>
      <c r="W5549" t="s">
        <v>43</v>
      </c>
      <c r="X5549" t="s">
        <v>43</v>
      </c>
      <c r="Y5549" t="s">
        <v>43</v>
      </c>
      <c r="Z5549" t="s">
        <v>43</v>
      </c>
      <c r="AC5549" t="s">
        <v>5754</v>
      </c>
      <c r="AD5549" t="s">
        <v>40</v>
      </c>
      <c r="AE5549">
        <v>0</v>
      </c>
      <c r="AF5549">
        <v>31</v>
      </c>
      <c r="AG5549">
        <v>61</v>
      </c>
      <c r="AH5549">
        <v>91</v>
      </c>
    </row>
    <row r="5550" spans="1:34" x14ac:dyDescent="0.3">
      <c r="A5550" s="2" t="s">
        <v>5668</v>
      </c>
      <c r="B5550" s="2" t="s">
        <v>5753</v>
      </c>
      <c r="C5550" t="s">
        <v>33</v>
      </c>
      <c r="D5550" t="s">
        <v>34</v>
      </c>
      <c r="E5550" t="s">
        <v>33</v>
      </c>
      <c r="F5550" t="s">
        <v>34</v>
      </c>
      <c r="G5550" t="s">
        <v>33</v>
      </c>
      <c r="H5550" t="s">
        <v>34</v>
      </c>
      <c r="K5550" t="s">
        <v>35</v>
      </c>
      <c r="L5550" t="s">
        <v>36</v>
      </c>
      <c r="M5550" s="1">
        <v>44839</v>
      </c>
      <c r="N5550" s="1">
        <v>44718</v>
      </c>
      <c r="O5550">
        <v>594450</v>
      </c>
      <c r="P5550">
        <v>174</v>
      </c>
      <c r="Q5550">
        <v>0</v>
      </c>
      <c r="R5550">
        <v>0</v>
      </c>
      <c r="S5550">
        <f t="shared" si="111"/>
        <v>174</v>
      </c>
      <c r="T5550">
        <v>0</v>
      </c>
      <c r="U5550">
        <v>0</v>
      </c>
      <c r="V5550">
        <v>0</v>
      </c>
      <c r="W5550" t="s">
        <v>43</v>
      </c>
      <c r="X5550" t="s">
        <v>43</v>
      </c>
      <c r="Y5550" t="s">
        <v>43</v>
      </c>
      <c r="Z5550" t="s">
        <v>43</v>
      </c>
      <c r="AC5550" t="s">
        <v>5754</v>
      </c>
      <c r="AD5550" t="s">
        <v>40</v>
      </c>
      <c r="AE5550">
        <v>0</v>
      </c>
      <c r="AF5550">
        <v>31</v>
      </c>
      <c r="AG5550">
        <v>61</v>
      </c>
      <c r="AH5550">
        <v>91</v>
      </c>
    </row>
    <row r="5551" spans="1:34" x14ac:dyDescent="0.3">
      <c r="A5551" s="2" t="s">
        <v>5669</v>
      </c>
      <c r="B5551" s="2" t="s">
        <v>5718</v>
      </c>
      <c r="C5551" t="s">
        <v>33</v>
      </c>
      <c r="D5551" t="s">
        <v>34</v>
      </c>
      <c r="E5551" t="s">
        <v>33</v>
      </c>
      <c r="F5551" t="s">
        <v>34</v>
      </c>
      <c r="G5551" t="s">
        <v>33</v>
      </c>
      <c r="H5551" t="s">
        <v>96</v>
      </c>
      <c r="K5551" t="s">
        <v>35</v>
      </c>
      <c r="L5551" t="s">
        <v>36</v>
      </c>
      <c r="M5551" s="1">
        <v>44749</v>
      </c>
      <c r="N5551" t="s">
        <v>37</v>
      </c>
      <c r="O5551">
        <v>613260</v>
      </c>
      <c r="P5551">
        <v>270</v>
      </c>
      <c r="Q5551">
        <v>0</v>
      </c>
      <c r="R5551">
        <v>0</v>
      </c>
      <c r="S5551">
        <f>P5551-Q5551-R5551</f>
        <v>270</v>
      </c>
      <c r="T5551">
        <v>0</v>
      </c>
      <c r="U5551">
        <v>0</v>
      </c>
      <c r="V5551">
        <v>202</v>
      </c>
      <c r="W5551" t="s">
        <v>38</v>
      </c>
      <c r="X5551" t="s">
        <v>39</v>
      </c>
      <c r="Y5551" t="s">
        <v>38</v>
      </c>
      <c r="Z5551" t="s">
        <v>39</v>
      </c>
      <c r="AC5551" t="s">
        <v>5754</v>
      </c>
      <c r="AD5551" t="s">
        <v>40</v>
      </c>
      <c r="AE5551">
        <v>0</v>
      </c>
      <c r="AF5551">
        <v>31</v>
      </c>
      <c r="AG5551">
        <v>61</v>
      </c>
      <c r="AH5551">
        <v>91</v>
      </c>
    </row>
    <row r="5552" spans="1:34" x14ac:dyDescent="0.3">
      <c r="A5552" s="2" t="s">
        <v>5670</v>
      </c>
      <c r="B5552" s="2" t="s">
        <v>5719</v>
      </c>
      <c r="C5552" t="s">
        <v>33</v>
      </c>
      <c r="D5552" t="s">
        <v>34</v>
      </c>
      <c r="E5552" t="s">
        <v>33</v>
      </c>
      <c r="F5552" t="s">
        <v>34</v>
      </c>
      <c r="G5552" t="s">
        <v>33</v>
      </c>
      <c r="H5552" t="s">
        <v>41</v>
      </c>
      <c r="K5552" t="s">
        <v>35</v>
      </c>
      <c r="L5552" t="s">
        <v>36</v>
      </c>
      <c r="M5552" s="1">
        <v>44321</v>
      </c>
      <c r="N5552" t="s">
        <v>42</v>
      </c>
      <c r="O5552">
        <v>458630</v>
      </c>
      <c r="P5552">
        <v>174</v>
      </c>
      <c r="Q5552">
        <v>83.12</v>
      </c>
      <c r="R5552">
        <v>50.88</v>
      </c>
      <c r="S5552">
        <f t="shared" ref="S5552:S5599" si="112">P5552-Q5552-R5552</f>
        <v>39.999999999999993</v>
      </c>
      <c r="T5552">
        <v>0</v>
      </c>
      <c r="U5552">
        <v>0</v>
      </c>
      <c r="V5552">
        <v>0</v>
      </c>
      <c r="W5552" t="s">
        <v>43</v>
      </c>
      <c r="X5552" t="s">
        <v>43</v>
      </c>
      <c r="Y5552" t="s">
        <v>43</v>
      </c>
      <c r="Z5552" t="s">
        <v>43</v>
      </c>
      <c r="AC5552" t="s">
        <v>5754</v>
      </c>
      <c r="AD5552" t="s">
        <v>40</v>
      </c>
      <c r="AE5552">
        <v>0</v>
      </c>
      <c r="AF5552">
        <v>31</v>
      </c>
      <c r="AG5552">
        <v>61</v>
      </c>
      <c r="AH5552">
        <v>91</v>
      </c>
    </row>
    <row r="5553" spans="1:34" x14ac:dyDescent="0.3">
      <c r="A5553" s="2" t="s">
        <v>5671</v>
      </c>
      <c r="B5553" s="2" t="s">
        <v>5720</v>
      </c>
      <c r="C5553" t="s">
        <v>33</v>
      </c>
      <c r="D5553" t="s">
        <v>34</v>
      </c>
      <c r="E5553" t="s">
        <v>33</v>
      </c>
      <c r="F5553" t="s">
        <v>34</v>
      </c>
      <c r="G5553" t="s">
        <v>33</v>
      </c>
      <c r="H5553" t="s">
        <v>44</v>
      </c>
      <c r="K5553" t="s">
        <v>35</v>
      </c>
      <c r="L5553" t="s">
        <v>36</v>
      </c>
      <c r="M5553" s="1">
        <v>44809</v>
      </c>
      <c r="N5553" t="s">
        <v>45</v>
      </c>
      <c r="O5553">
        <v>594480</v>
      </c>
      <c r="P5553">
        <v>270</v>
      </c>
      <c r="Q5553">
        <v>0</v>
      </c>
      <c r="R5553">
        <v>88.95</v>
      </c>
      <c r="S5553">
        <f t="shared" si="112"/>
        <v>181.05</v>
      </c>
      <c r="T5553">
        <v>0</v>
      </c>
      <c r="U5553">
        <v>0</v>
      </c>
      <c r="V5553">
        <v>0</v>
      </c>
      <c r="W5553" t="s">
        <v>43</v>
      </c>
      <c r="X5553" t="s">
        <v>43</v>
      </c>
      <c r="Y5553" t="s">
        <v>43</v>
      </c>
      <c r="Z5553" t="s">
        <v>43</v>
      </c>
      <c r="AC5553" t="s">
        <v>5754</v>
      </c>
      <c r="AD5553" t="s">
        <v>40</v>
      </c>
      <c r="AE5553">
        <v>0</v>
      </c>
      <c r="AF5553">
        <v>31</v>
      </c>
      <c r="AG5553">
        <v>61</v>
      </c>
      <c r="AH5553">
        <v>91</v>
      </c>
    </row>
    <row r="5554" spans="1:34" x14ac:dyDescent="0.3">
      <c r="A5554" s="2" t="s">
        <v>5672</v>
      </c>
      <c r="B5554" s="2" t="s">
        <v>5721</v>
      </c>
      <c r="C5554" t="s">
        <v>33</v>
      </c>
      <c r="D5554" t="s">
        <v>34</v>
      </c>
      <c r="E5554" t="s">
        <v>33</v>
      </c>
      <c r="F5554" t="s">
        <v>34</v>
      </c>
      <c r="G5554" t="s">
        <v>33</v>
      </c>
      <c r="H5554" t="s">
        <v>34</v>
      </c>
      <c r="K5554" t="s">
        <v>35</v>
      </c>
      <c r="L5554" t="s">
        <v>36</v>
      </c>
      <c r="M5554" t="s">
        <v>46</v>
      </c>
      <c r="N5554" t="s">
        <v>47</v>
      </c>
      <c r="O5554">
        <v>477640</v>
      </c>
      <c r="P5554">
        <v>270</v>
      </c>
      <c r="Q5554">
        <v>156.05000000000001</v>
      </c>
      <c r="R5554">
        <v>88.95</v>
      </c>
      <c r="S5554">
        <f t="shared" si="112"/>
        <v>24.999999999999986</v>
      </c>
      <c r="T5554">
        <v>0</v>
      </c>
      <c r="U5554">
        <v>0</v>
      </c>
      <c r="V5554">
        <v>0</v>
      </c>
      <c r="W5554" t="s">
        <v>43</v>
      </c>
      <c r="X5554" t="s">
        <v>43</v>
      </c>
      <c r="Y5554" t="s">
        <v>43</v>
      </c>
      <c r="Z5554" t="s">
        <v>43</v>
      </c>
      <c r="AC5554" t="s">
        <v>5754</v>
      </c>
      <c r="AD5554" t="s">
        <v>40</v>
      </c>
      <c r="AE5554">
        <v>0</v>
      </c>
      <c r="AF5554">
        <v>31</v>
      </c>
      <c r="AG5554">
        <v>61</v>
      </c>
      <c r="AH5554">
        <v>91</v>
      </c>
    </row>
    <row r="5555" spans="1:34" x14ac:dyDescent="0.3">
      <c r="A5555" s="2" t="s">
        <v>5673</v>
      </c>
      <c r="B5555" s="2" t="s">
        <v>5722</v>
      </c>
      <c r="C5555" t="s">
        <v>33</v>
      </c>
      <c r="D5555" t="s">
        <v>34</v>
      </c>
      <c r="E5555" t="s">
        <v>33</v>
      </c>
      <c r="F5555" t="s">
        <v>34</v>
      </c>
      <c r="G5555" t="s">
        <v>33</v>
      </c>
      <c r="H5555" t="s">
        <v>34</v>
      </c>
      <c r="K5555" t="s">
        <v>35</v>
      </c>
      <c r="L5555" t="s">
        <v>36</v>
      </c>
      <c r="M5555" t="s">
        <v>48</v>
      </c>
      <c r="N5555" s="1">
        <v>44445</v>
      </c>
      <c r="O5555">
        <v>467020</v>
      </c>
      <c r="P5555">
        <v>185</v>
      </c>
      <c r="Q5555">
        <v>85.54</v>
      </c>
      <c r="R5555">
        <v>59.46</v>
      </c>
      <c r="S5555">
        <f t="shared" si="112"/>
        <v>39.999999999999993</v>
      </c>
      <c r="T5555">
        <v>0</v>
      </c>
      <c r="U5555">
        <v>0</v>
      </c>
      <c r="V5555">
        <v>0</v>
      </c>
      <c r="W5555" t="s">
        <v>43</v>
      </c>
      <c r="X5555" t="s">
        <v>43</v>
      </c>
      <c r="Y5555" t="s">
        <v>43</v>
      </c>
      <c r="Z5555" t="s">
        <v>43</v>
      </c>
      <c r="AC5555" t="s">
        <v>5754</v>
      </c>
      <c r="AD5555" t="s">
        <v>40</v>
      </c>
      <c r="AE5555">
        <v>0</v>
      </c>
      <c r="AF5555">
        <v>31</v>
      </c>
      <c r="AG5555">
        <v>61</v>
      </c>
      <c r="AH5555">
        <v>91</v>
      </c>
    </row>
    <row r="5556" spans="1:34" x14ac:dyDescent="0.3">
      <c r="A5556" s="2" t="s">
        <v>5674</v>
      </c>
      <c r="B5556" s="2" t="s">
        <v>5723</v>
      </c>
      <c r="C5556" t="s">
        <v>33</v>
      </c>
      <c r="D5556" t="s">
        <v>34</v>
      </c>
      <c r="E5556" t="s">
        <v>33</v>
      </c>
      <c r="F5556" t="s">
        <v>34</v>
      </c>
      <c r="G5556" t="s">
        <v>33</v>
      </c>
      <c r="H5556" t="s">
        <v>34</v>
      </c>
      <c r="K5556" t="s">
        <v>35</v>
      </c>
      <c r="L5556" t="s">
        <v>36</v>
      </c>
      <c r="M5556" s="1">
        <v>44568</v>
      </c>
      <c r="N5556" t="s">
        <v>49</v>
      </c>
      <c r="O5556">
        <v>613720</v>
      </c>
      <c r="P5556">
        <v>185</v>
      </c>
      <c r="Q5556">
        <v>0</v>
      </c>
      <c r="R5556">
        <v>0</v>
      </c>
      <c r="S5556">
        <f t="shared" si="112"/>
        <v>185</v>
      </c>
      <c r="T5556">
        <v>0</v>
      </c>
      <c r="U5556">
        <v>0</v>
      </c>
      <c r="V5556">
        <v>0</v>
      </c>
      <c r="W5556" t="s">
        <v>43</v>
      </c>
      <c r="X5556" t="s">
        <v>43</v>
      </c>
      <c r="Y5556" t="s">
        <v>43</v>
      </c>
      <c r="Z5556" t="s">
        <v>43</v>
      </c>
      <c r="AC5556" t="s">
        <v>5754</v>
      </c>
      <c r="AD5556" t="s">
        <v>40</v>
      </c>
      <c r="AE5556">
        <v>0</v>
      </c>
      <c r="AF5556">
        <v>31</v>
      </c>
      <c r="AG5556">
        <v>61</v>
      </c>
      <c r="AH5556">
        <v>91</v>
      </c>
    </row>
    <row r="5557" spans="1:34" x14ac:dyDescent="0.3">
      <c r="A5557" s="2" t="s">
        <v>5675</v>
      </c>
      <c r="B5557" s="2" t="s">
        <v>5724</v>
      </c>
      <c r="C5557" t="s">
        <v>33</v>
      </c>
      <c r="D5557" t="s">
        <v>34</v>
      </c>
      <c r="E5557" t="s">
        <v>33</v>
      </c>
      <c r="F5557" t="s">
        <v>34</v>
      </c>
      <c r="G5557" t="s">
        <v>33</v>
      </c>
      <c r="H5557" t="s">
        <v>34</v>
      </c>
      <c r="K5557" t="s">
        <v>35</v>
      </c>
      <c r="L5557" t="s">
        <v>36</v>
      </c>
      <c r="M5557" s="1">
        <v>44568</v>
      </c>
      <c r="N5557" t="s">
        <v>49</v>
      </c>
      <c r="O5557">
        <v>613660</v>
      </c>
      <c r="P5557">
        <v>185</v>
      </c>
      <c r="Q5557">
        <v>0</v>
      </c>
      <c r="R5557">
        <v>0</v>
      </c>
      <c r="S5557">
        <f t="shared" si="112"/>
        <v>185</v>
      </c>
      <c r="T5557">
        <v>0</v>
      </c>
      <c r="U5557">
        <v>0</v>
      </c>
      <c r="V5557">
        <v>0</v>
      </c>
      <c r="W5557" t="s">
        <v>43</v>
      </c>
      <c r="X5557" t="s">
        <v>43</v>
      </c>
      <c r="Y5557" t="s">
        <v>43</v>
      </c>
      <c r="Z5557" t="s">
        <v>43</v>
      </c>
      <c r="AC5557" t="s">
        <v>5754</v>
      </c>
      <c r="AD5557" t="s">
        <v>40</v>
      </c>
      <c r="AE5557">
        <v>0</v>
      </c>
      <c r="AF5557">
        <v>31</v>
      </c>
      <c r="AG5557">
        <v>61</v>
      </c>
      <c r="AH5557">
        <v>91</v>
      </c>
    </row>
    <row r="5558" spans="1:34" x14ac:dyDescent="0.3">
      <c r="A5558" s="2" t="s">
        <v>5676</v>
      </c>
      <c r="B5558" s="2" t="s">
        <v>5725</v>
      </c>
      <c r="C5558" t="s">
        <v>33</v>
      </c>
      <c r="D5558" t="s">
        <v>34</v>
      </c>
      <c r="E5558" t="s">
        <v>33</v>
      </c>
      <c r="F5558" t="s">
        <v>34</v>
      </c>
      <c r="G5558" t="s">
        <v>33</v>
      </c>
      <c r="H5558" t="s">
        <v>34</v>
      </c>
      <c r="K5558" t="s">
        <v>35</v>
      </c>
      <c r="L5558" t="s">
        <v>36</v>
      </c>
      <c r="M5558" t="s">
        <v>50</v>
      </c>
      <c r="O5558">
        <v>175850</v>
      </c>
      <c r="P5558">
        <v>125</v>
      </c>
      <c r="Q5558">
        <v>120.61</v>
      </c>
      <c r="R5558">
        <v>34.39</v>
      </c>
      <c r="S5558">
        <f t="shared" si="112"/>
        <v>-30</v>
      </c>
      <c r="T5558">
        <v>0</v>
      </c>
      <c r="U5558">
        <v>0</v>
      </c>
      <c r="V5558">
        <v>0</v>
      </c>
      <c r="W5558" t="s">
        <v>43</v>
      </c>
      <c r="X5558" t="s">
        <v>43</v>
      </c>
      <c r="Y5558" t="s">
        <v>43</v>
      </c>
      <c r="Z5558" t="s">
        <v>43</v>
      </c>
      <c r="AC5558" t="s">
        <v>5754</v>
      </c>
      <c r="AD5558" t="s">
        <v>40</v>
      </c>
      <c r="AE5558">
        <v>0</v>
      </c>
      <c r="AF5558">
        <v>31</v>
      </c>
      <c r="AG5558">
        <v>61</v>
      </c>
      <c r="AH5558">
        <v>91</v>
      </c>
    </row>
    <row r="5559" spans="1:34" x14ac:dyDescent="0.3">
      <c r="A5559" s="2" t="s">
        <v>5677</v>
      </c>
      <c r="B5559" s="2" t="s">
        <v>5726</v>
      </c>
      <c r="C5559" t="s">
        <v>33</v>
      </c>
      <c r="D5559" t="s">
        <v>34</v>
      </c>
      <c r="E5559" t="s">
        <v>33</v>
      </c>
      <c r="F5559" t="s">
        <v>34</v>
      </c>
      <c r="G5559" t="s">
        <v>33</v>
      </c>
      <c r="H5559" t="s">
        <v>34</v>
      </c>
      <c r="K5559" t="s">
        <v>35</v>
      </c>
      <c r="L5559" t="s">
        <v>36</v>
      </c>
      <c r="M5559" t="s">
        <v>51</v>
      </c>
      <c r="O5559">
        <v>4660</v>
      </c>
      <c r="P5559">
        <v>959</v>
      </c>
      <c r="Q5559">
        <v>433.25</v>
      </c>
      <c r="R5559">
        <v>595.75</v>
      </c>
      <c r="S5559">
        <f t="shared" si="112"/>
        <v>-70</v>
      </c>
      <c r="T5559">
        <v>0</v>
      </c>
      <c r="U5559">
        <v>0</v>
      </c>
      <c r="V5559">
        <v>0</v>
      </c>
      <c r="W5559" t="s">
        <v>43</v>
      </c>
      <c r="X5559" t="s">
        <v>43</v>
      </c>
      <c r="Y5559" t="s">
        <v>43</v>
      </c>
      <c r="Z5559" t="s">
        <v>43</v>
      </c>
      <c r="AC5559" t="s">
        <v>5754</v>
      </c>
      <c r="AD5559" t="s">
        <v>40</v>
      </c>
      <c r="AE5559">
        <v>0</v>
      </c>
      <c r="AF5559">
        <v>31</v>
      </c>
      <c r="AG5559">
        <v>61</v>
      </c>
      <c r="AH5559">
        <v>91</v>
      </c>
    </row>
    <row r="5560" spans="1:34" x14ac:dyDescent="0.3">
      <c r="A5560" s="2" t="s">
        <v>5678</v>
      </c>
      <c r="B5560" s="2" t="s">
        <v>5727</v>
      </c>
      <c r="C5560" t="s">
        <v>33</v>
      </c>
      <c r="D5560" t="s">
        <v>34</v>
      </c>
      <c r="E5560" t="s">
        <v>33</v>
      </c>
      <c r="F5560" t="s">
        <v>34</v>
      </c>
      <c r="G5560" t="s">
        <v>33</v>
      </c>
      <c r="H5560" t="s">
        <v>34</v>
      </c>
      <c r="K5560" t="s">
        <v>35</v>
      </c>
      <c r="L5560" t="s">
        <v>36</v>
      </c>
      <c r="M5560" t="s">
        <v>52</v>
      </c>
      <c r="N5560" s="1">
        <v>44383</v>
      </c>
      <c r="O5560">
        <v>455640</v>
      </c>
      <c r="P5560">
        <v>125</v>
      </c>
      <c r="Q5560">
        <v>75</v>
      </c>
      <c r="R5560">
        <v>0</v>
      </c>
      <c r="S5560">
        <f t="shared" si="112"/>
        <v>50</v>
      </c>
      <c r="T5560">
        <v>0</v>
      </c>
      <c r="U5560">
        <v>0</v>
      </c>
      <c r="V5560">
        <v>0</v>
      </c>
      <c r="W5560" t="s">
        <v>43</v>
      </c>
      <c r="X5560" t="s">
        <v>43</v>
      </c>
      <c r="Y5560" t="s">
        <v>43</v>
      </c>
      <c r="Z5560" t="s">
        <v>43</v>
      </c>
      <c r="AC5560" t="s">
        <v>5754</v>
      </c>
      <c r="AD5560" t="s">
        <v>40</v>
      </c>
      <c r="AE5560">
        <v>0</v>
      </c>
      <c r="AF5560">
        <v>31</v>
      </c>
      <c r="AG5560">
        <v>61</v>
      </c>
      <c r="AH5560">
        <v>91</v>
      </c>
    </row>
    <row r="5561" spans="1:34" x14ac:dyDescent="0.3">
      <c r="A5561" s="2" t="s">
        <v>5679</v>
      </c>
      <c r="B5561" s="2" t="s">
        <v>5728</v>
      </c>
      <c r="C5561" t="s">
        <v>33</v>
      </c>
      <c r="D5561" t="s">
        <v>34</v>
      </c>
      <c r="E5561" t="s">
        <v>33</v>
      </c>
      <c r="F5561" t="s">
        <v>34</v>
      </c>
      <c r="G5561" t="s">
        <v>33</v>
      </c>
      <c r="H5561" t="s">
        <v>34</v>
      </c>
      <c r="K5561" t="s">
        <v>35</v>
      </c>
      <c r="L5561" t="s">
        <v>36</v>
      </c>
      <c r="M5561" t="s">
        <v>53</v>
      </c>
      <c r="N5561" s="1">
        <v>44685</v>
      </c>
      <c r="O5561">
        <v>104400</v>
      </c>
      <c r="P5561">
        <v>185</v>
      </c>
      <c r="Q5561">
        <v>153.12</v>
      </c>
      <c r="R5561">
        <v>66.88</v>
      </c>
      <c r="S5561">
        <f t="shared" si="112"/>
        <v>-35</v>
      </c>
      <c r="T5561">
        <v>0</v>
      </c>
      <c r="U5561">
        <v>0</v>
      </c>
      <c r="V5561">
        <v>0</v>
      </c>
      <c r="W5561" t="s">
        <v>43</v>
      </c>
      <c r="X5561" t="s">
        <v>43</v>
      </c>
      <c r="Y5561" t="s">
        <v>43</v>
      </c>
      <c r="Z5561" t="s">
        <v>43</v>
      </c>
      <c r="AC5561" t="s">
        <v>5754</v>
      </c>
      <c r="AD5561" t="s">
        <v>40</v>
      </c>
      <c r="AE5561">
        <v>0</v>
      </c>
      <c r="AF5561">
        <v>31</v>
      </c>
      <c r="AG5561">
        <v>61</v>
      </c>
      <c r="AH5561">
        <v>91</v>
      </c>
    </row>
    <row r="5562" spans="1:34" x14ac:dyDescent="0.3">
      <c r="A5562" s="2" t="s">
        <v>5680</v>
      </c>
      <c r="B5562" s="2" t="s">
        <v>5728</v>
      </c>
      <c r="C5562" t="s">
        <v>33</v>
      </c>
      <c r="D5562" t="s">
        <v>34</v>
      </c>
      <c r="E5562" t="s">
        <v>33</v>
      </c>
      <c r="F5562" t="s">
        <v>34</v>
      </c>
      <c r="G5562" t="s">
        <v>33</v>
      </c>
      <c r="H5562" t="s">
        <v>34</v>
      </c>
      <c r="K5562" t="s">
        <v>35</v>
      </c>
      <c r="L5562" t="s">
        <v>36</v>
      </c>
      <c r="M5562" t="s">
        <v>54</v>
      </c>
      <c r="O5562">
        <v>604460</v>
      </c>
      <c r="P5562">
        <v>121</v>
      </c>
      <c r="Q5562">
        <v>66.28</v>
      </c>
      <c r="R5562">
        <v>47.47</v>
      </c>
      <c r="S5562">
        <f t="shared" si="112"/>
        <v>7.25</v>
      </c>
      <c r="T5562">
        <v>0</v>
      </c>
      <c r="U5562">
        <v>0</v>
      </c>
      <c r="V5562">
        <v>0</v>
      </c>
      <c r="W5562" t="s">
        <v>43</v>
      </c>
      <c r="X5562" t="s">
        <v>43</v>
      </c>
      <c r="Y5562" t="s">
        <v>43</v>
      </c>
      <c r="Z5562" t="s">
        <v>43</v>
      </c>
      <c r="AC5562" t="s">
        <v>5754</v>
      </c>
      <c r="AD5562" t="s">
        <v>40</v>
      </c>
      <c r="AE5562">
        <v>0</v>
      </c>
      <c r="AF5562">
        <v>31</v>
      </c>
      <c r="AG5562">
        <v>61</v>
      </c>
      <c r="AH5562">
        <v>91</v>
      </c>
    </row>
    <row r="5563" spans="1:34" x14ac:dyDescent="0.3">
      <c r="A5563" s="2" t="s">
        <v>5681</v>
      </c>
      <c r="B5563" s="2" t="s">
        <v>5729</v>
      </c>
      <c r="C5563" t="s">
        <v>33</v>
      </c>
      <c r="D5563" t="s">
        <v>34</v>
      </c>
      <c r="E5563" t="s">
        <v>33</v>
      </c>
      <c r="F5563" t="s">
        <v>34</v>
      </c>
      <c r="G5563" t="s">
        <v>33</v>
      </c>
      <c r="H5563" t="s">
        <v>34</v>
      </c>
      <c r="K5563" t="s">
        <v>35</v>
      </c>
      <c r="L5563" t="s">
        <v>36</v>
      </c>
      <c r="M5563" t="s">
        <v>55</v>
      </c>
      <c r="N5563" s="1">
        <v>44688</v>
      </c>
      <c r="O5563">
        <v>606600</v>
      </c>
      <c r="P5563">
        <v>270</v>
      </c>
      <c r="Q5563">
        <v>40</v>
      </c>
      <c r="R5563">
        <v>0</v>
      </c>
      <c r="S5563">
        <f t="shared" si="112"/>
        <v>230</v>
      </c>
      <c r="T5563">
        <v>0</v>
      </c>
      <c r="U5563">
        <v>0</v>
      </c>
      <c r="V5563">
        <v>202</v>
      </c>
      <c r="W5563" t="s">
        <v>38</v>
      </c>
      <c r="X5563" t="s">
        <v>39</v>
      </c>
      <c r="Y5563" t="s">
        <v>38</v>
      </c>
      <c r="Z5563" t="s">
        <v>39</v>
      </c>
      <c r="AC5563" t="s">
        <v>5754</v>
      </c>
      <c r="AD5563" t="s">
        <v>40</v>
      </c>
      <c r="AE5563">
        <v>0</v>
      </c>
      <c r="AF5563">
        <v>31</v>
      </c>
      <c r="AG5563">
        <v>61</v>
      </c>
      <c r="AH5563">
        <v>91</v>
      </c>
    </row>
    <row r="5564" spans="1:34" x14ac:dyDescent="0.3">
      <c r="A5564" s="2" t="s">
        <v>5682</v>
      </c>
      <c r="B5564" s="2" t="s">
        <v>5730</v>
      </c>
      <c r="C5564" t="s">
        <v>33</v>
      </c>
      <c r="D5564" t="s">
        <v>34</v>
      </c>
      <c r="E5564" t="s">
        <v>33</v>
      </c>
      <c r="F5564" t="s">
        <v>34</v>
      </c>
      <c r="G5564" t="s">
        <v>33</v>
      </c>
      <c r="H5564" t="s">
        <v>34</v>
      </c>
      <c r="K5564" t="s">
        <v>35</v>
      </c>
      <c r="L5564" t="s">
        <v>36</v>
      </c>
      <c r="M5564" t="s">
        <v>56</v>
      </c>
      <c r="N5564" t="s">
        <v>49</v>
      </c>
      <c r="O5564">
        <v>614820</v>
      </c>
      <c r="P5564">
        <v>185</v>
      </c>
      <c r="Q5564">
        <v>0</v>
      </c>
      <c r="R5564">
        <v>0</v>
      </c>
      <c r="S5564">
        <f t="shared" si="112"/>
        <v>185</v>
      </c>
      <c r="T5564">
        <v>0</v>
      </c>
      <c r="U5564">
        <v>0</v>
      </c>
      <c r="V5564">
        <v>197</v>
      </c>
      <c r="W5564" t="s">
        <v>57</v>
      </c>
      <c r="X5564" t="s">
        <v>58</v>
      </c>
      <c r="Y5564" t="s">
        <v>59</v>
      </c>
      <c r="Z5564" t="s">
        <v>60</v>
      </c>
      <c r="AC5564" t="s">
        <v>5754</v>
      </c>
      <c r="AD5564" t="s">
        <v>40</v>
      </c>
      <c r="AE5564">
        <v>0</v>
      </c>
      <c r="AF5564">
        <v>31</v>
      </c>
      <c r="AG5564">
        <v>61</v>
      </c>
      <c r="AH5564">
        <v>91</v>
      </c>
    </row>
    <row r="5565" spans="1:34" x14ac:dyDescent="0.3">
      <c r="A5565" s="2" t="s">
        <v>5683</v>
      </c>
      <c r="B5565" s="2" t="s">
        <v>5731</v>
      </c>
      <c r="C5565" t="s">
        <v>33</v>
      </c>
      <c r="D5565" t="s">
        <v>34</v>
      </c>
      <c r="E5565" t="s">
        <v>33</v>
      </c>
      <c r="F5565" t="s">
        <v>34</v>
      </c>
      <c r="G5565" t="s">
        <v>33</v>
      </c>
      <c r="H5565" t="s">
        <v>34</v>
      </c>
      <c r="K5565" t="s">
        <v>35</v>
      </c>
      <c r="L5565" t="s">
        <v>36</v>
      </c>
      <c r="M5565" t="s">
        <v>61</v>
      </c>
      <c r="O5565">
        <v>389090</v>
      </c>
      <c r="P5565">
        <v>121</v>
      </c>
      <c r="Q5565">
        <v>99.21</v>
      </c>
      <c r="R5565">
        <v>36.79</v>
      </c>
      <c r="S5565">
        <f t="shared" si="112"/>
        <v>-14.999999999999993</v>
      </c>
      <c r="T5565">
        <v>0</v>
      </c>
      <c r="U5565">
        <v>0</v>
      </c>
      <c r="V5565">
        <v>0</v>
      </c>
      <c r="W5565" t="s">
        <v>43</v>
      </c>
      <c r="X5565" t="s">
        <v>43</v>
      </c>
      <c r="Y5565" t="s">
        <v>43</v>
      </c>
      <c r="Z5565" t="s">
        <v>43</v>
      </c>
      <c r="AC5565" t="s">
        <v>5754</v>
      </c>
      <c r="AD5565" t="s">
        <v>40</v>
      </c>
      <c r="AE5565">
        <v>0</v>
      </c>
      <c r="AF5565">
        <v>31</v>
      </c>
      <c r="AG5565">
        <v>61</v>
      </c>
      <c r="AH5565">
        <v>91</v>
      </c>
    </row>
    <row r="5566" spans="1:34" x14ac:dyDescent="0.3">
      <c r="A5566" s="2" t="s">
        <v>5684</v>
      </c>
      <c r="B5566" s="2" t="s">
        <v>5732</v>
      </c>
      <c r="C5566" t="s">
        <v>33</v>
      </c>
      <c r="D5566" t="s">
        <v>34</v>
      </c>
      <c r="E5566" t="s">
        <v>33</v>
      </c>
      <c r="F5566" t="s">
        <v>34</v>
      </c>
      <c r="G5566" t="s">
        <v>33</v>
      </c>
      <c r="H5566" t="s">
        <v>34</v>
      </c>
      <c r="K5566" t="s">
        <v>35</v>
      </c>
      <c r="L5566" t="s">
        <v>36</v>
      </c>
      <c r="M5566" t="s">
        <v>62</v>
      </c>
      <c r="N5566" t="s">
        <v>49</v>
      </c>
      <c r="O5566">
        <v>614620</v>
      </c>
      <c r="P5566">
        <v>185</v>
      </c>
      <c r="Q5566">
        <v>0</v>
      </c>
      <c r="R5566">
        <v>0</v>
      </c>
      <c r="S5566">
        <f t="shared" si="112"/>
        <v>185</v>
      </c>
      <c r="T5566">
        <v>0</v>
      </c>
      <c r="U5566">
        <v>0</v>
      </c>
      <c r="V5566">
        <v>197</v>
      </c>
      <c r="W5566" t="s">
        <v>57</v>
      </c>
      <c r="X5566" t="s">
        <v>58</v>
      </c>
      <c r="Y5566" t="s">
        <v>59</v>
      </c>
      <c r="Z5566" t="s">
        <v>60</v>
      </c>
      <c r="AC5566" t="s">
        <v>5754</v>
      </c>
      <c r="AD5566" t="s">
        <v>40</v>
      </c>
      <c r="AE5566">
        <v>0</v>
      </c>
      <c r="AF5566">
        <v>31</v>
      </c>
      <c r="AG5566">
        <v>61</v>
      </c>
      <c r="AH5566">
        <v>91</v>
      </c>
    </row>
    <row r="5567" spans="1:34" x14ac:dyDescent="0.3">
      <c r="A5567" s="2" t="s">
        <v>5685</v>
      </c>
      <c r="B5567" s="2" t="s">
        <v>5733</v>
      </c>
      <c r="C5567" t="s">
        <v>33</v>
      </c>
      <c r="D5567" t="s">
        <v>34</v>
      </c>
      <c r="E5567" t="s">
        <v>33</v>
      </c>
      <c r="F5567" t="s">
        <v>34</v>
      </c>
      <c r="G5567" t="s">
        <v>33</v>
      </c>
      <c r="H5567" t="s">
        <v>34</v>
      </c>
      <c r="K5567" t="s">
        <v>35</v>
      </c>
      <c r="L5567" t="s">
        <v>36</v>
      </c>
      <c r="M5567" s="1">
        <v>42744</v>
      </c>
      <c r="O5567">
        <v>23810</v>
      </c>
      <c r="P5567">
        <v>454</v>
      </c>
      <c r="Q5567">
        <v>712.47</v>
      </c>
      <c r="R5567">
        <v>-5.88</v>
      </c>
      <c r="S5567">
        <f t="shared" si="112"/>
        <v>-252.59000000000003</v>
      </c>
      <c r="T5567">
        <v>0</v>
      </c>
      <c r="U5567">
        <v>0</v>
      </c>
      <c r="V5567">
        <v>0</v>
      </c>
      <c r="W5567" t="s">
        <v>43</v>
      </c>
      <c r="X5567" t="s">
        <v>43</v>
      </c>
      <c r="Y5567" t="s">
        <v>43</v>
      </c>
      <c r="Z5567" t="s">
        <v>43</v>
      </c>
      <c r="AC5567" t="s">
        <v>5754</v>
      </c>
      <c r="AD5567" t="s">
        <v>40</v>
      </c>
      <c r="AE5567">
        <v>0</v>
      </c>
      <c r="AF5567">
        <v>31</v>
      </c>
      <c r="AG5567">
        <v>61</v>
      </c>
      <c r="AH5567">
        <v>91</v>
      </c>
    </row>
    <row r="5568" spans="1:34" x14ac:dyDescent="0.3">
      <c r="A5568" s="2" t="s">
        <v>5686</v>
      </c>
      <c r="B5568" s="2" t="s">
        <v>5733</v>
      </c>
      <c r="C5568" t="s">
        <v>33</v>
      </c>
      <c r="D5568" t="s">
        <v>34</v>
      </c>
      <c r="E5568" t="s">
        <v>33</v>
      </c>
      <c r="F5568" t="s">
        <v>34</v>
      </c>
      <c r="G5568" t="s">
        <v>33</v>
      </c>
      <c r="H5568" t="s">
        <v>34</v>
      </c>
      <c r="K5568" t="s">
        <v>35</v>
      </c>
      <c r="L5568" t="s">
        <v>36</v>
      </c>
      <c r="M5568" s="1">
        <v>42956</v>
      </c>
      <c r="O5568">
        <v>23790</v>
      </c>
      <c r="P5568">
        <v>264</v>
      </c>
      <c r="Q5568">
        <v>338.85</v>
      </c>
      <c r="R5568">
        <v>66.39</v>
      </c>
      <c r="S5568">
        <f t="shared" si="112"/>
        <v>-141.24</v>
      </c>
      <c r="T5568">
        <v>0</v>
      </c>
      <c r="U5568">
        <v>0</v>
      </c>
      <c r="V5568">
        <v>0</v>
      </c>
      <c r="W5568" t="s">
        <v>43</v>
      </c>
      <c r="X5568" t="s">
        <v>43</v>
      </c>
      <c r="Y5568" t="s">
        <v>43</v>
      </c>
      <c r="Z5568" t="s">
        <v>43</v>
      </c>
      <c r="AC5568" t="s">
        <v>5754</v>
      </c>
      <c r="AD5568" t="s">
        <v>40</v>
      </c>
      <c r="AE5568">
        <v>0</v>
      </c>
      <c r="AF5568">
        <v>31</v>
      </c>
      <c r="AG5568">
        <v>61</v>
      </c>
      <c r="AH5568">
        <v>91</v>
      </c>
    </row>
    <row r="5569" spans="1:34" x14ac:dyDescent="0.3">
      <c r="A5569" s="2" t="s">
        <v>5687</v>
      </c>
      <c r="B5569" s="2" t="s">
        <v>5734</v>
      </c>
      <c r="C5569" t="s">
        <v>33</v>
      </c>
      <c r="D5569" t="s">
        <v>34</v>
      </c>
      <c r="E5569" t="s">
        <v>33</v>
      </c>
      <c r="F5569" t="s">
        <v>34</v>
      </c>
      <c r="G5569" t="s">
        <v>33</v>
      </c>
      <c r="H5569" t="s">
        <v>34</v>
      </c>
      <c r="K5569" t="s">
        <v>35</v>
      </c>
      <c r="L5569" t="s">
        <v>36</v>
      </c>
      <c r="M5569" t="s">
        <v>63</v>
      </c>
      <c r="N5569" t="s">
        <v>64</v>
      </c>
      <c r="O5569">
        <v>411770</v>
      </c>
      <c r="P5569">
        <v>121</v>
      </c>
      <c r="Q5569">
        <v>64.209999999999994</v>
      </c>
      <c r="R5569">
        <v>36.79</v>
      </c>
      <c r="S5569">
        <f t="shared" si="112"/>
        <v>20.000000000000007</v>
      </c>
      <c r="T5569">
        <v>0</v>
      </c>
      <c r="U5569">
        <v>0</v>
      </c>
      <c r="V5569">
        <v>0</v>
      </c>
      <c r="W5569" t="s">
        <v>43</v>
      </c>
      <c r="X5569" t="s">
        <v>43</v>
      </c>
      <c r="Y5569" t="s">
        <v>43</v>
      </c>
      <c r="Z5569" t="s">
        <v>43</v>
      </c>
      <c r="AC5569" t="s">
        <v>5754</v>
      </c>
      <c r="AD5569" t="s">
        <v>40</v>
      </c>
      <c r="AE5569">
        <v>0</v>
      </c>
      <c r="AF5569">
        <v>31</v>
      </c>
      <c r="AG5569">
        <v>61</v>
      </c>
      <c r="AH5569">
        <v>91</v>
      </c>
    </row>
    <row r="5570" spans="1:34" x14ac:dyDescent="0.3">
      <c r="A5570" s="2" t="s">
        <v>5688</v>
      </c>
      <c r="B5570" s="2" t="s">
        <v>5734</v>
      </c>
      <c r="C5570" t="s">
        <v>33</v>
      </c>
      <c r="D5570" t="s">
        <v>34</v>
      </c>
      <c r="E5570" t="s">
        <v>33</v>
      </c>
      <c r="F5570" t="s">
        <v>34</v>
      </c>
      <c r="G5570" t="s">
        <v>33</v>
      </c>
      <c r="H5570" t="s">
        <v>34</v>
      </c>
      <c r="K5570" t="s">
        <v>35</v>
      </c>
      <c r="L5570" t="s">
        <v>36</v>
      </c>
      <c r="M5570" t="s">
        <v>65</v>
      </c>
      <c r="N5570" t="s">
        <v>64</v>
      </c>
      <c r="O5570">
        <v>423140</v>
      </c>
      <c r="P5570">
        <v>121</v>
      </c>
      <c r="Q5570">
        <v>64.209999999999994</v>
      </c>
      <c r="R5570">
        <v>36.79</v>
      </c>
      <c r="S5570">
        <f t="shared" si="112"/>
        <v>20.000000000000007</v>
      </c>
      <c r="T5570">
        <v>0</v>
      </c>
      <c r="U5570">
        <v>0</v>
      </c>
      <c r="V5570">
        <v>0</v>
      </c>
      <c r="W5570" t="s">
        <v>43</v>
      </c>
      <c r="X5570" t="s">
        <v>43</v>
      </c>
      <c r="Y5570" t="s">
        <v>43</v>
      </c>
      <c r="Z5570" t="s">
        <v>43</v>
      </c>
      <c r="AC5570" t="s">
        <v>5754</v>
      </c>
      <c r="AD5570" t="s">
        <v>40</v>
      </c>
      <c r="AE5570">
        <v>0</v>
      </c>
      <c r="AF5570">
        <v>31</v>
      </c>
      <c r="AG5570">
        <v>61</v>
      </c>
      <c r="AH5570">
        <v>91</v>
      </c>
    </row>
    <row r="5571" spans="1:34" x14ac:dyDescent="0.3">
      <c r="A5571" s="2" t="s">
        <v>5689</v>
      </c>
      <c r="B5571" s="2" t="s">
        <v>5734</v>
      </c>
      <c r="C5571" t="s">
        <v>33</v>
      </c>
      <c r="D5571" t="s">
        <v>34</v>
      </c>
      <c r="E5571" t="s">
        <v>33</v>
      </c>
      <c r="F5571" t="s">
        <v>34</v>
      </c>
      <c r="G5571" t="s">
        <v>33</v>
      </c>
      <c r="H5571" t="s">
        <v>34</v>
      </c>
      <c r="K5571" t="s">
        <v>35</v>
      </c>
      <c r="L5571" t="s">
        <v>36</v>
      </c>
      <c r="M5571" t="s">
        <v>66</v>
      </c>
      <c r="N5571" t="s">
        <v>64</v>
      </c>
      <c r="O5571">
        <v>432140</v>
      </c>
      <c r="P5571">
        <v>121</v>
      </c>
      <c r="Q5571">
        <v>64.209999999999994</v>
      </c>
      <c r="R5571">
        <v>36.79</v>
      </c>
      <c r="S5571">
        <f t="shared" si="112"/>
        <v>20.000000000000007</v>
      </c>
      <c r="T5571">
        <v>0</v>
      </c>
      <c r="U5571">
        <v>0</v>
      </c>
      <c r="V5571">
        <v>0</v>
      </c>
      <c r="W5571" t="s">
        <v>43</v>
      </c>
      <c r="X5571" t="s">
        <v>43</v>
      </c>
      <c r="Y5571" t="s">
        <v>43</v>
      </c>
      <c r="Z5571" t="s">
        <v>43</v>
      </c>
      <c r="AC5571" t="s">
        <v>5754</v>
      </c>
      <c r="AD5571" t="s">
        <v>40</v>
      </c>
      <c r="AE5571">
        <v>0</v>
      </c>
      <c r="AF5571">
        <v>31</v>
      </c>
      <c r="AG5571">
        <v>61</v>
      </c>
      <c r="AH5571">
        <v>91</v>
      </c>
    </row>
    <row r="5572" spans="1:34" x14ac:dyDescent="0.3">
      <c r="A5572" s="2" t="s">
        <v>5690</v>
      </c>
      <c r="B5572" s="2" t="s">
        <v>5735</v>
      </c>
      <c r="C5572" t="s">
        <v>33</v>
      </c>
      <c r="D5572" t="s">
        <v>34</v>
      </c>
      <c r="E5572" t="s">
        <v>33</v>
      </c>
      <c r="F5572" t="s">
        <v>34</v>
      </c>
      <c r="G5572" t="s">
        <v>33</v>
      </c>
      <c r="H5572" t="s">
        <v>34</v>
      </c>
      <c r="K5572" t="s">
        <v>35</v>
      </c>
      <c r="L5572" t="s">
        <v>36</v>
      </c>
      <c r="M5572" t="s">
        <v>67</v>
      </c>
      <c r="N5572" s="1">
        <v>44872</v>
      </c>
      <c r="O5572">
        <v>603610</v>
      </c>
      <c r="P5572">
        <v>220</v>
      </c>
      <c r="Q5572">
        <v>188.4</v>
      </c>
      <c r="R5572">
        <v>1.6</v>
      </c>
      <c r="S5572">
        <f t="shared" si="112"/>
        <v>29.999999999999993</v>
      </c>
      <c r="T5572">
        <v>0</v>
      </c>
      <c r="U5572">
        <v>0</v>
      </c>
      <c r="V5572">
        <v>0</v>
      </c>
      <c r="W5572" t="s">
        <v>43</v>
      </c>
      <c r="X5572" t="s">
        <v>43</v>
      </c>
      <c r="Y5572" t="s">
        <v>43</v>
      </c>
      <c r="Z5572" t="s">
        <v>43</v>
      </c>
      <c r="AC5572" t="s">
        <v>5754</v>
      </c>
      <c r="AD5572" t="s">
        <v>40</v>
      </c>
      <c r="AE5572">
        <v>0</v>
      </c>
      <c r="AF5572">
        <v>31</v>
      </c>
      <c r="AG5572">
        <v>61</v>
      </c>
      <c r="AH5572">
        <v>91</v>
      </c>
    </row>
    <row r="5573" spans="1:34" x14ac:dyDescent="0.3">
      <c r="A5573" s="2" t="s">
        <v>5691</v>
      </c>
      <c r="B5573" s="2" t="s">
        <v>5736</v>
      </c>
      <c r="C5573" t="s">
        <v>33</v>
      </c>
      <c r="D5573" t="s">
        <v>34</v>
      </c>
      <c r="E5573" t="s">
        <v>33</v>
      </c>
      <c r="F5573" t="s">
        <v>34</v>
      </c>
      <c r="G5573" t="s">
        <v>33</v>
      </c>
      <c r="H5573" t="s">
        <v>34</v>
      </c>
      <c r="K5573" t="s">
        <v>35</v>
      </c>
      <c r="L5573" t="s">
        <v>36</v>
      </c>
      <c r="M5573" t="s">
        <v>68</v>
      </c>
      <c r="O5573">
        <v>0</v>
      </c>
      <c r="P5573">
        <v>150</v>
      </c>
      <c r="Q5573">
        <v>195</v>
      </c>
      <c r="R5573">
        <v>0</v>
      </c>
      <c r="S5573">
        <f t="shared" si="112"/>
        <v>-45</v>
      </c>
      <c r="T5573">
        <v>0</v>
      </c>
      <c r="U5573">
        <v>0</v>
      </c>
      <c r="V5573">
        <v>0</v>
      </c>
      <c r="W5573" t="s">
        <v>43</v>
      </c>
      <c r="X5573" t="s">
        <v>43</v>
      </c>
      <c r="Y5573" t="s">
        <v>43</v>
      </c>
      <c r="Z5573" t="s">
        <v>43</v>
      </c>
      <c r="AC5573" t="s">
        <v>5754</v>
      </c>
      <c r="AD5573" t="s">
        <v>40</v>
      </c>
      <c r="AE5573">
        <v>0</v>
      </c>
      <c r="AF5573">
        <v>31</v>
      </c>
      <c r="AG5573">
        <v>61</v>
      </c>
      <c r="AH5573">
        <v>91</v>
      </c>
    </row>
    <row r="5574" spans="1:34" x14ac:dyDescent="0.3">
      <c r="A5574" s="2" t="s">
        <v>5692</v>
      </c>
      <c r="B5574" s="2" t="s">
        <v>5736</v>
      </c>
      <c r="C5574" t="s">
        <v>33</v>
      </c>
      <c r="D5574" t="s">
        <v>34</v>
      </c>
      <c r="E5574" t="s">
        <v>33</v>
      </c>
      <c r="F5574" t="s">
        <v>34</v>
      </c>
      <c r="G5574" t="s">
        <v>33</v>
      </c>
      <c r="H5574" t="s">
        <v>34</v>
      </c>
      <c r="K5574" t="s">
        <v>35</v>
      </c>
      <c r="L5574" t="s">
        <v>36</v>
      </c>
      <c r="M5574" t="s">
        <v>69</v>
      </c>
      <c r="O5574">
        <v>482980</v>
      </c>
      <c r="P5574">
        <v>121</v>
      </c>
      <c r="Q5574">
        <v>82.92</v>
      </c>
      <c r="R5574">
        <v>23.08</v>
      </c>
      <c r="S5574">
        <f t="shared" si="112"/>
        <v>15</v>
      </c>
      <c r="T5574">
        <v>0</v>
      </c>
      <c r="U5574">
        <v>0</v>
      </c>
      <c r="V5574">
        <v>0</v>
      </c>
      <c r="W5574" t="s">
        <v>43</v>
      </c>
      <c r="X5574" t="s">
        <v>43</v>
      </c>
      <c r="Y5574" t="s">
        <v>43</v>
      </c>
      <c r="Z5574" t="s">
        <v>43</v>
      </c>
      <c r="AC5574" t="s">
        <v>5754</v>
      </c>
      <c r="AD5574" t="s">
        <v>40</v>
      </c>
      <c r="AE5574">
        <v>0</v>
      </c>
      <c r="AF5574">
        <v>31</v>
      </c>
      <c r="AG5574">
        <v>61</v>
      </c>
      <c r="AH5574">
        <v>91</v>
      </c>
    </row>
    <row r="5575" spans="1:34" x14ac:dyDescent="0.3">
      <c r="A5575" s="2" t="s">
        <v>5693</v>
      </c>
      <c r="B5575" s="2" t="s">
        <v>5736</v>
      </c>
      <c r="C5575" t="s">
        <v>33</v>
      </c>
      <c r="D5575" t="s">
        <v>34</v>
      </c>
      <c r="E5575" t="s">
        <v>33</v>
      </c>
      <c r="F5575" t="s">
        <v>34</v>
      </c>
      <c r="G5575" t="s">
        <v>33</v>
      </c>
      <c r="H5575" t="s">
        <v>34</v>
      </c>
      <c r="K5575" t="s">
        <v>35</v>
      </c>
      <c r="L5575" t="s">
        <v>36</v>
      </c>
      <c r="M5575" t="s">
        <v>70</v>
      </c>
      <c r="O5575">
        <v>539220</v>
      </c>
      <c r="P5575">
        <v>121</v>
      </c>
      <c r="Q5575">
        <v>82.92</v>
      </c>
      <c r="R5575">
        <v>23.08</v>
      </c>
      <c r="S5575">
        <f t="shared" si="112"/>
        <v>15</v>
      </c>
      <c r="T5575">
        <v>0</v>
      </c>
      <c r="U5575">
        <v>0</v>
      </c>
      <c r="V5575">
        <v>0</v>
      </c>
      <c r="W5575" t="s">
        <v>43</v>
      </c>
      <c r="X5575" t="s">
        <v>43</v>
      </c>
      <c r="Y5575" t="s">
        <v>43</v>
      </c>
      <c r="Z5575" t="s">
        <v>43</v>
      </c>
      <c r="AC5575" t="s">
        <v>5754</v>
      </c>
      <c r="AD5575" t="s">
        <v>40</v>
      </c>
      <c r="AE5575">
        <v>0</v>
      </c>
      <c r="AF5575">
        <v>31</v>
      </c>
      <c r="AG5575">
        <v>61</v>
      </c>
      <c r="AH5575">
        <v>91</v>
      </c>
    </row>
    <row r="5576" spans="1:34" x14ac:dyDescent="0.3">
      <c r="A5576" s="2" t="s">
        <v>5694</v>
      </c>
      <c r="B5576" s="2" t="s">
        <v>5736</v>
      </c>
      <c r="C5576" t="s">
        <v>33</v>
      </c>
      <c r="D5576" t="s">
        <v>34</v>
      </c>
      <c r="E5576" t="s">
        <v>33</v>
      </c>
      <c r="F5576" t="s">
        <v>34</v>
      </c>
      <c r="G5576" t="s">
        <v>33</v>
      </c>
      <c r="H5576" t="s">
        <v>34</v>
      </c>
      <c r="K5576" t="s">
        <v>35</v>
      </c>
      <c r="L5576" t="s">
        <v>36</v>
      </c>
      <c r="M5576" t="s">
        <v>71</v>
      </c>
      <c r="O5576">
        <v>572420</v>
      </c>
      <c r="P5576">
        <v>121</v>
      </c>
      <c r="Q5576">
        <v>82.92</v>
      </c>
      <c r="R5576">
        <v>23.08</v>
      </c>
      <c r="S5576">
        <f t="shared" si="112"/>
        <v>15</v>
      </c>
      <c r="T5576">
        <v>0</v>
      </c>
      <c r="U5576">
        <v>0</v>
      </c>
      <c r="V5576">
        <v>0</v>
      </c>
      <c r="W5576" t="s">
        <v>43</v>
      </c>
      <c r="X5576" t="s">
        <v>43</v>
      </c>
      <c r="Y5576" t="s">
        <v>43</v>
      </c>
      <c r="Z5576" t="s">
        <v>43</v>
      </c>
      <c r="AC5576" t="s">
        <v>5754</v>
      </c>
      <c r="AD5576" t="s">
        <v>40</v>
      </c>
      <c r="AE5576">
        <v>0</v>
      </c>
      <c r="AF5576">
        <v>31</v>
      </c>
      <c r="AG5576">
        <v>61</v>
      </c>
      <c r="AH5576">
        <v>91</v>
      </c>
    </row>
    <row r="5577" spans="1:34" x14ac:dyDescent="0.3">
      <c r="A5577" s="2" t="s">
        <v>5695</v>
      </c>
      <c r="B5577" s="2" t="s">
        <v>5737</v>
      </c>
      <c r="C5577" t="s">
        <v>33</v>
      </c>
      <c r="D5577" t="s">
        <v>34</v>
      </c>
      <c r="E5577" t="s">
        <v>33</v>
      </c>
      <c r="F5577" t="s">
        <v>34</v>
      </c>
      <c r="G5577" t="s">
        <v>33</v>
      </c>
      <c r="H5577" t="s">
        <v>34</v>
      </c>
      <c r="K5577" t="s">
        <v>35</v>
      </c>
      <c r="L5577" t="s">
        <v>36</v>
      </c>
      <c r="M5577" t="s">
        <v>72</v>
      </c>
      <c r="N5577" t="s">
        <v>73</v>
      </c>
      <c r="O5577">
        <v>303700</v>
      </c>
      <c r="P5577">
        <v>191</v>
      </c>
      <c r="Q5577">
        <v>172.2</v>
      </c>
      <c r="R5577">
        <v>44.12</v>
      </c>
      <c r="S5577">
        <f t="shared" si="112"/>
        <v>-25.319999999999986</v>
      </c>
      <c r="T5577">
        <v>0</v>
      </c>
      <c r="U5577">
        <v>0</v>
      </c>
      <c r="V5577">
        <v>0</v>
      </c>
      <c r="W5577" t="s">
        <v>43</v>
      </c>
      <c r="X5577" t="s">
        <v>43</v>
      </c>
      <c r="Y5577" t="s">
        <v>43</v>
      </c>
      <c r="Z5577" t="s">
        <v>43</v>
      </c>
      <c r="AC5577" t="s">
        <v>5754</v>
      </c>
      <c r="AD5577" t="s">
        <v>40</v>
      </c>
      <c r="AE5577">
        <v>0</v>
      </c>
      <c r="AF5577">
        <v>31</v>
      </c>
      <c r="AG5577">
        <v>61</v>
      </c>
      <c r="AH5577">
        <v>91</v>
      </c>
    </row>
    <row r="5578" spans="1:34" x14ac:dyDescent="0.3">
      <c r="A5578" s="2" t="s">
        <v>5696</v>
      </c>
      <c r="B5578" s="2" t="s">
        <v>5737</v>
      </c>
      <c r="C5578" t="s">
        <v>33</v>
      </c>
      <c r="D5578" t="s">
        <v>34</v>
      </c>
      <c r="E5578" t="s">
        <v>33</v>
      </c>
      <c r="F5578" t="s">
        <v>34</v>
      </c>
      <c r="G5578" t="s">
        <v>33</v>
      </c>
      <c r="H5578" t="s">
        <v>34</v>
      </c>
      <c r="K5578" t="s">
        <v>35</v>
      </c>
      <c r="L5578" t="s">
        <v>36</v>
      </c>
      <c r="M5578" t="s">
        <v>74</v>
      </c>
      <c r="N5578" t="s">
        <v>73</v>
      </c>
      <c r="O5578">
        <v>311400</v>
      </c>
      <c r="P5578">
        <v>191</v>
      </c>
      <c r="Q5578">
        <v>172.2</v>
      </c>
      <c r="R5578">
        <v>44.12</v>
      </c>
      <c r="S5578">
        <f t="shared" si="112"/>
        <v>-25.319999999999986</v>
      </c>
      <c r="T5578">
        <v>0</v>
      </c>
      <c r="U5578">
        <v>0</v>
      </c>
      <c r="V5578">
        <v>0</v>
      </c>
      <c r="W5578" t="s">
        <v>43</v>
      </c>
      <c r="X5578" t="s">
        <v>43</v>
      </c>
      <c r="Y5578" t="s">
        <v>43</v>
      </c>
      <c r="Z5578" t="s">
        <v>43</v>
      </c>
      <c r="AC5578" t="s">
        <v>5754</v>
      </c>
      <c r="AD5578" t="s">
        <v>40</v>
      </c>
      <c r="AE5578">
        <v>0</v>
      </c>
      <c r="AF5578">
        <v>31</v>
      </c>
      <c r="AG5578">
        <v>61</v>
      </c>
      <c r="AH5578">
        <v>91</v>
      </c>
    </row>
    <row r="5579" spans="1:34" x14ac:dyDescent="0.3">
      <c r="A5579" s="2" t="s">
        <v>5697</v>
      </c>
      <c r="B5579" s="2" t="s">
        <v>5737</v>
      </c>
      <c r="C5579" t="s">
        <v>33</v>
      </c>
      <c r="D5579" t="s">
        <v>34</v>
      </c>
      <c r="E5579" t="s">
        <v>33</v>
      </c>
      <c r="F5579" t="s">
        <v>34</v>
      </c>
      <c r="G5579" t="s">
        <v>33</v>
      </c>
      <c r="H5579" t="s">
        <v>34</v>
      </c>
      <c r="K5579" t="s">
        <v>35</v>
      </c>
      <c r="L5579" t="s">
        <v>36</v>
      </c>
      <c r="M5579" t="s">
        <v>75</v>
      </c>
      <c r="N5579" t="s">
        <v>73</v>
      </c>
      <c r="O5579">
        <v>371760</v>
      </c>
      <c r="P5579">
        <v>191</v>
      </c>
      <c r="Q5579">
        <v>174.03</v>
      </c>
      <c r="R5579">
        <v>42.08</v>
      </c>
      <c r="S5579">
        <f t="shared" si="112"/>
        <v>-25.11</v>
      </c>
      <c r="T5579">
        <v>0</v>
      </c>
      <c r="U5579">
        <v>0</v>
      </c>
      <c r="V5579">
        <v>0</v>
      </c>
      <c r="W5579" t="s">
        <v>43</v>
      </c>
      <c r="X5579" t="s">
        <v>43</v>
      </c>
      <c r="Y5579" t="s">
        <v>43</v>
      </c>
      <c r="Z5579" t="s">
        <v>43</v>
      </c>
      <c r="AC5579" t="s">
        <v>5754</v>
      </c>
      <c r="AD5579" t="s">
        <v>40</v>
      </c>
      <c r="AE5579">
        <v>0</v>
      </c>
      <c r="AF5579">
        <v>31</v>
      </c>
      <c r="AG5579">
        <v>61</v>
      </c>
      <c r="AH5579">
        <v>91</v>
      </c>
    </row>
    <row r="5580" spans="1:34" x14ac:dyDescent="0.3">
      <c r="A5580" s="2" t="s">
        <v>5698</v>
      </c>
      <c r="B5580" s="2" t="s">
        <v>5737</v>
      </c>
      <c r="C5580" t="s">
        <v>33</v>
      </c>
      <c r="D5580" t="s">
        <v>34</v>
      </c>
      <c r="E5580" t="s">
        <v>33</v>
      </c>
      <c r="F5580" t="s">
        <v>34</v>
      </c>
      <c r="G5580" t="s">
        <v>33</v>
      </c>
      <c r="H5580" t="s">
        <v>34</v>
      </c>
      <c r="K5580" t="s">
        <v>35</v>
      </c>
      <c r="L5580" t="s">
        <v>36</v>
      </c>
      <c r="M5580" s="1">
        <v>43871</v>
      </c>
      <c r="N5580" t="s">
        <v>73</v>
      </c>
      <c r="O5580">
        <v>387130</v>
      </c>
      <c r="P5580">
        <v>191</v>
      </c>
      <c r="Q5580">
        <v>174.03</v>
      </c>
      <c r="R5580">
        <v>42.08</v>
      </c>
      <c r="S5580">
        <f t="shared" si="112"/>
        <v>-25.11</v>
      </c>
      <c r="T5580">
        <v>0</v>
      </c>
      <c r="U5580">
        <v>0</v>
      </c>
      <c r="V5580">
        <v>0</v>
      </c>
      <c r="W5580" t="s">
        <v>43</v>
      </c>
      <c r="X5580" t="s">
        <v>43</v>
      </c>
      <c r="Y5580" t="s">
        <v>43</v>
      </c>
      <c r="Z5580" t="s">
        <v>43</v>
      </c>
      <c r="AC5580" t="s">
        <v>5754</v>
      </c>
      <c r="AD5580" t="s">
        <v>40</v>
      </c>
      <c r="AE5580">
        <v>0</v>
      </c>
      <c r="AF5580">
        <v>31</v>
      </c>
      <c r="AG5580">
        <v>61</v>
      </c>
      <c r="AH5580">
        <v>91</v>
      </c>
    </row>
    <row r="5581" spans="1:34" x14ac:dyDescent="0.3">
      <c r="A5581" s="2" t="s">
        <v>5699</v>
      </c>
      <c r="B5581" s="2" t="s">
        <v>5737</v>
      </c>
      <c r="C5581" t="s">
        <v>33</v>
      </c>
      <c r="D5581" t="s">
        <v>34</v>
      </c>
      <c r="E5581" t="s">
        <v>33</v>
      </c>
      <c r="F5581" t="s">
        <v>34</v>
      </c>
      <c r="G5581" t="s">
        <v>33</v>
      </c>
      <c r="H5581" t="s">
        <v>34</v>
      </c>
      <c r="K5581" t="s">
        <v>35</v>
      </c>
      <c r="L5581" t="s">
        <v>36</v>
      </c>
      <c r="M5581" t="s">
        <v>76</v>
      </c>
      <c r="N5581" t="s">
        <v>73</v>
      </c>
      <c r="O5581">
        <v>508520</v>
      </c>
      <c r="P5581">
        <v>197</v>
      </c>
      <c r="Q5581">
        <v>150.83000000000001</v>
      </c>
      <c r="R5581">
        <v>39.9</v>
      </c>
      <c r="S5581">
        <f t="shared" si="112"/>
        <v>6.2699999999999889</v>
      </c>
      <c r="T5581">
        <v>0</v>
      </c>
      <c r="U5581">
        <v>0</v>
      </c>
      <c r="V5581">
        <v>0</v>
      </c>
      <c r="W5581" t="s">
        <v>43</v>
      </c>
      <c r="X5581" t="s">
        <v>43</v>
      </c>
      <c r="Y5581" t="s">
        <v>43</v>
      </c>
      <c r="Z5581" t="s">
        <v>43</v>
      </c>
      <c r="AC5581" t="s">
        <v>5754</v>
      </c>
      <c r="AD5581" t="s">
        <v>40</v>
      </c>
      <c r="AE5581">
        <v>0</v>
      </c>
      <c r="AF5581">
        <v>31</v>
      </c>
      <c r="AG5581">
        <v>61</v>
      </c>
      <c r="AH5581">
        <v>91</v>
      </c>
    </row>
    <row r="5582" spans="1:34" x14ac:dyDescent="0.3">
      <c r="A5582" s="2" t="s">
        <v>5700</v>
      </c>
      <c r="B5582" s="2" t="s">
        <v>5737</v>
      </c>
      <c r="C5582" t="s">
        <v>33</v>
      </c>
      <c r="D5582" t="s">
        <v>34</v>
      </c>
      <c r="E5582" t="s">
        <v>33</v>
      </c>
      <c r="F5582" t="s">
        <v>34</v>
      </c>
      <c r="G5582" t="s">
        <v>33</v>
      </c>
      <c r="H5582" t="s">
        <v>34</v>
      </c>
      <c r="K5582" t="s">
        <v>35</v>
      </c>
      <c r="L5582" t="s">
        <v>36</v>
      </c>
      <c r="M5582" t="s">
        <v>77</v>
      </c>
      <c r="N5582" t="s">
        <v>73</v>
      </c>
      <c r="O5582">
        <v>519000</v>
      </c>
      <c r="P5582">
        <v>245</v>
      </c>
      <c r="Q5582">
        <v>100.41</v>
      </c>
      <c r="R5582">
        <v>50</v>
      </c>
      <c r="S5582">
        <f t="shared" si="112"/>
        <v>94.59</v>
      </c>
      <c r="T5582">
        <v>0</v>
      </c>
      <c r="U5582">
        <v>0</v>
      </c>
      <c r="V5582">
        <v>0</v>
      </c>
      <c r="W5582" t="s">
        <v>43</v>
      </c>
      <c r="X5582" t="s">
        <v>43</v>
      </c>
      <c r="Y5582" t="s">
        <v>43</v>
      </c>
      <c r="Z5582" t="s">
        <v>43</v>
      </c>
      <c r="AC5582" t="s">
        <v>5754</v>
      </c>
      <c r="AD5582" t="s">
        <v>40</v>
      </c>
      <c r="AE5582">
        <v>0</v>
      </c>
      <c r="AF5582">
        <v>31</v>
      </c>
      <c r="AG5582">
        <v>61</v>
      </c>
      <c r="AH5582">
        <v>91</v>
      </c>
    </row>
    <row r="5583" spans="1:34" x14ac:dyDescent="0.3">
      <c r="A5583" s="2" t="s">
        <v>5701</v>
      </c>
      <c r="B5583" s="2" t="s">
        <v>5738</v>
      </c>
      <c r="C5583" t="s">
        <v>33</v>
      </c>
      <c r="D5583" t="s">
        <v>34</v>
      </c>
      <c r="E5583" t="s">
        <v>33</v>
      </c>
      <c r="F5583" t="s">
        <v>34</v>
      </c>
      <c r="G5583" t="s">
        <v>33</v>
      </c>
      <c r="H5583" t="s">
        <v>34</v>
      </c>
      <c r="K5583" t="s">
        <v>35</v>
      </c>
      <c r="L5583" t="s">
        <v>36</v>
      </c>
      <c r="M5583" t="s">
        <v>78</v>
      </c>
      <c r="O5583">
        <v>281350</v>
      </c>
      <c r="P5583">
        <v>121</v>
      </c>
      <c r="Q5583">
        <v>119.41</v>
      </c>
      <c r="R5583">
        <v>29.7</v>
      </c>
      <c r="S5583">
        <f t="shared" si="112"/>
        <v>-28.109999999999996</v>
      </c>
      <c r="T5583">
        <v>0</v>
      </c>
      <c r="U5583">
        <v>0</v>
      </c>
      <c r="V5583">
        <v>0</v>
      </c>
      <c r="W5583" t="s">
        <v>43</v>
      </c>
      <c r="X5583" t="s">
        <v>43</v>
      </c>
      <c r="Y5583" t="s">
        <v>43</v>
      </c>
      <c r="Z5583" t="s">
        <v>43</v>
      </c>
      <c r="AC5583" t="s">
        <v>5754</v>
      </c>
      <c r="AD5583" t="s">
        <v>40</v>
      </c>
      <c r="AE5583">
        <v>0</v>
      </c>
      <c r="AF5583">
        <v>31</v>
      </c>
      <c r="AG5583">
        <v>61</v>
      </c>
      <c r="AH5583">
        <v>91</v>
      </c>
    </row>
    <row r="5584" spans="1:34" x14ac:dyDescent="0.3">
      <c r="A5584" s="2" t="s">
        <v>5702</v>
      </c>
      <c r="B5584" s="2" t="s">
        <v>5738</v>
      </c>
      <c r="C5584" t="s">
        <v>33</v>
      </c>
      <c r="D5584" t="s">
        <v>34</v>
      </c>
      <c r="E5584" t="s">
        <v>33</v>
      </c>
      <c r="F5584" t="s">
        <v>34</v>
      </c>
      <c r="G5584" t="s">
        <v>33</v>
      </c>
      <c r="H5584" t="s">
        <v>34</v>
      </c>
      <c r="K5584" t="s">
        <v>35</v>
      </c>
      <c r="L5584" t="s">
        <v>36</v>
      </c>
      <c r="M5584" s="1">
        <v>43811</v>
      </c>
      <c r="O5584">
        <v>289550</v>
      </c>
      <c r="P5584">
        <v>945</v>
      </c>
      <c r="Q5584">
        <v>585.08000000000004</v>
      </c>
      <c r="R5584">
        <v>399.92</v>
      </c>
      <c r="S5584">
        <f t="shared" si="112"/>
        <v>-40.000000000000057</v>
      </c>
      <c r="T5584">
        <v>0</v>
      </c>
      <c r="U5584">
        <v>0</v>
      </c>
      <c r="V5584">
        <v>0</v>
      </c>
      <c r="W5584" t="s">
        <v>43</v>
      </c>
      <c r="X5584" t="s">
        <v>43</v>
      </c>
      <c r="Y5584" t="s">
        <v>43</v>
      </c>
      <c r="Z5584" t="s">
        <v>43</v>
      </c>
      <c r="AC5584" t="s">
        <v>5754</v>
      </c>
      <c r="AD5584" t="s">
        <v>40</v>
      </c>
      <c r="AE5584">
        <v>0</v>
      </c>
      <c r="AF5584">
        <v>31</v>
      </c>
      <c r="AG5584">
        <v>61</v>
      </c>
      <c r="AH5584">
        <v>91</v>
      </c>
    </row>
    <row r="5585" spans="1:34" x14ac:dyDescent="0.3">
      <c r="A5585" s="2" t="s">
        <v>5703</v>
      </c>
      <c r="B5585" s="2" t="s">
        <v>5739</v>
      </c>
      <c r="C5585" t="s">
        <v>33</v>
      </c>
      <c r="D5585" t="s">
        <v>34</v>
      </c>
      <c r="E5585" t="s">
        <v>33</v>
      </c>
      <c r="F5585" t="s">
        <v>34</v>
      </c>
      <c r="G5585" t="s">
        <v>33</v>
      </c>
      <c r="H5585" t="s">
        <v>34</v>
      </c>
      <c r="K5585" t="s">
        <v>35</v>
      </c>
      <c r="L5585" t="s">
        <v>36</v>
      </c>
      <c r="M5585" t="s">
        <v>79</v>
      </c>
      <c r="O5585">
        <v>292280</v>
      </c>
      <c r="P5585">
        <v>121</v>
      </c>
      <c r="Q5585">
        <v>141.18</v>
      </c>
      <c r="R5585">
        <v>50.41</v>
      </c>
      <c r="S5585">
        <f t="shared" si="112"/>
        <v>-70.59</v>
      </c>
      <c r="T5585">
        <v>0</v>
      </c>
      <c r="U5585">
        <v>0</v>
      </c>
      <c r="V5585">
        <v>0</v>
      </c>
      <c r="W5585" t="s">
        <v>43</v>
      </c>
      <c r="X5585" t="s">
        <v>43</v>
      </c>
      <c r="Y5585" t="s">
        <v>43</v>
      </c>
      <c r="Z5585" t="s">
        <v>43</v>
      </c>
      <c r="AC5585" t="s">
        <v>5754</v>
      </c>
      <c r="AD5585" t="s">
        <v>40</v>
      </c>
      <c r="AE5585">
        <v>0</v>
      </c>
      <c r="AF5585">
        <v>31</v>
      </c>
      <c r="AG5585">
        <v>61</v>
      </c>
      <c r="AH5585">
        <v>91</v>
      </c>
    </row>
    <row r="5586" spans="1:34" x14ac:dyDescent="0.3">
      <c r="A5586" s="2" t="s">
        <v>5704</v>
      </c>
      <c r="B5586" s="2" t="s">
        <v>5740</v>
      </c>
      <c r="C5586" t="s">
        <v>33</v>
      </c>
      <c r="D5586" t="s">
        <v>34</v>
      </c>
      <c r="E5586" t="s">
        <v>33</v>
      </c>
      <c r="F5586" t="s">
        <v>34</v>
      </c>
      <c r="G5586" t="s">
        <v>33</v>
      </c>
      <c r="H5586" t="s">
        <v>34</v>
      </c>
      <c r="K5586" t="s">
        <v>35</v>
      </c>
      <c r="L5586" t="s">
        <v>36</v>
      </c>
      <c r="M5586" t="s">
        <v>80</v>
      </c>
      <c r="N5586" t="s">
        <v>56</v>
      </c>
      <c r="O5586">
        <v>613680</v>
      </c>
      <c r="P5586">
        <v>174</v>
      </c>
      <c r="Q5586">
        <v>0</v>
      </c>
      <c r="R5586">
        <v>0</v>
      </c>
      <c r="S5586">
        <f t="shared" si="112"/>
        <v>174</v>
      </c>
      <c r="T5586">
        <v>0</v>
      </c>
      <c r="U5586">
        <v>0</v>
      </c>
      <c r="V5586">
        <v>199</v>
      </c>
      <c r="W5586" t="s">
        <v>81</v>
      </c>
      <c r="X5586" t="s">
        <v>82</v>
      </c>
      <c r="Y5586" t="s">
        <v>83</v>
      </c>
      <c r="Z5586" t="s">
        <v>84</v>
      </c>
      <c r="AC5586" t="s">
        <v>5754</v>
      </c>
      <c r="AD5586" t="s">
        <v>40</v>
      </c>
      <c r="AE5586">
        <v>0</v>
      </c>
      <c r="AF5586">
        <v>31</v>
      </c>
      <c r="AG5586">
        <v>61</v>
      </c>
      <c r="AH5586">
        <v>91</v>
      </c>
    </row>
    <row r="5587" spans="1:34" x14ac:dyDescent="0.3">
      <c r="A5587" s="2" t="s">
        <v>5705</v>
      </c>
      <c r="B5587" s="2" t="s">
        <v>5741</v>
      </c>
      <c r="C5587" t="s">
        <v>33</v>
      </c>
      <c r="D5587" t="s">
        <v>34</v>
      </c>
      <c r="E5587" t="s">
        <v>33</v>
      </c>
      <c r="F5587" t="s">
        <v>34</v>
      </c>
      <c r="G5587" t="s">
        <v>33</v>
      </c>
      <c r="H5587" t="s">
        <v>34</v>
      </c>
      <c r="K5587" t="s">
        <v>35</v>
      </c>
      <c r="L5587" t="s">
        <v>36</v>
      </c>
      <c r="M5587" t="s">
        <v>85</v>
      </c>
      <c r="N5587" s="1">
        <v>44411</v>
      </c>
      <c r="O5587">
        <v>423650</v>
      </c>
      <c r="P5587">
        <v>286</v>
      </c>
      <c r="Q5587">
        <v>213.01</v>
      </c>
      <c r="R5587">
        <v>67.77</v>
      </c>
      <c r="S5587">
        <f t="shared" si="112"/>
        <v>5.2200000000000131</v>
      </c>
      <c r="T5587">
        <v>0</v>
      </c>
      <c r="U5587">
        <v>0</v>
      </c>
      <c r="V5587">
        <v>0</v>
      </c>
      <c r="W5587" t="s">
        <v>43</v>
      </c>
      <c r="X5587" t="s">
        <v>43</v>
      </c>
      <c r="Y5587" t="s">
        <v>43</v>
      </c>
      <c r="Z5587" t="s">
        <v>43</v>
      </c>
      <c r="AC5587" t="s">
        <v>5754</v>
      </c>
      <c r="AD5587" t="s">
        <v>40</v>
      </c>
      <c r="AE5587">
        <v>0</v>
      </c>
      <c r="AF5587">
        <v>31</v>
      </c>
      <c r="AG5587">
        <v>61</v>
      </c>
      <c r="AH5587">
        <v>91</v>
      </c>
    </row>
    <row r="5588" spans="1:34" x14ac:dyDescent="0.3">
      <c r="A5588" s="2" t="s">
        <v>5706</v>
      </c>
      <c r="B5588" s="2" t="s">
        <v>5741</v>
      </c>
      <c r="C5588" t="s">
        <v>33</v>
      </c>
      <c r="D5588" t="s">
        <v>34</v>
      </c>
      <c r="E5588" t="s">
        <v>33</v>
      </c>
      <c r="F5588" t="s">
        <v>34</v>
      </c>
      <c r="G5588" t="s">
        <v>33</v>
      </c>
      <c r="H5588" t="s">
        <v>34</v>
      </c>
      <c r="K5588" t="s">
        <v>35</v>
      </c>
      <c r="L5588" t="s">
        <v>36</v>
      </c>
      <c r="M5588" t="s">
        <v>86</v>
      </c>
      <c r="N5588" s="1">
        <v>44260</v>
      </c>
      <c r="O5588">
        <v>443500</v>
      </c>
      <c r="P5588">
        <v>191</v>
      </c>
      <c r="Q5588">
        <v>154.13999999999999</v>
      </c>
      <c r="R5588">
        <v>42.08</v>
      </c>
      <c r="S5588">
        <f t="shared" si="112"/>
        <v>-5.2199999999999847</v>
      </c>
      <c r="T5588">
        <v>0</v>
      </c>
      <c r="U5588">
        <v>0</v>
      </c>
      <c r="V5588">
        <v>0</v>
      </c>
      <c r="W5588" t="s">
        <v>43</v>
      </c>
      <c r="X5588" t="s">
        <v>43</v>
      </c>
      <c r="Y5588" t="s">
        <v>43</v>
      </c>
      <c r="Z5588" t="s">
        <v>43</v>
      </c>
      <c r="AC5588" t="s">
        <v>5754</v>
      </c>
      <c r="AD5588" t="s">
        <v>40</v>
      </c>
      <c r="AE5588">
        <v>0</v>
      </c>
      <c r="AF5588">
        <v>31</v>
      </c>
      <c r="AG5588">
        <v>61</v>
      </c>
      <c r="AH5588">
        <v>91</v>
      </c>
    </row>
    <row r="5589" spans="1:34" x14ac:dyDescent="0.3">
      <c r="A5589" s="2" t="s">
        <v>5707</v>
      </c>
      <c r="B5589" s="2" t="s">
        <v>5742</v>
      </c>
      <c r="C5589" t="s">
        <v>33</v>
      </c>
      <c r="D5589" t="s">
        <v>34</v>
      </c>
      <c r="E5589" t="s">
        <v>33</v>
      </c>
      <c r="F5589" t="s">
        <v>34</v>
      </c>
      <c r="G5589" t="s">
        <v>33</v>
      </c>
      <c r="H5589" t="s">
        <v>34</v>
      </c>
      <c r="K5589" t="s">
        <v>35</v>
      </c>
      <c r="L5589" t="s">
        <v>36</v>
      </c>
      <c r="M5589" t="s">
        <v>87</v>
      </c>
      <c r="N5589" t="s">
        <v>80</v>
      </c>
      <c r="O5589">
        <v>603630</v>
      </c>
      <c r="P5589">
        <v>273</v>
      </c>
      <c r="Q5589">
        <v>69.540000000000006</v>
      </c>
      <c r="R5589">
        <v>105.48</v>
      </c>
      <c r="S5589">
        <f t="shared" si="112"/>
        <v>97.979999999999976</v>
      </c>
      <c r="T5589">
        <v>0</v>
      </c>
      <c r="U5589">
        <v>0</v>
      </c>
      <c r="V5589">
        <v>0</v>
      </c>
      <c r="W5589" t="s">
        <v>43</v>
      </c>
      <c r="X5589" t="s">
        <v>43</v>
      </c>
      <c r="Y5589" t="s">
        <v>43</v>
      </c>
      <c r="Z5589" t="s">
        <v>43</v>
      </c>
      <c r="AC5589" t="s">
        <v>5754</v>
      </c>
      <c r="AD5589" t="s">
        <v>40</v>
      </c>
      <c r="AE5589">
        <v>0</v>
      </c>
      <c r="AF5589">
        <v>31</v>
      </c>
      <c r="AG5589">
        <v>61</v>
      </c>
      <c r="AH5589">
        <v>91</v>
      </c>
    </row>
    <row r="5590" spans="1:34" x14ac:dyDescent="0.3">
      <c r="A5590" s="2" t="s">
        <v>5708</v>
      </c>
      <c r="B5590" s="2" t="s">
        <v>5743</v>
      </c>
      <c r="C5590" t="s">
        <v>33</v>
      </c>
      <c r="D5590" t="s">
        <v>34</v>
      </c>
      <c r="E5590" t="s">
        <v>33</v>
      </c>
      <c r="F5590" t="s">
        <v>34</v>
      </c>
      <c r="G5590" t="s">
        <v>33</v>
      </c>
      <c r="H5590" t="s">
        <v>34</v>
      </c>
      <c r="K5590" t="s">
        <v>35</v>
      </c>
      <c r="L5590" t="s">
        <v>36</v>
      </c>
      <c r="M5590" t="s">
        <v>88</v>
      </c>
      <c r="N5590" t="s">
        <v>89</v>
      </c>
      <c r="O5590">
        <v>606450</v>
      </c>
      <c r="P5590">
        <v>270</v>
      </c>
      <c r="Q5590">
        <v>167.66</v>
      </c>
      <c r="R5590">
        <v>83.72</v>
      </c>
      <c r="S5590">
        <f t="shared" si="112"/>
        <v>18.620000000000005</v>
      </c>
      <c r="T5590">
        <v>0</v>
      </c>
      <c r="U5590">
        <v>0</v>
      </c>
      <c r="V5590">
        <v>0</v>
      </c>
      <c r="W5590" t="s">
        <v>43</v>
      </c>
      <c r="X5590" t="s">
        <v>43</v>
      </c>
      <c r="Y5590" t="s">
        <v>43</v>
      </c>
      <c r="Z5590" t="s">
        <v>43</v>
      </c>
      <c r="AC5590" t="s">
        <v>5754</v>
      </c>
      <c r="AD5590" t="s">
        <v>40</v>
      </c>
      <c r="AE5590">
        <v>0</v>
      </c>
      <c r="AF5590">
        <v>31</v>
      </c>
      <c r="AG5590">
        <v>61</v>
      </c>
      <c r="AH5590">
        <v>91</v>
      </c>
    </row>
    <row r="5591" spans="1:34" x14ac:dyDescent="0.3">
      <c r="A5591" s="2" t="s">
        <v>5709</v>
      </c>
      <c r="B5591" s="2" t="s">
        <v>5744</v>
      </c>
      <c r="C5591" t="s">
        <v>33</v>
      </c>
      <c r="D5591" t="s">
        <v>34</v>
      </c>
      <c r="E5591" t="s">
        <v>33</v>
      </c>
      <c r="F5591" t="s">
        <v>34</v>
      </c>
      <c r="G5591" t="s">
        <v>33</v>
      </c>
      <c r="H5591" t="s">
        <v>34</v>
      </c>
      <c r="K5591" t="s">
        <v>35</v>
      </c>
      <c r="L5591" t="s">
        <v>36</v>
      </c>
      <c r="M5591" s="1">
        <v>44840</v>
      </c>
      <c r="N5591" s="1">
        <v>44688</v>
      </c>
      <c r="O5591">
        <v>602260</v>
      </c>
      <c r="P5591">
        <v>125</v>
      </c>
      <c r="Q5591">
        <v>46.02</v>
      </c>
      <c r="R5591">
        <v>48.98</v>
      </c>
      <c r="S5591">
        <f t="shared" si="112"/>
        <v>29.999999999999993</v>
      </c>
      <c r="T5591">
        <v>0</v>
      </c>
      <c r="U5591">
        <v>0</v>
      </c>
      <c r="V5591">
        <v>0</v>
      </c>
      <c r="W5591" t="s">
        <v>43</v>
      </c>
      <c r="X5591" t="s">
        <v>43</v>
      </c>
      <c r="Y5591" t="s">
        <v>43</v>
      </c>
      <c r="Z5591" t="s">
        <v>43</v>
      </c>
      <c r="AC5591" t="s">
        <v>5754</v>
      </c>
      <c r="AD5591" t="s">
        <v>40</v>
      </c>
      <c r="AE5591">
        <v>0</v>
      </c>
      <c r="AF5591">
        <v>31</v>
      </c>
      <c r="AG5591">
        <v>61</v>
      </c>
      <c r="AH5591">
        <v>91</v>
      </c>
    </row>
    <row r="5592" spans="1:34" x14ac:dyDescent="0.3">
      <c r="A5592" s="2" t="s">
        <v>5710</v>
      </c>
      <c r="B5592" s="2" t="s">
        <v>5745</v>
      </c>
      <c r="C5592" t="s">
        <v>33</v>
      </c>
      <c r="D5592" t="s">
        <v>34</v>
      </c>
      <c r="E5592" t="s">
        <v>33</v>
      </c>
      <c r="F5592" t="s">
        <v>34</v>
      </c>
      <c r="G5592" t="s">
        <v>33</v>
      </c>
      <c r="H5592" t="s">
        <v>34</v>
      </c>
      <c r="K5592" t="s">
        <v>35</v>
      </c>
      <c r="L5592" t="s">
        <v>36</v>
      </c>
      <c r="M5592" s="1">
        <v>44595</v>
      </c>
      <c r="N5592" s="1">
        <v>44597</v>
      </c>
      <c r="O5592">
        <v>580360</v>
      </c>
      <c r="P5592">
        <v>174</v>
      </c>
      <c r="Q5592">
        <v>87.63</v>
      </c>
      <c r="R5592">
        <v>64.459999999999994</v>
      </c>
      <c r="S5592">
        <f t="shared" si="112"/>
        <v>21.910000000000011</v>
      </c>
      <c r="T5592">
        <v>0</v>
      </c>
      <c r="U5592">
        <v>0</v>
      </c>
      <c r="V5592">
        <v>0</v>
      </c>
      <c r="W5592" t="s">
        <v>43</v>
      </c>
      <c r="X5592" t="s">
        <v>43</v>
      </c>
      <c r="Y5592" t="s">
        <v>43</v>
      </c>
      <c r="Z5592" t="s">
        <v>43</v>
      </c>
      <c r="AC5592" t="s">
        <v>5754</v>
      </c>
      <c r="AD5592" t="s">
        <v>40</v>
      </c>
      <c r="AE5592">
        <v>0</v>
      </c>
      <c r="AF5592">
        <v>31</v>
      </c>
      <c r="AG5592">
        <v>61</v>
      </c>
      <c r="AH5592">
        <v>91</v>
      </c>
    </row>
    <row r="5593" spans="1:34" x14ac:dyDescent="0.3">
      <c r="A5593" s="2" t="s">
        <v>5711</v>
      </c>
      <c r="B5593" s="2" t="s">
        <v>5746</v>
      </c>
      <c r="C5593" t="s">
        <v>33</v>
      </c>
      <c r="D5593" t="s">
        <v>34</v>
      </c>
      <c r="E5593" t="s">
        <v>33</v>
      </c>
      <c r="F5593" t="s">
        <v>34</v>
      </c>
      <c r="G5593" t="s">
        <v>33</v>
      </c>
      <c r="H5593" t="s">
        <v>34</v>
      </c>
      <c r="K5593" t="s">
        <v>35</v>
      </c>
      <c r="L5593" t="s">
        <v>36</v>
      </c>
      <c r="M5593" t="s">
        <v>90</v>
      </c>
      <c r="N5593" s="1">
        <v>44749</v>
      </c>
      <c r="O5593">
        <v>602740</v>
      </c>
      <c r="P5593">
        <v>299</v>
      </c>
      <c r="Q5593">
        <v>190.33</v>
      </c>
      <c r="R5593">
        <v>61.1</v>
      </c>
      <c r="S5593">
        <f t="shared" si="112"/>
        <v>47.569999999999986</v>
      </c>
      <c r="T5593">
        <v>0</v>
      </c>
      <c r="U5593">
        <v>0</v>
      </c>
      <c r="V5593">
        <v>0</v>
      </c>
      <c r="W5593" t="s">
        <v>43</v>
      </c>
      <c r="X5593" t="s">
        <v>43</v>
      </c>
      <c r="Y5593" t="s">
        <v>43</v>
      </c>
      <c r="Z5593" t="s">
        <v>43</v>
      </c>
      <c r="AC5593" t="s">
        <v>5754</v>
      </c>
      <c r="AD5593" t="s">
        <v>40</v>
      </c>
      <c r="AE5593">
        <v>0</v>
      </c>
      <c r="AF5593">
        <v>31</v>
      </c>
      <c r="AG5593">
        <v>61</v>
      </c>
      <c r="AH5593">
        <v>91</v>
      </c>
    </row>
    <row r="5594" spans="1:34" x14ac:dyDescent="0.3">
      <c r="A5594" s="2" t="s">
        <v>5712</v>
      </c>
      <c r="B5594" s="2" t="s">
        <v>5747</v>
      </c>
      <c r="C5594" t="s">
        <v>33</v>
      </c>
      <c r="D5594" t="s">
        <v>34</v>
      </c>
      <c r="E5594" t="s">
        <v>33</v>
      </c>
      <c r="F5594" t="s">
        <v>34</v>
      </c>
      <c r="G5594" t="s">
        <v>33</v>
      </c>
      <c r="H5594" t="s">
        <v>34</v>
      </c>
      <c r="K5594" t="s">
        <v>35</v>
      </c>
      <c r="L5594" t="s">
        <v>36</v>
      </c>
      <c r="M5594" t="s">
        <v>62</v>
      </c>
      <c r="N5594" t="s">
        <v>49</v>
      </c>
      <c r="O5594">
        <v>614630</v>
      </c>
      <c r="P5594">
        <v>174</v>
      </c>
      <c r="Q5594">
        <v>60</v>
      </c>
      <c r="R5594">
        <v>0</v>
      </c>
      <c r="S5594">
        <f t="shared" si="112"/>
        <v>114</v>
      </c>
      <c r="T5594">
        <v>0</v>
      </c>
      <c r="U5594">
        <v>0</v>
      </c>
      <c r="V5594">
        <v>198</v>
      </c>
      <c r="W5594" t="s">
        <v>91</v>
      </c>
      <c r="X5594" t="s">
        <v>92</v>
      </c>
      <c r="Y5594" t="s">
        <v>83</v>
      </c>
      <c r="Z5594" t="s">
        <v>84</v>
      </c>
      <c r="AC5594" t="s">
        <v>5754</v>
      </c>
      <c r="AD5594" t="s">
        <v>40</v>
      </c>
      <c r="AE5594">
        <v>0</v>
      </c>
      <c r="AF5594">
        <v>31</v>
      </c>
      <c r="AG5594">
        <v>61</v>
      </c>
      <c r="AH5594">
        <v>91</v>
      </c>
    </row>
    <row r="5595" spans="1:34" x14ac:dyDescent="0.3">
      <c r="A5595" s="2" t="s">
        <v>5713</v>
      </c>
      <c r="B5595" s="2" t="s">
        <v>5748</v>
      </c>
      <c r="C5595" t="s">
        <v>33</v>
      </c>
      <c r="D5595" t="s">
        <v>34</v>
      </c>
      <c r="E5595" t="s">
        <v>33</v>
      </c>
      <c r="F5595" t="s">
        <v>34</v>
      </c>
      <c r="G5595" t="s">
        <v>33</v>
      </c>
      <c r="H5595" t="s">
        <v>34</v>
      </c>
      <c r="K5595" t="s">
        <v>35</v>
      </c>
      <c r="L5595" t="s">
        <v>36</v>
      </c>
      <c r="M5595" t="s">
        <v>93</v>
      </c>
      <c r="O5595">
        <v>145800</v>
      </c>
      <c r="P5595">
        <v>191</v>
      </c>
      <c r="Q5595">
        <v>188.88</v>
      </c>
      <c r="R5595">
        <v>42.12</v>
      </c>
      <c r="S5595">
        <f t="shared" si="112"/>
        <v>-39.999999999999993</v>
      </c>
      <c r="T5595">
        <v>0</v>
      </c>
      <c r="U5595">
        <v>0</v>
      </c>
      <c r="V5595">
        <v>0</v>
      </c>
      <c r="W5595" t="s">
        <v>43</v>
      </c>
      <c r="X5595" t="s">
        <v>43</v>
      </c>
      <c r="Y5595" t="s">
        <v>43</v>
      </c>
      <c r="Z5595" t="s">
        <v>43</v>
      </c>
      <c r="AC5595" t="s">
        <v>5754</v>
      </c>
      <c r="AD5595" t="s">
        <v>40</v>
      </c>
      <c r="AE5595">
        <v>0</v>
      </c>
      <c r="AF5595">
        <v>31</v>
      </c>
      <c r="AG5595">
        <v>61</v>
      </c>
      <c r="AH5595">
        <v>91</v>
      </c>
    </row>
    <row r="5596" spans="1:34" x14ac:dyDescent="0.3">
      <c r="A5596" s="2" t="s">
        <v>5714</v>
      </c>
      <c r="B5596" s="2" t="s">
        <v>5749</v>
      </c>
      <c r="C5596" t="s">
        <v>33</v>
      </c>
      <c r="D5596" t="s">
        <v>34</v>
      </c>
      <c r="E5596" t="s">
        <v>33</v>
      </c>
      <c r="F5596" t="s">
        <v>34</v>
      </c>
      <c r="G5596" t="s">
        <v>33</v>
      </c>
      <c r="H5596" t="s">
        <v>34</v>
      </c>
      <c r="K5596" t="s">
        <v>35</v>
      </c>
      <c r="L5596" t="s">
        <v>36</v>
      </c>
      <c r="M5596" s="1">
        <v>44779</v>
      </c>
      <c r="N5596" s="1">
        <v>44688</v>
      </c>
      <c r="O5596">
        <v>601860</v>
      </c>
      <c r="P5596">
        <v>121</v>
      </c>
      <c r="Q5596">
        <v>40.36</v>
      </c>
      <c r="R5596">
        <v>20.64</v>
      </c>
      <c r="S5596">
        <f t="shared" si="112"/>
        <v>60</v>
      </c>
      <c r="T5596">
        <v>0</v>
      </c>
      <c r="U5596">
        <v>0</v>
      </c>
      <c r="V5596">
        <v>0</v>
      </c>
      <c r="W5596" t="s">
        <v>43</v>
      </c>
      <c r="X5596" t="s">
        <v>43</v>
      </c>
      <c r="Y5596" t="s">
        <v>43</v>
      </c>
      <c r="Z5596" t="s">
        <v>43</v>
      </c>
      <c r="AC5596" t="s">
        <v>5754</v>
      </c>
      <c r="AD5596" t="s">
        <v>40</v>
      </c>
      <c r="AE5596">
        <v>0</v>
      </c>
      <c r="AF5596">
        <v>31</v>
      </c>
      <c r="AG5596">
        <v>61</v>
      </c>
      <c r="AH5596">
        <v>91</v>
      </c>
    </row>
    <row r="5597" spans="1:34" x14ac:dyDescent="0.3">
      <c r="A5597" s="2" t="s">
        <v>5715</v>
      </c>
      <c r="B5597" s="2" t="s">
        <v>5750</v>
      </c>
      <c r="C5597" t="s">
        <v>33</v>
      </c>
      <c r="D5597" t="s">
        <v>34</v>
      </c>
      <c r="E5597" t="s">
        <v>33</v>
      </c>
      <c r="F5597" t="s">
        <v>34</v>
      </c>
      <c r="G5597" t="s">
        <v>33</v>
      </c>
      <c r="H5597" t="s">
        <v>34</v>
      </c>
      <c r="K5597" t="s">
        <v>35</v>
      </c>
      <c r="L5597" t="s">
        <v>36</v>
      </c>
      <c r="M5597" s="1">
        <v>44688</v>
      </c>
      <c r="N5597" t="s">
        <v>94</v>
      </c>
      <c r="O5597">
        <v>613530</v>
      </c>
      <c r="P5597">
        <v>174</v>
      </c>
      <c r="Q5597">
        <v>0</v>
      </c>
      <c r="R5597">
        <v>0</v>
      </c>
      <c r="S5597">
        <f t="shared" si="112"/>
        <v>174</v>
      </c>
      <c r="T5597">
        <v>0</v>
      </c>
      <c r="U5597">
        <v>0</v>
      </c>
      <c r="V5597">
        <v>199</v>
      </c>
      <c r="W5597" t="s">
        <v>81</v>
      </c>
      <c r="X5597" t="s">
        <v>82</v>
      </c>
      <c r="Y5597" t="s">
        <v>83</v>
      </c>
      <c r="Z5597" t="s">
        <v>84</v>
      </c>
      <c r="AC5597" t="s">
        <v>5754</v>
      </c>
      <c r="AD5597" t="s">
        <v>40</v>
      </c>
      <c r="AE5597">
        <v>0</v>
      </c>
      <c r="AF5597">
        <v>31</v>
      </c>
      <c r="AG5597">
        <v>61</v>
      </c>
      <c r="AH5597">
        <v>91</v>
      </c>
    </row>
    <row r="5598" spans="1:34" x14ac:dyDescent="0.3">
      <c r="A5598" s="2" t="s">
        <v>5716</v>
      </c>
      <c r="B5598" s="2" t="s">
        <v>5751</v>
      </c>
      <c r="C5598" t="s">
        <v>33</v>
      </c>
      <c r="D5598" t="s">
        <v>34</v>
      </c>
      <c r="E5598" t="s">
        <v>33</v>
      </c>
      <c r="F5598" t="s">
        <v>34</v>
      </c>
      <c r="G5598" t="s">
        <v>33</v>
      </c>
      <c r="H5598" t="s">
        <v>34</v>
      </c>
      <c r="K5598" t="s">
        <v>35</v>
      </c>
      <c r="L5598" t="s">
        <v>36</v>
      </c>
      <c r="M5598" s="1">
        <v>44716</v>
      </c>
      <c r="N5598" t="s">
        <v>95</v>
      </c>
      <c r="O5598">
        <v>575840</v>
      </c>
      <c r="P5598">
        <v>185</v>
      </c>
      <c r="Q5598">
        <v>116.24</v>
      </c>
      <c r="R5598">
        <v>63.76</v>
      </c>
      <c r="S5598">
        <f t="shared" si="112"/>
        <v>5.0000000000000071</v>
      </c>
      <c r="T5598">
        <v>0</v>
      </c>
      <c r="U5598">
        <v>0</v>
      </c>
      <c r="V5598">
        <v>0</v>
      </c>
      <c r="W5598" t="s">
        <v>43</v>
      </c>
      <c r="X5598" t="s">
        <v>43</v>
      </c>
      <c r="Y5598" t="s">
        <v>43</v>
      </c>
      <c r="Z5598" t="s">
        <v>43</v>
      </c>
      <c r="AC5598" t="s">
        <v>5754</v>
      </c>
      <c r="AD5598" t="s">
        <v>40</v>
      </c>
      <c r="AE5598">
        <v>0</v>
      </c>
      <c r="AF5598">
        <v>31</v>
      </c>
      <c r="AG5598">
        <v>61</v>
      </c>
      <c r="AH5598">
        <v>91</v>
      </c>
    </row>
    <row r="5599" spans="1:34" x14ac:dyDescent="0.3">
      <c r="A5599" s="2" t="s">
        <v>5717</v>
      </c>
      <c r="B5599" s="2" t="s">
        <v>5752</v>
      </c>
      <c r="C5599" t="s">
        <v>33</v>
      </c>
      <c r="D5599" t="s">
        <v>34</v>
      </c>
      <c r="E5599" t="s">
        <v>33</v>
      </c>
      <c r="F5599" t="s">
        <v>34</v>
      </c>
      <c r="G5599" t="s">
        <v>33</v>
      </c>
      <c r="H5599" t="s">
        <v>34</v>
      </c>
      <c r="K5599" t="s">
        <v>35</v>
      </c>
      <c r="L5599" t="s">
        <v>36</v>
      </c>
      <c r="M5599" s="1">
        <v>44775</v>
      </c>
      <c r="N5599" s="1">
        <v>44745</v>
      </c>
      <c r="O5599">
        <v>556420</v>
      </c>
      <c r="P5599">
        <v>121</v>
      </c>
      <c r="Q5599">
        <v>50</v>
      </c>
      <c r="R5599">
        <v>0</v>
      </c>
      <c r="S5599">
        <f t="shared" si="112"/>
        <v>71</v>
      </c>
      <c r="T5599">
        <v>0</v>
      </c>
      <c r="U5599">
        <v>0</v>
      </c>
      <c r="V5599">
        <v>0</v>
      </c>
      <c r="W5599" t="s">
        <v>43</v>
      </c>
      <c r="X5599" t="s">
        <v>43</v>
      </c>
      <c r="Y5599" t="s">
        <v>43</v>
      </c>
      <c r="Z5599" t="s">
        <v>43</v>
      </c>
      <c r="AC5599" t="s">
        <v>5754</v>
      </c>
      <c r="AD5599" t="s">
        <v>40</v>
      </c>
      <c r="AE5599">
        <v>0</v>
      </c>
      <c r="AF5599">
        <v>31</v>
      </c>
      <c r="AG5599">
        <v>61</v>
      </c>
      <c r="AH5599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Input-Allscripts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Employees</dc:creator>
  <cp:lastModifiedBy>Mohni Lakhera</cp:lastModifiedBy>
  <dcterms:created xsi:type="dcterms:W3CDTF">2022-11-01T09:35:48Z</dcterms:created>
  <dcterms:modified xsi:type="dcterms:W3CDTF">2023-05-04T10:17:51Z</dcterms:modified>
</cp:coreProperties>
</file>